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nyjiao/Documents/papers_for_publication/Atribacteria/Final_Microbiome3/"/>
    </mc:Choice>
  </mc:AlternateContent>
  <xr:revisionPtr revIDLastSave="0" documentId="13_ncr:1_{532B8212-0441-5B44-814F-DF5ECF985F54}" xr6:coauthVersionLast="47" xr6:coauthVersionMax="47" xr10:uidLastSave="{00000000-0000-0000-0000-000000000000}"/>
  <bookViews>
    <workbookView xWindow="-37860" yWindow="1240" windowWidth="34560" windowHeight="19800" tabRatio="500" activeTab="4" xr2:uid="{00000000-000D-0000-FFFF-FFFF00000000}"/>
  </bookViews>
  <sheets>
    <sheet name="Table S1" sheetId="27" r:id="rId1"/>
    <sheet name="Table S2" sheetId="32" r:id="rId2"/>
    <sheet name="Table S3" sheetId="31" r:id="rId3"/>
    <sheet name="Table S4" sheetId="29" r:id="rId4"/>
    <sheet name="Table S5" sheetId="28" r:id="rId5"/>
    <sheet name="Table S6" sheetId="24" r:id="rId6"/>
    <sheet name="Table S7" sheetId="30" r:id="rId7"/>
    <sheet name="Table S8" sheetId="26" r:id="rId8"/>
    <sheet name="Table S9" sheetId="33" r:id="rId9"/>
    <sheet name="Table S10" sheetId="34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33" l="1"/>
  <c r="K5" i="33"/>
  <c r="K6" i="33"/>
  <c r="K7" i="33"/>
  <c r="K8" i="33"/>
  <c r="K9" i="33"/>
  <c r="K3" i="33"/>
  <c r="C25" i="29"/>
  <c r="B25" i="29"/>
  <c r="C18" i="29"/>
  <c r="B18" i="29"/>
  <c r="C3" i="29"/>
  <c r="B3" i="29"/>
</calcChain>
</file>

<file path=xl/sharedStrings.xml><?xml version="1.0" encoding="utf-8"?>
<sst xmlns="http://schemas.openxmlformats.org/spreadsheetml/2006/main" count="62492" uniqueCount="19466">
  <si>
    <t>KO</t>
  </si>
  <si>
    <t>Pathway</t>
  </si>
  <si>
    <t>No.</t>
    <phoneticPr fontId="1" type="noConversion"/>
  </si>
  <si>
    <t>Gene</t>
  </si>
  <si>
    <t>Function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</si>
  <si>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</si>
  <si>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</si>
  <si>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</si>
  <si>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</si>
  <si>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</si>
  <si>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</si>
  <si>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</si>
  <si>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</si>
  <si>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</si>
  <si>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</si>
  <si>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</si>
  <si>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</si>
  <si>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</si>
  <si>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</si>
  <si>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</si>
  <si>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</si>
  <si>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</si>
  <si>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</si>
  <si>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S20</t>
  </si>
  <si>
    <t>glk</t>
  </si>
  <si>
    <t>K00845</t>
  </si>
  <si>
    <t>glucokinase</t>
  </si>
  <si>
    <t>GPI, pgi</t>
  </si>
  <si>
    <t>K01810</t>
  </si>
  <si>
    <t>glucose-6-phosphate isomerase</t>
  </si>
  <si>
    <t>pgi1</t>
  </si>
  <si>
    <t>K06859</t>
  </si>
  <si>
    <t>glucose-6-phosphate isomerase, archaeal</t>
  </si>
  <si>
    <t>pgi-pmi</t>
  </si>
  <si>
    <t>K15916</t>
  </si>
  <si>
    <t>glucose/mannose-6-phosphate isomerase</t>
  </si>
  <si>
    <t>pfk, pfp</t>
  </si>
  <si>
    <t>K21071</t>
  </si>
  <si>
    <t>ATP-dependent phosphofructokinase / diphosphate-dependent phosphofructokinase</t>
  </si>
  <si>
    <t>pfkA, PFK</t>
  </si>
  <si>
    <t>K00850</t>
  </si>
  <si>
    <t>6-phosphofructokinase 1</t>
  </si>
  <si>
    <t>FBA, fbaA</t>
  </si>
  <si>
    <t>K01624</t>
  </si>
  <si>
    <t>fructose-bisphosphate aldolase, class II</t>
  </si>
  <si>
    <t>fbaB</t>
  </si>
  <si>
    <t>K11645</t>
  </si>
  <si>
    <t>fructose-bisphosphate aldolase, class I</t>
  </si>
  <si>
    <t>TPI, tpiA</t>
  </si>
  <si>
    <t>K01803</t>
  </si>
  <si>
    <t>triosephosphate isomerase (TIM)</t>
  </si>
  <si>
    <t>GAPDH, gapA</t>
  </si>
  <si>
    <t>K00134</t>
  </si>
  <si>
    <t>glyceraldehyde 3-phosphate dehydrogenase</t>
  </si>
  <si>
    <t>gap2</t>
  </si>
  <si>
    <t>K00150</t>
  </si>
  <si>
    <t>glyceraldehyde-3-phosphate dehydrogenase (NAD(P))</t>
  </si>
  <si>
    <t>PGK, pgk</t>
  </si>
  <si>
    <t>K00927</t>
  </si>
  <si>
    <t>phosphoglycerate kinase</t>
  </si>
  <si>
    <t xml:space="preserve">2,3-bisphosphoglycerate-independent phosphoglycerate mutase </t>
  </si>
  <si>
    <t>apgM</t>
  </si>
  <si>
    <t>K15635</t>
  </si>
  <si>
    <t>ENO, eno</t>
  </si>
  <si>
    <t>K01689</t>
  </si>
  <si>
    <t>enolase</t>
  </si>
  <si>
    <t>PK, pyk</t>
  </si>
  <si>
    <t>K00873</t>
  </si>
  <si>
    <t>pyruvate kinase</t>
  </si>
  <si>
    <t>K01681</t>
  </si>
  <si>
    <t>aconitate hydratase</t>
    <phoneticPr fontId="1" type="noConversion"/>
  </si>
  <si>
    <t>IDH3</t>
  </si>
  <si>
    <t>K00030</t>
  </si>
  <si>
    <t>isocitrate dehydrogenase (NAD+)</t>
  </si>
  <si>
    <t>DLD, lpd, pdhD</t>
  </si>
  <si>
    <t>K00382</t>
  </si>
  <si>
    <t>dihydrolipoamide dehydrogenase</t>
  </si>
  <si>
    <t>korA, oorA, oforA</t>
  </si>
  <si>
    <t>K00174</t>
  </si>
  <si>
    <t>korB, oorB, oforB</t>
  </si>
  <si>
    <t>K00175</t>
  </si>
  <si>
    <t>2-oxoglutarate/2-oxoacid ferredoxin oxidoreductase subunit beta</t>
  </si>
  <si>
    <t>sucD</t>
  </si>
  <si>
    <t>K01902</t>
  </si>
  <si>
    <t>succinyl-CoA synthetase alpha subunit</t>
  </si>
  <si>
    <t>sucC</t>
  </si>
  <si>
    <t>K01903</t>
  </si>
  <si>
    <t>succinyl-CoA synthetase beta subunit</t>
  </si>
  <si>
    <t>sdhA, frdA</t>
  </si>
  <si>
    <t>K00239</t>
  </si>
  <si>
    <t>K00240</t>
  </si>
  <si>
    <t>K00241</t>
  </si>
  <si>
    <t>succinate dehydrogenase / fumarate reductase, cytochrome b subunit</t>
  </si>
  <si>
    <t>fumA</t>
  </si>
  <si>
    <t>K01677</t>
  </si>
  <si>
    <t>fumarate hydratase subunit alpha</t>
  </si>
  <si>
    <t>fumB</t>
  </si>
  <si>
    <t>K01678</t>
  </si>
  <si>
    <t>fumarate hydratase subunit beta</t>
  </si>
  <si>
    <t>Pyruvate metabolism</t>
  </si>
  <si>
    <t>porA</t>
  </si>
  <si>
    <t>K00169</t>
  </si>
  <si>
    <t>pyruvate ferredoxin oxidoreductase alpha subunit</t>
  </si>
  <si>
    <t>porB</t>
  </si>
  <si>
    <t>K00170</t>
  </si>
  <si>
    <t>pyruvate ferredoxin oxidoreductase beta subunit</t>
  </si>
  <si>
    <t>porD</t>
  </si>
  <si>
    <t>K00171</t>
  </si>
  <si>
    <t>pyruvate ferredoxin oxidoreductase delta subunit</t>
  </si>
  <si>
    <t>porC, porG</t>
  </si>
  <si>
    <t>K00172</t>
  </si>
  <si>
    <t>pyruvate ferredoxin oxidoreductase gamma subunit</t>
  </si>
  <si>
    <t>por, nifJ</t>
  </si>
  <si>
    <t>K03737</t>
  </si>
  <si>
    <t>pyruvate-ferredoxin/flavodoxin oxidoreductase</t>
  </si>
  <si>
    <t>DLAT, aceF, pdhC</t>
  </si>
  <si>
    <t>K00627</t>
  </si>
  <si>
    <t>E2.3.1.8, pta</t>
  </si>
  <si>
    <t>acyP</t>
  </si>
  <si>
    <t>K01512</t>
  </si>
  <si>
    <t>acylphosphatase</t>
  </si>
  <si>
    <t>ackA</t>
  </si>
  <si>
    <t>K00925</t>
  </si>
  <si>
    <t>acetate kinase</t>
  </si>
  <si>
    <t>ALDH</t>
  </si>
  <si>
    <t>K00128</t>
  </si>
  <si>
    <t>aldehyde dehydrogenase (NAD+)</t>
  </si>
  <si>
    <t>adhP</t>
  </si>
  <si>
    <t>K13953</t>
  </si>
  <si>
    <t>alcohol dehydrogenase, propanol-preferring</t>
  </si>
  <si>
    <t>yiaY</t>
  </si>
  <si>
    <t>K13954</t>
  </si>
  <si>
    <t>alcohol dehydrogenase</t>
  </si>
  <si>
    <t>E1.1.1.1, adh</t>
  </si>
  <si>
    <t>K00001</t>
  </si>
  <si>
    <t>frmA, ADH5, adhC</t>
  </si>
  <si>
    <t>K00121</t>
  </si>
  <si>
    <t xml:space="preserve">S-(hydroxymethyl)glutathione dehydrogenase / alcohol dehydrogenase </t>
  </si>
  <si>
    <t>tktA, tktB</t>
  </si>
  <si>
    <t>K00615</t>
  </si>
  <si>
    <t>transketolase</t>
  </si>
  <si>
    <t>K00616</t>
  </si>
  <si>
    <t>transaldolase</t>
  </si>
  <si>
    <t>rpe, RPE</t>
  </si>
  <si>
    <t>K01783</t>
  </si>
  <si>
    <t>ribulose-phosphate 3-epimerase</t>
  </si>
  <si>
    <t>rpiB</t>
  </si>
  <si>
    <t>K01808</t>
  </si>
  <si>
    <t>ribose 5-phosphate isomerase B</t>
  </si>
  <si>
    <t>PRPS, prsA</t>
  </si>
  <si>
    <t>K00948</t>
  </si>
  <si>
    <t>ribose-phosphate pyrophosphokinase</t>
  </si>
  <si>
    <t>rbsK, RBKS</t>
  </si>
  <si>
    <t>K00852</t>
  </si>
  <si>
    <t>ribokinase</t>
  </si>
  <si>
    <t>deoB</t>
  </si>
  <si>
    <t>K01839</t>
  </si>
  <si>
    <t>phosphopentomutase</t>
  </si>
  <si>
    <t>pgm</t>
  </si>
  <si>
    <t>K01835</t>
  </si>
  <si>
    <t>phosphoglucomutase</t>
  </si>
  <si>
    <t>fhs</t>
  </si>
  <si>
    <t>K01938</t>
  </si>
  <si>
    <t>K01491</t>
  </si>
  <si>
    <t>methylenetetrahydrofolate dehydrogenase (NADP+)</t>
  </si>
  <si>
    <t>methylenetetrahydrofolate reductase (NADPH)</t>
  </si>
  <si>
    <t>acsA</t>
  </si>
  <si>
    <t>carbon-monoxide dehydrogenase catalytic subunit</t>
  </si>
  <si>
    <t>cdhC, acsB</t>
  </si>
  <si>
    <t>K14138</t>
  </si>
  <si>
    <t>acetyl-CoA synthase</t>
    <phoneticPr fontId="1" type="noConversion"/>
  </si>
  <si>
    <t>cdhE, acsC</t>
  </si>
  <si>
    <t>K00197</t>
  </si>
  <si>
    <t>acetyl-CoA decarbonylase/synthase, CODH/ACS complex subunit gamma </t>
    <phoneticPr fontId="1" type="noConversion"/>
  </si>
  <si>
    <t>cdhD, acsD</t>
    <phoneticPr fontId="1" type="noConversion"/>
  </si>
  <si>
    <t>K00194</t>
  </si>
  <si>
    <t>acetyl-CoA decarbonylase/synthase, CODH/ACS complex subunit delta </t>
    <phoneticPr fontId="1" type="noConversion"/>
  </si>
  <si>
    <t>acsE</t>
  </si>
  <si>
    <t>K15023</t>
  </si>
  <si>
    <t>5-methyltetrahydrofolate corrinoid/iron sulfur protein methyltransferase</t>
    <phoneticPr fontId="1" type="noConversion"/>
  </si>
  <si>
    <t>Anaerobic</t>
  </si>
  <si>
    <t>cooS</t>
  </si>
  <si>
    <t>K00198</t>
  </si>
  <si>
    <t>anaerobic carbon-monoxide dehydrogenase catalytic subunit</t>
  </si>
  <si>
    <t>cooF</t>
  </si>
  <si>
    <t>K00196</t>
  </si>
  <si>
    <t>anaerobic carbon-monoxide dehydrogenase iron sulfur subunit</t>
  </si>
  <si>
    <t>heterodisulfide reductase</t>
    <phoneticPr fontId="1" type="noConversion"/>
  </si>
  <si>
    <t>hdrA</t>
    <phoneticPr fontId="1" type="noConversion"/>
  </si>
  <si>
    <t>heterodisulfide reductase subunit A</t>
    <phoneticPr fontId="1" type="noConversion"/>
  </si>
  <si>
    <t>hdrB</t>
    <phoneticPr fontId="1" type="noConversion"/>
  </si>
  <si>
    <t>heterodisulfide reductase subunit B</t>
    <phoneticPr fontId="1" type="noConversion"/>
  </si>
  <si>
    <t>hdrC</t>
    <phoneticPr fontId="1" type="noConversion"/>
  </si>
  <si>
    <t>K03390/COG1150</t>
    <phoneticPr fontId="1" type="noConversion"/>
  </si>
  <si>
    <t>heterodisulfide reductase subunit C</t>
    <phoneticPr fontId="1" type="noConversion"/>
  </si>
  <si>
    <t>hdrD</t>
    <phoneticPr fontId="1" type="noConversion"/>
  </si>
  <si>
    <t>heterodisulfide reductase subunit D</t>
    <phoneticPr fontId="1" type="noConversion"/>
  </si>
  <si>
    <t>Complex I</t>
  </si>
  <si>
    <t>nuoA</t>
  </si>
  <si>
    <t>K00330</t>
  </si>
  <si>
    <t>NADH-quinone oxidoreductase subunit A</t>
  </si>
  <si>
    <t>nuoB</t>
  </si>
  <si>
    <t>K00331</t>
  </si>
  <si>
    <t>NADH-quinone oxidoreductase subunit B</t>
  </si>
  <si>
    <t>nuoC</t>
  </si>
  <si>
    <t>K00332</t>
  </si>
  <si>
    <t>NADH-quinone oxidoreductase subunit C</t>
  </si>
  <si>
    <t>nuoCD</t>
  </si>
  <si>
    <t>K13378</t>
  </si>
  <si>
    <t>NADH-quinone oxidoreductase subunit C/D</t>
  </si>
  <si>
    <t>nuoD</t>
  </si>
  <si>
    <t>K00333</t>
  </si>
  <si>
    <t>nuoE</t>
  </si>
  <si>
    <t>K00334</t>
  </si>
  <si>
    <t>NADH-quinone oxidoreductase subunit E</t>
  </si>
  <si>
    <t>nuoF</t>
  </si>
  <si>
    <t>K00335</t>
  </si>
  <si>
    <t>NADH-quinone oxidoreductase subunit F</t>
  </si>
  <si>
    <t>nuoG</t>
  </si>
  <si>
    <t>K00336</t>
  </si>
  <si>
    <t>NADH-quinone oxidoreductase subunit G</t>
  </si>
  <si>
    <t>nuoH</t>
  </si>
  <si>
    <t>K00337</t>
  </si>
  <si>
    <t>NADH-quinone oxidoreductase subunit H</t>
  </si>
  <si>
    <t>nuoI</t>
  </si>
  <si>
    <t>K00338</t>
  </si>
  <si>
    <t>NADH-quinone oxidoreductase subunit I</t>
  </si>
  <si>
    <t>nuoJ</t>
  </si>
  <si>
    <t>K00339</t>
  </si>
  <si>
    <t>NADH-quinone oxidoreductase subunit J</t>
  </si>
  <si>
    <t>nuoK</t>
  </si>
  <si>
    <t>K00340</t>
  </si>
  <si>
    <t>NADH-quinone oxidoreductase subunit K</t>
  </si>
  <si>
    <t>nuoL</t>
  </si>
  <si>
    <t>K00341</t>
  </si>
  <si>
    <t>NADH-quinone oxidoreductase subunit L</t>
  </si>
  <si>
    <t>nuoLM</t>
  </si>
  <si>
    <t>K15863</t>
  </si>
  <si>
    <t>NADH-quinone oxidoreductase subunit L/M</t>
  </si>
  <si>
    <t>nuoM</t>
  </si>
  <si>
    <t>K00342</t>
  </si>
  <si>
    <t>NADH-quinone oxidoreductase subunit M</t>
  </si>
  <si>
    <t>nuoN</t>
  </si>
  <si>
    <t>K00343</t>
  </si>
  <si>
    <t>NADH-quinone oxidoreductase subunit N</t>
  </si>
  <si>
    <t>ndhA</t>
  </si>
  <si>
    <t>K05572</t>
  </si>
  <si>
    <t>ndhI</t>
  </si>
  <si>
    <t>K05580</t>
  </si>
  <si>
    <t>NAD(P)H-quinone oxidoreductase subunit I</t>
  </si>
  <si>
    <t>ndhG</t>
  </si>
  <si>
    <t>K05578</t>
  </si>
  <si>
    <t>NAD(P)H-quinone oxidoreductase subunit 6</t>
  </si>
  <si>
    <t>ndhE</t>
  </si>
  <si>
    <t>K05576</t>
  </si>
  <si>
    <t>NAD(P)H-quinone oxidoreductase subunit 4L</t>
  </si>
  <si>
    <t>ndhF</t>
  </si>
  <si>
    <t>K05577</t>
  </si>
  <si>
    <t>NAD(P)H-quinone oxidoreductase subunit 5</t>
  </si>
  <si>
    <t>ndhD</t>
  </si>
  <si>
    <t>K05575</t>
  </si>
  <si>
    <t>NAD(P)H-quinone oxidoreductase subunit 4</t>
  </si>
  <si>
    <t>ndhB</t>
  </si>
  <si>
    <t>K05573</t>
  </si>
  <si>
    <t>NAD(P)H-quinone oxidoreductase subunit 2</t>
  </si>
  <si>
    <t>ndhL</t>
  </si>
  <si>
    <t>K05583</t>
  </si>
  <si>
    <t>NAD(P)H-quinone oxidoreductase subunit L</t>
  </si>
  <si>
    <t>ndhM</t>
  </si>
  <si>
    <t>K05584</t>
  </si>
  <si>
    <t>NAD(P)H-quinone oxidoreductase subunit M</t>
  </si>
  <si>
    <t>ndhN</t>
  </si>
  <si>
    <t>K05585</t>
  </si>
  <si>
    <t>NAD(P)H-quinone oxidoreductase subunit N</t>
  </si>
  <si>
    <t>Complex II</t>
  </si>
  <si>
    <t>sdhA,frdA</t>
  </si>
  <si>
    <t>succinate dehydrogenase / fumarate reductase, flavoprotein subunit</t>
  </si>
  <si>
    <t>sdhB,frdB</t>
  </si>
  <si>
    <t>succinate dehydrogenase / fumarate reductase, iron-sulfur subunit</t>
  </si>
  <si>
    <t>sdhC,frdC</t>
  </si>
  <si>
    <t>sdhD,frdD</t>
  </si>
  <si>
    <t>K00242</t>
  </si>
  <si>
    <t>succinate dehydrogenase / fumarate reductase, membrane anchor subunit</t>
  </si>
  <si>
    <t>frdA</t>
  </si>
  <si>
    <t>K00244</t>
  </si>
  <si>
    <t>fumarate reductase flavoprotein subunit</t>
  </si>
  <si>
    <t>frdB</t>
  </si>
  <si>
    <t>K00245</t>
  </si>
  <si>
    <t>fumarate reductase iron-sulfur subunit</t>
  </si>
  <si>
    <t>frdC</t>
  </si>
  <si>
    <t>K00246</t>
  </si>
  <si>
    <t>fumarate reductase subunit C</t>
  </si>
  <si>
    <t>frdD</t>
  </si>
  <si>
    <t>K00247</t>
  </si>
  <si>
    <t>fumarate reductase subunit D</t>
  </si>
  <si>
    <t>Complex III</t>
  </si>
  <si>
    <t>UQCRFS1, RIP1, petA</t>
  </si>
  <si>
    <t>K00411</t>
  </si>
  <si>
    <t>ubiquinol-cytochrome c reductase iron-sulfur subunit</t>
  </si>
  <si>
    <t>MQCRA, qcrA, bfcA, petC</t>
  </si>
  <si>
    <t>K03886</t>
  </si>
  <si>
    <t>menaquinol-cytochrome c reductase iron-sulfur subunit</t>
  </si>
  <si>
    <t>qcrA</t>
  </si>
  <si>
    <t>K03890</t>
  </si>
  <si>
    <t>fbcH</t>
  </si>
  <si>
    <t>K00410</t>
  </si>
  <si>
    <t>ubiquinol-cytochrome c reductase cytochrome b/c1 subunit</t>
  </si>
  <si>
    <t>CYTB, petB</t>
  </si>
  <si>
    <t>K00412</t>
  </si>
  <si>
    <t>ubiquinol-cytochrome c reductase cytochrome b subunit</t>
  </si>
  <si>
    <t>MQCRB, qcrB, bfcB, petB</t>
  </si>
  <si>
    <t>K03887</t>
  </si>
  <si>
    <t>menaquinol-cytochrome c reductase cytochrome b subunit</t>
  </si>
  <si>
    <t>qcrB</t>
  </si>
  <si>
    <t>K03891</t>
  </si>
  <si>
    <t>CYC1, CYT1, petC</t>
  </si>
  <si>
    <t>K00413</t>
  </si>
  <si>
    <t>ubiquinol-cytochrome c reductase cytochrome c1 subunit</t>
  </si>
  <si>
    <t>MQCRC, qcrC, bfcC, petD</t>
  </si>
  <si>
    <t>K03888</t>
  </si>
  <si>
    <t>menaquinol-cytochrome c reductase cytochrome b/c subunit</t>
  </si>
  <si>
    <t>QCR10, UQCR</t>
  </si>
  <si>
    <t>K00420</t>
  </si>
  <si>
    <t>ubiquinol-cytochrome c reductase subunit 10</t>
  </si>
  <si>
    <t>QCR9, UCRC</t>
  </si>
  <si>
    <t>K00419</t>
  </si>
  <si>
    <t>ubiquinol-cytochrome c reductase subunit 9</t>
  </si>
  <si>
    <t>QCR8, UQCRQ</t>
  </si>
  <si>
    <t>K00418</t>
  </si>
  <si>
    <t>ubiquinol-cytochrome c reductase subunit 8</t>
  </si>
  <si>
    <t>QCR7, UQCRB</t>
  </si>
  <si>
    <t>K00417</t>
  </si>
  <si>
    <t>ubiquinol-cytochrome c reductase subunit 7</t>
  </si>
  <si>
    <t>QCR6, UQCRH</t>
  </si>
  <si>
    <t>K00416</t>
  </si>
  <si>
    <t>ubiquinol-cytochrome c reductase subunit 6</t>
  </si>
  <si>
    <t>QCR2, UQCRC2</t>
  </si>
  <si>
    <t>K00415</t>
  </si>
  <si>
    <t>ubiquinol-cytochrome c reductase core subunit 2</t>
  </si>
  <si>
    <t>QCR1, UQCRC1</t>
  </si>
  <si>
    <t>K00414</t>
  </si>
  <si>
    <t>ubiquinol-cytochrome c reductase core subunit 1</t>
  </si>
  <si>
    <t>qcrC</t>
  </si>
  <si>
    <t>K03889</t>
  </si>
  <si>
    <t>ubiquinol-cytochrome c reductase cytochrome c subunit</t>
  </si>
  <si>
    <t>Complex IV</t>
  </si>
  <si>
    <t>cyoA</t>
  </si>
  <si>
    <t>K02297</t>
  </si>
  <si>
    <t>cytochrome o ubiquinol oxidase subunit II</t>
  </si>
  <si>
    <t>cyoB</t>
  </si>
  <si>
    <t>K02298</t>
  </si>
  <si>
    <t>cytochrome o ubiquinol oxidase subunit I</t>
  </si>
  <si>
    <t>cyoC</t>
  </si>
  <si>
    <t>K02299</t>
  </si>
  <si>
    <t>cytochrome o ubiquinol oxidase subunit III</t>
    <phoneticPr fontId="1" type="noConversion"/>
  </si>
  <si>
    <t>cyoD</t>
  </si>
  <si>
    <t>K02300</t>
  </si>
  <si>
    <t>cytochrome o ubiquinol oxidase subunit IV</t>
    <phoneticPr fontId="1" type="noConversion"/>
  </si>
  <si>
    <t>coxA, ctaD</t>
  </si>
  <si>
    <t>K02274</t>
  </si>
  <si>
    <t>cytochrome c oxidase subunit I</t>
  </si>
  <si>
    <t>coxAC</t>
  </si>
  <si>
    <t>K15408</t>
    <phoneticPr fontId="1" type="noConversion"/>
  </si>
  <si>
    <t>cytochrome c oxidase subunit I+III</t>
    <phoneticPr fontId="1" type="noConversion"/>
  </si>
  <si>
    <t>coxB, ctaC</t>
  </si>
  <si>
    <t>K02275</t>
  </si>
  <si>
    <t>cytochrome c oxidase subunit II</t>
  </si>
  <si>
    <t>coxC, ctaE</t>
  </si>
  <si>
    <t>K02276</t>
  </si>
  <si>
    <t>cytochrome c oxidase subunit III</t>
  </si>
  <si>
    <t>coxD,ctaF</t>
  </si>
  <si>
    <t>K02277</t>
  </si>
  <si>
    <t>cytochrome c oxidase subunit IV</t>
  </si>
  <si>
    <t>qoxA</t>
  </si>
  <si>
    <t>K02826</t>
  </si>
  <si>
    <t>cytochrome aa3-600 menaquinol oxidase subunit II</t>
  </si>
  <si>
    <t>qoxB</t>
  </si>
  <si>
    <t>K02827</t>
  </si>
  <si>
    <t>cytochrome aa3-600 menaquinol oxidase subunit I</t>
  </si>
  <si>
    <t>qoxC</t>
  </si>
  <si>
    <t>K02828</t>
  </si>
  <si>
    <t>cytochrome aa3-600 menaquinol oxidase subunit III</t>
  </si>
  <si>
    <t>qoxD</t>
  </si>
  <si>
    <t>K02829</t>
  </si>
  <si>
    <t>cytochrome aa3-600 menaquinol oxidase subunit IV</t>
  </si>
  <si>
    <t>soxA</t>
  </si>
  <si>
    <t>K24010</t>
  </si>
  <si>
    <t>cytochrome aa3-type oxidase subunit II</t>
  </si>
  <si>
    <t>soxB</t>
  </si>
  <si>
    <t>K24009</t>
  </si>
  <si>
    <t>cytochrome aa3-type oxidase subunit I</t>
  </si>
  <si>
    <t>soxC</t>
  </si>
  <si>
    <t>K24008</t>
  </si>
  <si>
    <t>cytochrome aa3-type oxidase subunit III</t>
  </si>
  <si>
    <t>soxD</t>
  </si>
  <si>
    <t>K24007</t>
  </si>
  <si>
    <t>cytochrome aa3-type oxidase subunit SoxD</t>
  </si>
  <si>
    <t>soxM</t>
  </si>
  <si>
    <t>K24011</t>
  </si>
  <si>
    <t>cytochrome aa3-type oxidase subunit I/III</t>
  </si>
  <si>
    <t>COX10, ctaB, cyoE</t>
  </si>
  <si>
    <t>K02257</t>
  </si>
  <si>
    <t>heme o synthase</t>
  </si>
  <si>
    <t>Complex V</t>
  </si>
  <si>
    <t>F</t>
    <phoneticPr fontId="1" type="noConversion"/>
  </si>
  <si>
    <t>ATPF1A, atpA</t>
  </si>
  <si>
    <t>K02111</t>
  </si>
  <si>
    <t>F-type H+-transporting ATPase subunit alpha</t>
  </si>
  <si>
    <t>ATPF1B, atpD</t>
  </si>
  <si>
    <t>K02112</t>
  </si>
  <si>
    <t>F-type H+-transporting ATPase subunit beta</t>
  </si>
  <si>
    <t>ATPF1G, atpG</t>
  </si>
  <si>
    <t>K02115</t>
  </si>
  <si>
    <t>F-type H+-transporting ATPase subunit gamma</t>
  </si>
  <si>
    <t>ATPF1D, atpH</t>
  </si>
  <si>
    <t>K02113</t>
  </si>
  <si>
    <t>F-type H+-transporting ATPase subunit delta</t>
  </si>
  <si>
    <t>ATPF1E, atpC</t>
  </si>
  <si>
    <t>K02114</t>
  </si>
  <si>
    <t>F-type H+-transporting ATPase subunit epsilon</t>
  </si>
  <si>
    <t>ATPF0A, atpB</t>
  </si>
  <si>
    <t>K02108</t>
  </si>
  <si>
    <t>F-type H+-transporting ATPase subunit a</t>
  </si>
  <si>
    <t>ATPF0B, atpF</t>
  </si>
  <si>
    <t>K02109</t>
  </si>
  <si>
    <t>F-type H+-transporting ATPase subunit b</t>
  </si>
  <si>
    <t>ATPF0C, atpE</t>
  </si>
  <si>
    <t>K02110</t>
  </si>
  <si>
    <t>F-type H+-transporting ATPase subunit c</t>
  </si>
  <si>
    <t>V/A</t>
    <phoneticPr fontId="1" type="noConversion"/>
  </si>
  <si>
    <t>ATPVA, ntpA, atpA</t>
  </si>
  <si>
    <t>K02117</t>
  </si>
  <si>
    <t>V/A-type H+/Na+-transporting ATPase subunit A</t>
  </si>
  <si>
    <t>ATPVB, ntpB, atpB</t>
  </si>
  <si>
    <t>K02118</t>
  </si>
  <si>
    <t>V/A-type H+/Na+-transporting ATPase subunit B</t>
  </si>
  <si>
    <t>ATPVC, ntpC, atpC</t>
  </si>
  <si>
    <t>K02119</t>
  </si>
  <si>
    <t>V/A-type H+/Na+-transporting ATPase subunit C</t>
  </si>
  <si>
    <t>ATPVD, ntpD, atpD</t>
  </si>
  <si>
    <t>K02120</t>
  </si>
  <si>
    <t>V/A-type H+/Na+-transporting ATPase subunit D</t>
  </si>
  <si>
    <t>ATPVE, ntpE, atpE</t>
  </si>
  <si>
    <t>K02121</t>
  </si>
  <si>
    <t>V/A-type H+/Na+-transporting ATPase subunit E</t>
  </si>
  <si>
    <t>ATPVF, ntpF, atpF</t>
  </si>
  <si>
    <t>K02122</t>
  </si>
  <si>
    <t>V/A-type H+/Na+-transporting ATPase subunit F</t>
  </si>
  <si>
    <t>ATPVI, ntpI, atpI</t>
  </si>
  <si>
    <t>K02123</t>
  </si>
  <si>
    <t>V/A-type H+/Na+-transporting ATPase subunit I</t>
  </si>
  <si>
    <t>ATPVK, ntpK, atpK</t>
  </si>
  <si>
    <t>K02124</t>
  </si>
  <si>
    <t>V/A-type H+/Na+-transporting ATPase subunit K</t>
  </si>
  <si>
    <t>recJ</t>
  </si>
  <si>
    <t>K07462</t>
  </si>
  <si>
    <t>single-stranded-DNA-specific exonuclease</t>
  </si>
  <si>
    <t>ssb</t>
  </si>
  <si>
    <t>K03111</t>
  </si>
  <si>
    <t>single-strand DNA-binding protein</t>
  </si>
  <si>
    <t>recF</t>
  </si>
  <si>
    <t>K03629</t>
  </si>
  <si>
    <t>DNA replication and repair protein RecF</t>
  </si>
  <si>
    <t>recA</t>
  </si>
  <si>
    <t>K03553</t>
  </si>
  <si>
    <t>recombination protein RecA</t>
  </si>
  <si>
    <t>recO</t>
  </si>
  <si>
    <t>K03584</t>
  </si>
  <si>
    <t>DNA repair protein RecO (recombination protein O)</t>
  </si>
  <si>
    <t>recR</t>
  </si>
  <si>
    <t>K06187</t>
  </si>
  <si>
    <t>recombination protein RecR</t>
  </si>
  <si>
    <t>polA</t>
  </si>
  <si>
    <t>K02335</t>
  </si>
  <si>
    <t>DNA polymerase I</t>
  </si>
  <si>
    <t>ruvA</t>
  </si>
  <si>
    <t>K03550</t>
  </si>
  <si>
    <t>holliday junction DNA helicase RuvA</t>
  </si>
  <si>
    <t>ruvB</t>
  </si>
  <si>
    <t>K03551</t>
  </si>
  <si>
    <t>holliday junction DNA helicase RuvB</t>
  </si>
  <si>
    <t>ruvC</t>
  </si>
  <si>
    <t>K01159</t>
  </si>
  <si>
    <t>crossover junction endodeoxyribonuclease RuvC</t>
  </si>
  <si>
    <t>recG</t>
  </si>
  <si>
    <t>K03655</t>
  </si>
  <si>
    <t>ATP-dependent DNA helicase RecG</t>
  </si>
  <si>
    <t>recB</t>
  </si>
  <si>
    <t>K03582</t>
  </si>
  <si>
    <t>exodeoxyribonuclease V beta subunit</t>
  </si>
  <si>
    <t>recC</t>
  </si>
  <si>
    <t>K03583</t>
  </si>
  <si>
    <t>exodeoxyribonuclease V gamma subunit</t>
  </si>
  <si>
    <t>recD</t>
  </si>
  <si>
    <t>K03581</t>
  </si>
  <si>
    <t>exodeoxyribonuclease V alpha subunit</t>
  </si>
  <si>
    <t>dnaE</t>
  </si>
  <si>
    <t>K02337</t>
  </si>
  <si>
    <t>DNA polymerase III subunit alpha</t>
  </si>
  <si>
    <t>polC</t>
  </si>
  <si>
    <t>K03763</t>
  </si>
  <si>
    <t>DNA polymerase III subunit alpha, Gram-positive type</t>
  </si>
  <si>
    <t>dnaQ</t>
  </si>
  <si>
    <t>K02342</t>
  </si>
  <si>
    <t>DNA polymerase III subunit epsilon</t>
  </si>
  <si>
    <t>dnaX</t>
  </si>
  <si>
    <t>K02343</t>
  </si>
  <si>
    <t>DNA polymerase III subunit gamma/tau</t>
  </si>
  <si>
    <t>dnaT</t>
  </si>
  <si>
    <t>K02317</t>
  </si>
  <si>
    <t>DNA replication protein DnaT</t>
  </si>
  <si>
    <t>holB</t>
  </si>
  <si>
    <t>K02341</t>
  </si>
  <si>
    <t>DNA polymerase III subunit delta</t>
  </si>
  <si>
    <t>holA</t>
  </si>
  <si>
    <t>K02340</t>
  </si>
  <si>
    <t>dnaN</t>
  </si>
  <si>
    <t>K02338</t>
  </si>
  <si>
    <t>DNA polymerase III subunit beta</t>
  </si>
  <si>
    <t>priA</t>
  </si>
  <si>
    <t>K04066</t>
  </si>
  <si>
    <t xml:space="preserve">primosomal protein N' (replication factor Y) (superfamily II helicase) </t>
  </si>
  <si>
    <t>Galactose metabolism</t>
  </si>
  <si>
    <t>galK</t>
  </si>
  <si>
    <t>K00849</t>
  </si>
  <si>
    <t>galactokinase</t>
  </si>
  <si>
    <t>galT, GALT</t>
  </si>
  <si>
    <t>K00965</t>
  </si>
  <si>
    <t>UDPglucose--hexose-1-phosphate uridylyltransferase</t>
  </si>
  <si>
    <t>galE, GALE</t>
  </si>
  <si>
    <t>K01784</t>
  </si>
  <si>
    <t>UDP-glucose 4-epimerase</t>
  </si>
  <si>
    <t>UGP2, galU, galF</t>
  </si>
  <si>
    <t>K00963</t>
  </si>
  <si>
    <t>UTP--glucose-1-phosphate uridylyltransferase</t>
  </si>
  <si>
    <t>pmm-pgm</t>
  </si>
  <si>
    <t>K15778</t>
  </si>
  <si>
    <t>phosphomannomutase / phosphoglucomutase</t>
  </si>
  <si>
    <t>Sulfur metabolism</t>
  </si>
  <si>
    <t>dsrA</t>
  </si>
  <si>
    <t>K11180</t>
  </si>
  <si>
    <t>dissimilatory sulfite reductase alpha subunit</t>
  </si>
  <si>
    <t>dsrB</t>
  </si>
  <si>
    <t>K11181</t>
  </si>
  <si>
    <t>dissimilatory sulfite reductase beta subunit</t>
  </si>
  <si>
    <t>TST, MPST, sseA</t>
  </si>
  <si>
    <t>K01011</t>
  </si>
  <si>
    <t>thiosulfate/3-mercaptopyruvate sulfurtransferase</t>
  </si>
  <si>
    <t>sat, met3</t>
  </si>
  <si>
    <t>K00958</t>
  </si>
  <si>
    <t>sulfate adenylyltransferase</t>
  </si>
  <si>
    <t>cysC</t>
  </si>
  <si>
    <t>K00860</t>
  </si>
  <si>
    <t>adenylylsulfate kinase</t>
  </si>
  <si>
    <t>SUOX</t>
  </si>
  <si>
    <t>K00387</t>
  </si>
  <si>
    <t>sulfite oxidase</t>
  </si>
  <si>
    <t>soeA</t>
  </si>
  <si>
    <t>K21307</t>
  </si>
  <si>
    <t>sulfite dehydrogenase (quinone) subunit SoeA</t>
  </si>
  <si>
    <t>aprA</t>
  </si>
  <si>
    <t>K00394</t>
  </si>
  <si>
    <t>adenylylsulfate reductase, subunit A</t>
  </si>
  <si>
    <t>aprB</t>
  </si>
  <si>
    <t>K00395</t>
  </si>
  <si>
    <t>adenylylsulfate reductase, subunit B</t>
  </si>
  <si>
    <t>cysH</t>
  </si>
  <si>
    <t>K00390</t>
  </si>
  <si>
    <t>asrA</t>
  </si>
  <si>
    <t>K16950</t>
  </si>
  <si>
    <t>anaerobic sulfite reductase subunit A</t>
    <phoneticPr fontId="1" type="noConversion"/>
  </si>
  <si>
    <t>asrB</t>
  </si>
  <si>
    <t>K16951</t>
  </si>
  <si>
    <t>anaerobic sulfite reductase subunit B</t>
  </si>
  <si>
    <t>asrC</t>
  </si>
  <si>
    <t>K00385</t>
  </si>
  <si>
    <t>anaerobic sulfite reductase subunit C</t>
  </si>
  <si>
    <t>sqr</t>
  </si>
  <si>
    <t>K17218</t>
  </si>
  <si>
    <t>sulfide:quinone oxidoreductase</t>
  </si>
  <si>
    <t>cysE</t>
  </si>
  <si>
    <t>K00640</t>
  </si>
  <si>
    <t>serine O-acetyltransferase</t>
  </si>
  <si>
    <t>cysK</t>
  </si>
  <si>
    <t>K01738</t>
  </si>
  <si>
    <t>cysteine synthase</t>
  </si>
  <si>
    <t>purA, ADSS</t>
  </si>
  <si>
    <t>K01939</t>
  </si>
  <si>
    <t>adenylosuccinate synthase</t>
  </si>
  <si>
    <t>argG, ASS1</t>
  </si>
  <si>
    <t>K01940</t>
  </si>
  <si>
    <t>argininosuccinate synthase</t>
  </si>
  <si>
    <t>purB, ADSL</t>
  </si>
  <si>
    <t>K01756</t>
  </si>
  <si>
    <t>adenylosuccinate lyase</t>
  </si>
  <si>
    <t>argH, ASL</t>
  </si>
  <si>
    <t>K01755</t>
  </si>
  <si>
    <t>argininosuccinate lyase</t>
  </si>
  <si>
    <t>nadB</t>
  </si>
  <si>
    <t>K00278</t>
  </si>
  <si>
    <t>L-aspartate oxidase</t>
  </si>
  <si>
    <t>aspB</t>
  </si>
  <si>
    <t>K00812</t>
  </si>
  <si>
    <t>aspartate aminotransferase</t>
  </si>
  <si>
    <t>gudB, rocG</t>
  </si>
  <si>
    <t>K00260</t>
  </si>
  <si>
    <t>glutamate dehydrogenase</t>
  </si>
  <si>
    <t>GLUD1_2, gdhA</t>
  </si>
  <si>
    <t>K00261</t>
  </si>
  <si>
    <t>glutamate dehydrogenase (NAD(P)+)</t>
  </si>
  <si>
    <t>gdhA</t>
  </si>
  <si>
    <t>K00262</t>
  </si>
  <si>
    <t>gltD</t>
  </si>
  <si>
    <t>K00266</t>
  </si>
  <si>
    <t>glnA, GLUL</t>
  </si>
  <si>
    <t>K01915</t>
  </si>
  <si>
    <t>lysC</t>
  </si>
  <si>
    <t>K00928</t>
  </si>
  <si>
    <t>aspartate kinase</t>
  </si>
  <si>
    <t>asd</t>
  </si>
  <si>
    <t>K00133</t>
  </si>
  <si>
    <t>aspartate-semialdehyde dehydrogenase</t>
  </si>
  <si>
    <t>hom</t>
  </si>
  <si>
    <t>K00003</t>
  </si>
  <si>
    <t>homoserine dehydrogenase</t>
  </si>
  <si>
    <t>thrB</t>
  </si>
  <si>
    <t>K00872</t>
  </si>
  <si>
    <t>homoserine kinase</t>
  </si>
  <si>
    <t>thrC</t>
  </si>
  <si>
    <t>K01733</t>
  </si>
  <si>
    <t>threonine synthase</t>
  </si>
  <si>
    <t>ltaE</t>
  </si>
  <si>
    <t>K01620</t>
  </si>
  <si>
    <t>threonine aldolase</t>
  </si>
  <si>
    <t>glyA, SHMT</t>
  </si>
  <si>
    <t>K00600</t>
  </si>
  <si>
    <t>glycine hydroxymethyltransferase</t>
  </si>
  <si>
    <t>Nicotinate and nicotinamide metabolism</t>
  </si>
  <si>
    <t>nadA</t>
  </si>
  <si>
    <t>K03517</t>
  </si>
  <si>
    <t>quinolinate synthase</t>
  </si>
  <si>
    <t>nadC, QPRT</t>
  </si>
  <si>
    <t>K00767</t>
  </si>
  <si>
    <t>nicotinate-nucleotide pyrophosphorylase (carboxylating)</t>
  </si>
  <si>
    <t>pncC</t>
  </si>
  <si>
    <t>K03742</t>
  </si>
  <si>
    <t>nicotinamide-nucleotide amidase</t>
  </si>
  <si>
    <t>nadD</t>
  </si>
  <si>
    <t>K00969</t>
  </si>
  <si>
    <t>nicotinate-nucleotide adenylyltransferase</t>
  </si>
  <si>
    <t>nadE</t>
  </si>
  <si>
    <t>K01916</t>
  </si>
  <si>
    <t>NAD+ synthase</t>
  </si>
  <si>
    <t>NADSYN1, QNS1, nadE</t>
  </si>
  <si>
    <t>K01950</t>
  </si>
  <si>
    <t>NAD+ synthase (glutamine-hydrolysing)</t>
  </si>
  <si>
    <t>ppnK, NADK</t>
  </si>
  <si>
    <t>K00858</t>
  </si>
  <si>
    <t>NAD+ kinase</t>
  </si>
  <si>
    <t>ABC and other transporters</t>
  </si>
  <si>
    <t>Mineral and organic ion transporters</t>
  </si>
  <si>
    <t>wtpA</t>
  </si>
  <si>
    <t>K15495</t>
  </si>
  <si>
    <t>wtpB</t>
  </si>
  <si>
    <t>K15496</t>
  </si>
  <si>
    <t>molybdate/tungstate transport system permease protein</t>
  </si>
  <si>
    <t>wtpC</t>
  </si>
  <si>
    <t>K15497</t>
  </si>
  <si>
    <t>molybdate/tungstate transport system ATP-binding protein</t>
  </si>
  <si>
    <t>potD</t>
  </si>
  <si>
    <t>K11069</t>
  </si>
  <si>
    <t>potC</t>
  </si>
  <si>
    <t>K11070</t>
  </si>
  <si>
    <t>spermidine/putrescine transport system permease protein</t>
  </si>
  <si>
    <t>potB</t>
  </si>
  <si>
    <t>K11071</t>
  </si>
  <si>
    <t>potA</t>
  </si>
  <si>
    <t>K11072</t>
  </si>
  <si>
    <t>spermidine/putrescine transport system ATP-binding protein</t>
  </si>
  <si>
    <t>opuC</t>
  </si>
  <si>
    <t>K05845</t>
  </si>
  <si>
    <t>osmoprotectant transport system substrate-binding protein</t>
  </si>
  <si>
    <t>opuBD</t>
  </si>
  <si>
    <t>K05846</t>
  </si>
  <si>
    <t>osmoprotectant transport system permease protein</t>
    <phoneticPr fontId="1" type="noConversion"/>
  </si>
  <si>
    <t>opuA</t>
  </si>
  <si>
    <t>K05847</t>
  </si>
  <si>
    <t>osmoprotectant transport system ATP-binding protein</t>
  </si>
  <si>
    <t>multiple sugar transport system ATP-binding protein</t>
  </si>
  <si>
    <t>msmE</t>
  </si>
  <si>
    <t>K10117</t>
  </si>
  <si>
    <t>raffinose/stachyose/melibiose transport system substrate-binding protein</t>
  </si>
  <si>
    <t>msmF</t>
  </si>
  <si>
    <t>K10118</t>
  </si>
  <si>
    <t>raffinose/stachyose/melibiose transport system permease protein</t>
  </si>
  <si>
    <t>msmG</t>
  </si>
  <si>
    <t>K10119</t>
  </si>
  <si>
    <t>msmX, msmK, malK, sugC, ggtA, msiK</t>
  </si>
  <si>
    <t>K10112</t>
  </si>
  <si>
    <t>Monosaccharide transporters</t>
  </si>
  <si>
    <t>rbsB</t>
  </si>
  <si>
    <t>K10439</t>
  </si>
  <si>
    <t>ribose transport system substrate-binding protein</t>
  </si>
  <si>
    <t>rbsC</t>
  </si>
  <si>
    <t>K10440</t>
  </si>
  <si>
    <t>ribose transport system permease protein</t>
  </si>
  <si>
    <t>rbsA</t>
  </si>
  <si>
    <t>K10441</t>
  </si>
  <si>
    <t>ribose transport system ATP-binding protein</t>
  </si>
  <si>
    <t>Phosphate and amino acid transporters</t>
  </si>
  <si>
    <t>pstS</t>
  </si>
  <si>
    <t>K02040</t>
  </si>
  <si>
    <t>phosphate transport system substrate-binding protein</t>
  </si>
  <si>
    <t>pstC</t>
  </si>
  <si>
    <t>K02037</t>
  </si>
  <si>
    <t>phosphate transport system permease protein</t>
  </si>
  <si>
    <t>pstA</t>
  </si>
  <si>
    <t>K02038</t>
  </si>
  <si>
    <t>phosphate transport system permease protein</t>
    <phoneticPr fontId="1" type="noConversion"/>
  </si>
  <si>
    <t>pstB</t>
  </si>
  <si>
    <t>K02036</t>
  </si>
  <si>
    <t>phosphate transport system ATP-binding protein</t>
  </si>
  <si>
    <t>livG</t>
  </si>
  <si>
    <t>K01995</t>
  </si>
  <si>
    <t>branched-chain amino acid transport system ATP-binding protein</t>
  </si>
  <si>
    <t>livF</t>
  </si>
  <si>
    <t>K01996</t>
  </si>
  <si>
    <t>branched-chain amino acid transport system ATP-binding protein</t>
    <phoneticPr fontId="1" type="noConversion"/>
  </si>
  <si>
    <t>livH</t>
  </si>
  <si>
    <t>K01997</t>
  </si>
  <si>
    <t>branched-chain amino acid transport system permease protein</t>
  </si>
  <si>
    <t>livM</t>
  </si>
  <si>
    <t>K01998</t>
  </si>
  <si>
    <t>livK</t>
  </si>
  <si>
    <t>K01999</t>
  </si>
  <si>
    <t>branched-chain amino acid transport system substrate-binding protein</t>
  </si>
  <si>
    <t>Peptide and nickel transporters</t>
  </si>
  <si>
    <t>oppA, mppA</t>
  </si>
  <si>
    <t>K15580</t>
  </si>
  <si>
    <t>oppB</t>
  </si>
  <si>
    <t>K15581</t>
  </si>
  <si>
    <t>oligopeptide transport system permease protein</t>
    <phoneticPr fontId="1" type="noConversion"/>
  </si>
  <si>
    <t>oppC</t>
  </si>
  <si>
    <t>K15582</t>
  </si>
  <si>
    <t>oligopeptide transport system permease protein</t>
  </si>
  <si>
    <t>oppD</t>
  </si>
  <si>
    <t>K15583</t>
  </si>
  <si>
    <t>oligopeptide transport system ATP-binding protein</t>
  </si>
  <si>
    <t>oppF</t>
  </si>
  <si>
    <t>K10823</t>
  </si>
  <si>
    <t>Metallic cation, iron-siderophore and vitamin B12 transporters</t>
  </si>
  <si>
    <t>ABC.FEV.A</t>
  </si>
  <si>
    <t>K02013</t>
  </si>
  <si>
    <t>iron complex transport system ATP-binding protein</t>
    <phoneticPr fontId="1" type="noConversion"/>
  </si>
  <si>
    <t>ABC.FEV.P</t>
  </si>
  <si>
    <t>K02015</t>
  </si>
  <si>
    <t>iron complex transport system permease protein</t>
  </si>
  <si>
    <t>ABC.FEV.S</t>
  </si>
  <si>
    <t>K02016</t>
  </si>
  <si>
    <t>iron complex transport system substrate-binding protein</t>
  </si>
  <si>
    <t>znuA</t>
  </si>
  <si>
    <t>K09815</t>
  </si>
  <si>
    <t>znuB</t>
  </si>
  <si>
    <t>K09816</t>
  </si>
  <si>
    <t>zinc transport system permease protein</t>
  </si>
  <si>
    <t>znuC</t>
  </si>
  <si>
    <t>K09817</t>
  </si>
  <si>
    <t>zinc transport system ATP-binding protein</t>
  </si>
  <si>
    <t>cbiO</t>
  </si>
  <si>
    <t>K02006</t>
  </si>
  <si>
    <t>cobalt/nickel transport system ATP-binding protein</t>
    <phoneticPr fontId="1" type="noConversion"/>
  </si>
  <si>
    <t>cbiM</t>
  </si>
  <si>
    <t>K02007</t>
  </si>
  <si>
    <t>cobalt/nickel transport system permease protein</t>
  </si>
  <si>
    <t>cbiQ</t>
  </si>
  <si>
    <t>K02008</t>
  </si>
  <si>
    <t>cobalt/nickel transport system permease protein</t>
    <phoneticPr fontId="1" type="noConversion"/>
  </si>
  <si>
    <t>cbiN</t>
  </si>
  <si>
    <t>K02009</t>
  </si>
  <si>
    <t>cobalt/nickel transport protein</t>
  </si>
  <si>
    <t>bioY</t>
  </si>
  <si>
    <t>K03523</t>
  </si>
  <si>
    <t>ecfT</t>
  </si>
  <si>
    <t>K16785</t>
  </si>
  <si>
    <t>energy-coupling factor transport system permease protein</t>
  </si>
  <si>
    <t>ecfA1</t>
  </si>
  <si>
    <t>K16786</t>
  </si>
  <si>
    <t>energy-coupling factor transport system ATP-binding protein</t>
  </si>
  <si>
    <t>ecfA2</t>
  </si>
  <si>
    <t>K16787</t>
  </si>
  <si>
    <t>ABC-2 and other transporters</t>
  </si>
  <si>
    <t>lolC_E</t>
  </si>
  <si>
    <t>K09808</t>
  </si>
  <si>
    <t>lipoprotein-releasing system permease protein</t>
  </si>
  <si>
    <t>lolD</t>
  </si>
  <si>
    <t>K09810</t>
  </si>
  <si>
    <t>lipoprotein-releasing system ATP-binding protein</t>
  </si>
  <si>
    <t>Fatty acid degradation</t>
  </si>
  <si>
    <t>fadA, fadI</t>
  </si>
  <si>
    <t>K00632</t>
  </si>
  <si>
    <t>acetyl-CoA acyltransferase</t>
  </si>
  <si>
    <t>ACADM, acd</t>
  </si>
  <si>
    <t>K00249</t>
  </si>
  <si>
    <t>acyl-CoA dehydrogenase</t>
  </si>
  <si>
    <t>paaF, echA</t>
  </si>
  <si>
    <t>K01692</t>
  </si>
  <si>
    <t>enoyl-CoA hydratase</t>
  </si>
  <si>
    <t>fadB</t>
  </si>
  <si>
    <t>K01825</t>
  </si>
  <si>
    <t>3-hydroxyacyl-CoA dehydrogenase / enoyl-CoA hydratase / 3-hydroxybutyryl-CoA epimerase / enoyl-CoA isomerase</t>
  </si>
  <si>
    <t>fadJ</t>
  </si>
  <si>
    <t>K01782</t>
  </si>
  <si>
    <t>3-hydroxyacyl-CoA dehydrogenase / enoyl-CoA hydratase / 3-hydroxybutyryl-CoA epimerase</t>
  </si>
  <si>
    <t>ACADS, bcd</t>
  </si>
  <si>
    <t>K00248</t>
  </si>
  <si>
    <t>butyryl-CoA dehydrogenase</t>
  </si>
  <si>
    <t>atoB</t>
  </si>
  <si>
    <t>K00626</t>
  </si>
  <si>
    <t>acetyl-CoA C-acetyltransferase</t>
  </si>
  <si>
    <t>mbtM</t>
  </si>
  <si>
    <t>K01909</t>
  </si>
  <si>
    <t>long-chain-fatty-acid--[acyl-carrier-protein] ligase</t>
  </si>
  <si>
    <t xml:space="preserve">alcohol dehydrogenase </t>
  </si>
  <si>
    <t>Flagellar assembly</t>
  </si>
  <si>
    <t>K02405</t>
  </si>
  <si>
    <t>K02398</t>
  </si>
  <si>
    <t>negative regulator of flagellin synthesis FlgM</t>
  </si>
  <si>
    <t>K02402</t>
  </si>
  <si>
    <t>flagellar transcriptional activator FlhC</t>
  </si>
  <si>
    <t>flgA</t>
  </si>
  <si>
    <t>K02386</t>
  </si>
  <si>
    <t>fliJ</t>
  </si>
  <si>
    <t>K02413</t>
  </si>
  <si>
    <t>flhD</t>
  </si>
  <si>
    <t>K02403</t>
  </si>
  <si>
    <t>flagellar transcriptional activator FlhD</t>
  </si>
  <si>
    <t>fliT</t>
  </si>
  <si>
    <t>K02423</t>
  </si>
  <si>
    <t>flagellar protein FliT</t>
  </si>
  <si>
    <t>fliS</t>
  </si>
  <si>
    <t>K02422</t>
  </si>
  <si>
    <t>flgN</t>
  </si>
  <si>
    <t>K02399</t>
  </si>
  <si>
    <t>flhA</t>
  </si>
  <si>
    <t>K02400</t>
  </si>
  <si>
    <t>flagellar biosynthesis protein FlhA</t>
  </si>
  <si>
    <t>K02418</t>
  </si>
  <si>
    <t>flagellar protein FliO/FliZ</t>
  </si>
  <si>
    <t>flhB</t>
  </si>
  <si>
    <t>K02401</t>
  </si>
  <si>
    <t>fliH</t>
  </si>
  <si>
    <t>K02411</t>
  </si>
  <si>
    <t>flagellar assembly protein FliH</t>
  </si>
  <si>
    <t>fliI</t>
  </si>
  <si>
    <t>K02412</t>
  </si>
  <si>
    <t>flagellum-specific ATP synthase</t>
  </si>
  <si>
    <t>fliP</t>
  </si>
  <si>
    <t>K02419</t>
  </si>
  <si>
    <t>fliR</t>
  </si>
  <si>
    <t>K02421</t>
  </si>
  <si>
    <t>fliQ</t>
  </si>
  <si>
    <t>K02420</t>
  </si>
  <si>
    <t>fliF</t>
  </si>
  <si>
    <t>K02409</t>
  </si>
  <si>
    <t>flagellar M-ring protein FliF</t>
  </si>
  <si>
    <t>fliG</t>
  </si>
  <si>
    <t>K02410</t>
  </si>
  <si>
    <t>flagellar motor switch protein FliG</t>
  </si>
  <si>
    <t>fliM</t>
  </si>
  <si>
    <t>K02416</t>
  </si>
  <si>
    <t>flagellar motor switch protein FliM</t>
  </si>
  <si>
    <t>K02417</t>
  </si>
  <si>
    <t>flgB</t>
  </si>
  <si>
    <t>K02387</t>
  </si>
  <si>
    <t>flagellar basal-body rod protein FlgB</t>
  </si>
  <si>
    <t>flgC</t>
  </si>
  <si>
    <t>K02388</t>
  </si>
  <si>
    <t>flagellar basal-body rod protein FlgC</t>
  </si>
  <si>
    <t>fliE</t>
  </si>
  <si>
    <t>K02408</t>
  </si>
  <si>
    <t>flagellar hook-basal body complex protein FliE</t>
  </si>
  <si>
    <t>motA</t>
  </si>
  <si>
    <t>K02556</t>
  </si>
  <si>
    <t>chemotaxis protein MotA</t>
  </si>
  <si>
    <t>motB</t>
  </si>
  <si>
    <t>K02557</t>
  </si>
  <si>
    <t>chemotaxis protein MotB</t>
  </si>
  <si>
    <t>flgI</t>
  </si>
  <si>
    <t>K02394</t>
  </si>
  <si>
    <t>flgH</t>
  </si>
  <si>
    <t>K02393</t>
  </si>
  <si>
    <t>flgG</t>
  </si>
  <si>
    <t>K02392</t>
  </si>
  <si>
    <t>flagellar basal-body rod protein FlgG</t>
  </si>
  <si>
    <t>flgD</t>
  </si>
  <si>
    <t>K02389</t>
  </si>
  <si>
    <t>flagellar basal-body rod modification protein FlgD</t>
  </si>
  <si>
    <t>fliK</t>
  </si>
  <si>
    <t>K02414</t>
  </si>
  <si>
    <t>flagellar hook-length control protein FliK</t>
  </si>
  <si>
    <t>flgK</t>
  </si>
  <si>
    <t>K02396</t>
  </si>
  <si>
    <t>flgL</t>
  </si>
  <si>
    <t>K02397</t>
  </si>
  <si>
    <t>flagellar hook-associated protein 3 FlgL</t>
  </si>
  <si>
    <t>K02406</t>
  </si>
  <si>
    <t>flagellin</t>
  </si>
  <si>
    <t>fliD</t>
  </si>
  <si>
    <t>K02407</t>
  </si>
  <si>
    <t>flagellar hook-associated protein 2</t>
  </si>
  <si>
    <t>flgE</t>
  </si>
  <si>
    <t>K02390</t>
  </si>
  <si>
    <t>flagellar hook protein FlgE</t>
  </si>
  <si>
    <t>flgF</t>
  </si>
  <si>
    <t>K02391</t>
  </si>
  <si>
    <t>flagellar basal-body rod protein FlgF</t>
  </si>
  <si>
    <t>motX</t>
  </si>
  <si>
    <t>K21217</t>
  </si>
  <si>
    <t>sodium-type polar flagellar protein MotX</t>
  </si>
  <si>
    <t>motY</t>
  </si>
  <si>
    <t>K21218</t>
  </si>
  <si>
    <t>sodium-type flagellar protein MotY</t>
  </si>
  <si>
    <t>Rnf complex</t>
    <phoneticPr fontId="1" type="noConversion"/>
  </si>
  <si>
    <t>rnfA</t>
    <phoneticPr fontId="1" type="noConversion"/>
  </si>
  <si>
    <t>rnfB</t>
    <phoneticPr fontId="1" type="noConversion"/>
  </si>
  <si>
    <t>rnfC</t>
    <phoneticPr fontId="1" type="noConversion"/>
  </si>
  <si>
    <t>rnfD</t>
    <phoneticPr fontId="1" type="noConversion"/>
  </si>
  <si>
    <t>rnfE</t>
    <phoneticPr fontId="1" type="noConversion"/>
  </si>
  <si>
    <t>rnfG</t>
    <phoneticPr fontId="1" type="noConversion"/>
  </si>
  <si>
    <t>K03617</t>
  </si>
  <si>
    <t>K03616</t>
  </si>
  <si>
    <t>K03615</t>
  </si>
  <si>
    <t>K03614</t>
  </si>
  <si>
    <t>K03613</t>
  </si>
  <si>
    <t>K03612</t>
  </si>
  <si>
    <t>Na+-translocating ferredoxin:NAD+ oxidoreductase subunit B</t>
  </si>
  <si>
    <t>Na+-translocating ferredoxin:NAD+ oxidoreductase subunit C</t>
  </si>
  <si>
    <t>Na+-translocating ferredoxin:NAD+ oxidoreductase subunit D</t>
  </si>
  <si>
    <t>Na+-translocating ferredoxin:NAD+ oxidoreductase subunit E</t>
  </si>
  <si>
    <t>Na+-translocating ferredoxin:NAD+ oxidoreductase subunit G</t>
  </si>
  <si>
    <t>ACO, acnA</t>
    <phoneticPr fontId="1" type="noConversion"/>
  </si>
  <si>
    <t>Pentose phosphate pathway</t>
    <phoneticPr fontId="1" type="noConversion"/>
  </si>
  <si>
    <t>glutamate synthase (NADPH/NADH) small chain</t>
    <phoneticPr fontId="1" type="noConversion"/>
  </si>
  <si>
    <t>glutamine synthetase</t>
    <phoneticPr fontId="1" type="noConversion"/>
  </si>
  <si>
    <t>glutamate dehydrogenase (NADP+)</t>
    <phoneticPr fontId="1" type="noConversion"/>
  </si>
  <si>
    <t>Mrp complex</t>
    <phoneticPr fontId="1" type="noConversion"/>
  </si>
  <si>
    <t>mrpA</t>
    <phoneticPr fontId="1" type="noConversion"/>
  </si>
  <si>
    <t>K05565</t>
  </si>
  <si>
    <t>multicomponent Na+:H+ antiporter subunit A</t>
  </si>
  <si>
    <t>mrpB</t>
  </si>
  <si>
    <t>multicomponent Na+:H+ antiporter subunit B</t>
  </si>
  <si>
    <t>K05566</t>
  </si>
  <si>
    <t>mrpC</t>
  </si>
  <si>
    <t>K05567</t>
  </si>
  <si>
    <t>mrpD</t>
  </si>
  <si>
    <t>multicomponent Na+:H+ antiporter subunit D</t>
  </si>
  <si>
    <t>K05568</t>
  </si>
  <si>
    <t>mrpE</t>
  </si>
  <si>
    <t>multicomponent Na+:H+ antiporter subunit E</t>
  </si>
  <si>
    <t>K05569</t>
  </si>
  <si>
    <t>mrpF</t>
  </si>
  <si>
    <t>K05570</t>
  </si>
  <si>
    <t>multicomponent Na+:H+ antiporter subunit F</t>
  </si>
  <si>
    <t>mrpG</t>
  </si>
  <si>
    <t>K05571</t>
  </si>
  <si>
    <t>multicomponent Na+:H+ antiporter subunit G</t>
  </si>
  <si>
    <t>Oxidative phosphorylation</t>
    <phoneticPr fontId="1" type="noConversion"/>
  </si>
  <si>
    <t>NADH-quinone oxidoreductase subunit D</t>
    <phoneticPr fontId="1" type="noConversion"/>
  </si>
  <si>
    <t>NAD(P)H-quinone oxidoreductase subunit 1</t>
    <phoneticPr fontId="1" type="noConversion"/>
  </si>
  <si>
    <t>Na+-translocating ferredoxin:NAD+ oxidoreductase subunit A</t>
    <phoneticPr fontId="1" type="noConversion"/>
  </si>
  <si>
    <t>multicomponent Na+:H+ antiporter subunit C</t>
    <phoneticPr fontId="1" type="noConversion"/>
  </si>
  <si>
    <t>Homologous recombination</t>
    <phoneticPr fontId="1" type="noConversion"/>
  </si>
  <si>
    <t>Classes (C)</t>
    <phoneticPr fontId="1" type="noConversion"/>
  </si>
  <si>
    <t>Orders (O)</t>
    <phoneticPr fontId="1" type="noConversion"/>
  </si>
  <si>
    <t>Families (F)</t>
    <phoneticPr fontId="1" type="noConversion"/>
  </si>
  <si>
    <t>Genera (G)</t>
    <phoneticPr fontId="1" type="noConversion"/>
  </si>
  <si>
    <t>Species (S)</t>
    <phoneticPr fontId="1" type="noConversion"/>
  </si>
  <si>
    <t>chaperonin GroEL</t>
  </si>
  <si>
    <t>chaperonin GroES</t>
  </si>
  <si>
    <t>K04077</t>
  </si>
  <si>
    <t>K04078</t>
  </si>
  <si>
    <t>heat shock protein HtpX</t>
  </si>
  <si>
    <t>K03799</t>
  </si>
  <si>
    <t>DNA topoisomerase I</t>
  </si>
  <si>
    <t>K03168</t>
  </si>
  <si>
    <t>DNA repair protein RadA</t>
  </si>
  <si>
    <t>K04485</t>
  </si>
  <si>
    <t>K13810</t>
  </si>
  <si>
    <t>tal-pgi</t>
  </si>
  <si>
    <t>transaldolase / glucose-6-phosphate isomerase</t>
  </si>
  <si>
    <t>K16370</t>
  </si>
  <si>
    <t>pfkB</t>
  </si>
  <si>
    <t>6-phosphofructokinase 2</t>
  </si>
  <si>
    <t>K11389</t>
  </si>
  <si>
    <t>gapor</t>
  </si>
  <si>
    <t>glyceraldehyde-3-phosphate dehydrogenase (ferredoxin)</t>
  </si>
  <si>
    <t>K01834</t>
  </si>
  <si>
    <t>PGAM, gpmA</t>
  </si>
  <si>
    <t>2,3-bisphosphoglycerate-dependent phosphoglycerate mutase</t>
  </si>
  <si>
    <t>ppdK</t>
  </si>
  <si>
    <t>K01006</t>
  </si>
  <si>
    <t>pyruvate, orthophosphate dikinase</t>
  </si>
  <si>
    <t>K05942</t>
  </si>
  <si>
    <t>E2.3.3.3</t>
  </si>
  <si>
    <t>citrate (Re)-synthase</t>
  </si>
  <si>
    <t>2-oxoglutarate/2-oxoacid ferredoxin oxidoreductase subunit alpha</t>
  </si>
  <si>
    <t>K00176</t>
  </si>
  <si>
    <t>korD, oorD</t>
  </si>
  <si>
    <t>2-oxoglutarate ferredoxin oxidoreductase subunit delta</t>
  </si>
  <si>
    <t>korC, oorC</t>
  </si>
  <si>
    <t>K00177</t>
  </si>
  <si>
    <t>2-oxoglutarate ferredoxin oxidoreductase subunit gamma</t>
  </si>
  <si>
    <t>K01679</t>
  </si>
  <si>
    <t>E4.2.1.2B, fumC, FH</t>
  </si>
  <si>
    <t>fumarate hydratase, class II</t>
  </si>
  <si>
    <t>pyruvate dehydrogenase E2 component (dihydrolipoamide acetyltransferase)</t>
  </si>
  <si>
    <t>phosphate acetyltransferase</t>
  </si>
  <si>
    <t>K00625</t>
  </si>
  <si>
    <t>K15024</t>
  </si>
  <si>
    <t>putative phosphotransacetylase</t>
  </si>
  <si>
    <t>mhpF</t>
  </si>
  <si>
    <t>K04073</t>
  </si>
  <si>
    <t>acetaldehyde dehydrogenase</t>
  </si>
  <si>
    <t>K04021</t>
  </si>
  <si>
    <t>eutE</t>
  </si>
  <si>
    <t>aldehyde dehydrogenase</t>
  </si>
  <si>
    <t>hxlB</t>
  </si>
  <si>
    <t>K08094</t>
  </si>
  <si>
    <t>6-phospho-3-hexuloisomerase</t>
  </si>
  <si>
    <t>hxlA</t>
  </si>
  <si>
    <t>K08093</t>
  </si>
  <si>
    <t>3-hexulose-6-phosphate synthase</t>
  </si>
  <si>
    <t>E2.2.1.2, talA, talB</t>
  </si>
  <si>
    <t>B11</t>
  </si>
  <si>
    <t>JZ-1.bins.129.201901</t>
  </si>
  <si>
    <t>S21</t>
  </si>
  <si>
    <t>S22</t>
  </si>
  <si>
    <t>S23</t>
  </si>
  <si>
    <t>S24</t>
  </si>
  <si>
    <t>S25</t>
  </si>
  <si>
    <t>S26</t>
  </si>
  <si>
    <t>S27</t>
  </si>
  <si>
    <t>S28</t>
  </si>
  <si>
    <t>K00297/COG0685</t>
  </si>
  <si>
    <t>K03388/COG1148</t>
  </si>
  <si>
    <t>K03389/COG2048</t>
  </si>
  <si>
    <t>K08264/COG0247</t>
  </si>
  <si>
    <t>K00656</t>
  </si>
  <si>
    <t>formate C-acetyltransferase</t>
  </si>
  <si>
    <t>fdhA</t>
  </si>
  <si>
    <t>fdhB</t>
  </si>
  <si>
    <t>flagellar protein FliJ</t>
  </si>
  <si>
    <t>K02415</t>
  </si>
  <si>
    <t>fliL</t>
  </si>
  <si>
    <t>flagellar protein FliL</t>
  </si>
  <si>
    <t>fliN</t>
  </si>
  <si>
    <t>flagellar motor switch protein FliN</t>
  </si>
  <si>
    <t>fliO, fliZ</t>
  </si>
  <si>
    <t>flagellar biosynthesis protein FliP</t>
  </si>
  <si>
    <t>flagellar biosynthesis protein FliQ</t>
  </si>
  <si>
    <t>flagellar biosynthesis protein FliR</t>
  </si>
  <si>
    <t>flhE</t>
  </si>
  <si>
    <t>K03516</t>
  </si>
  <si>
    <t>flagellar protein FlhE</t>
  </si>
  <si>
    <t>flagellar biosynthesis protein FlhB</t>
  </si>
  <si>
    <t>MS/C ring, Type III secretion system (T3SS)</t>
  </si>
  <si>
    <t>T3SS</t>
  </si>
  <si>
    <t>flagellar basal body P-ring formation protein FlgA</t>
  </si>
  <si>
    <t>flagellar L-ring protein FlgH</t>
  </si>
  <si>
    <t>flagellar P-ring protein FlgI</t>
  </si>
  <si>
    <t>flgJ</t>
  </si>
  <si>
    <t>K02395</t>
  </si>
  <si>
    <t>peptidoglycan hydrolase FlgJ</t>
  </si>
  <si>
    <t>flagellar hook-associated protein 1</t>
  </si>
  <si>
    <t>Rod, P/L  ring, hook</t>
  </si>
  <si>
    <t>Hook-filament junction</t>
  </si>
  <si>
    <t>flgO</t>
  </si>
  <si>
    <t>K24344</t>
  </si>
  <si>
    <t>flagellar H-ring protein FlgO</t>
  </si>
  <si>
    <t>flgP</t>
  </si>
  <si>
    <t>K09860</t>
  </si>
  <si>
    <t>outer membrane protein FlgP</t>
  </si>
  <si>
    <t>flgQ</t>
  </si>
  <si>
    <t>K24346</t>
  </si>
  <si>
    <t>flagellar motility protein FlgQ</t>
  </si>
  <si>
    <t>flgT</t>
  </si>
  <si>
    <t>K24343</t>
  </si>
  <si>
    <t>flagellar H-ring protein FlgT</t>
  </si>
  <si>
    <t>H ring</t>
  </si>
  <si>
    <t>T ring</t>
  </si>
  <si>
    <t>fliC, hag</t>
  </si>
  <si>
    <t>flagellar secretion chaperone FliS</t>
  </si>
  <si>
    <t>Filament</t>
  </si>
  <si>
    <t>motC</t>
  </si>
  <si>
    <t>K10564</t>
  </si>
  <si>
    <t>chemotaxis protein MotC</t>
  </si>
  <si>
    <t>motD</t>
  </si>
  <si>
    <t>K10565</t>
  </si>
  <si>
    <t>chemotaxis protein MotD</t>
  </si>
  <si>
    <t>Stator</t>
  </si>
  <si>
    <t>flgM</t>
  </si>
  <si>
    <t>flagellar biosynthesis protein FlgN</t>
  </si>
  <si>
    <t>fliY, tcyA</t>
  </si>
  <si>
    <t>K02424</t>
  </si>
  <si>
    <t>L-cystine transport system substrate-binding protein</t>
  </si>
  <si>
    <t>fliZ</t>
  </si>
  <si>
    <t>K02425</t>
  </si>
  <si>
    <t>regulator of sigma S factor FliZ</t>
  </si>
  <si>
    <t>Regulator</t>
  </si>
  <si>
    <t>rpoD</t>
  </si>
  <si>
    <t>K03086</t>
  </si>
  <si>
    <t>RNA polymerase primary sigma factor</t>
  </si>
  <si>
    <t>flrA, fleQ, flaK</t>
  </si>
  <si>
    <t>K10941</t>
  </si>
  <si>
    <t>sigma-54 dependent transcriptional regulator, flagellar regulatory protein</t>
  </si>
  <si>
    <t>flhC</t>
  </si>
  <si>
    <t>rpoN</t>
  </si>
  <si>
    <t>K03092</t>
  </si>
  <si>
    <t>RNA polymerase sigma-54 factor</t>
  </si>
  <si>
    <t>K10943</t>
  </si>
  <si>
    <t>flrC, fleR, flaM</t>
  </si>
  <si>
    <t>two-component system, response regulator FlrC</t>
  </si>
  <si>
    <t>fliA, whiG</t>
  </si>
  <si>
    <t>RNA polymerase sigma factor FliA</t>
  </si>
  <si>
    <t>Global regulator</t>
  </si>
  <si>
    <t>Bacterial chemotaxis</t>
  </si>
  <si>
    <t>cheD</t>
  </si>
  <si>
    <t>K03411</t>
  </si>
  <si>
    <t>chemotaxis protein CheD</t>
  </si>
  <si>
    <t>cheR</t>
  </si>
  <si>
    <t>K00575</t>
  </si>
  <si>
    <t>chemotaxis protein methyltransferase CheR</t>
  </si>
  <si>
    <t>cheBR</t>
  </si>
  <si>
    <t>K13924</t>
  </si>
  <si>
    <t>two-component system, chemotaxis family, CheB/CheR fusion protein</t>
  </si>
  <si>
    <t>cheB</t>
  </si>
  <si>
    <t>K03412</t>
  </si>
  <si>
    <t>two-component system, chemotaxis family, protein-glutamate methylesterase/glutaminase</t>
  </si>
  <si>
    <t>K03407</t>
  </si>
  <si>
    <t>cheA</t>
  </si>
  <si>
    <t>two-component system, chemotaxis family, sensor kinase CheA</t>
  </si>
  <si>
    <t>cheW</t>
  </si>
  <si>
    <t>K03408</t>
  </si>
  <si>
    <t>purine-binding chemotaxis protein CheW</t>
  </si>
  <si>
    <t>K03415</t>
  </si>
  <si>
    <t>cheV</t>
  </si>
  <si>
    <t>two-component system, chemotaxis family, chemotaxis protein CheV</t>
  </si>
  <si>
    <t>cheC</t>
  </si>
  <si>
    <t>K03410</t>
  </si>
  <si>
    <t>chemotaxis protein CheC</t>
  </si>
  <si>
    <t>cheZ</t>
  </si>
  <si>
    <t>K03414</t>
  </si>
  <si>
    <t>chemotaxis protein CheZ</t>
  </si>
  <si>
    <t>cheX</t>
  </si>
  <si>
    <t>K03409</t>
  </si>
  <si>
    <t>chemotaxis protein CheX</t>
  </si>
  <si>
    <t>cheY</t>
  </si>
  <si>
    <t>K03413</t>
  </si>
  <si>
    <t>two-component system, chemotaxis family, chemotaxis protein CheY</t>
  </si>
  <si>
    <t>malE</t>
  </si>
  <si>
    <t>K10108</t>
  </si>
  <si>
    <t>maltose/maltodextrin transport system substrate-binding protein</t>
  </si>
  <si>
    <t>dppA</t>
  </si>
  <si>
    <t>K12368</t>
  </si>
  <si>
    <t>dipeptide transport system substrate-binding protein</t>
  </si>
  <si>
    <t>K03406</t>
  </si>
  <si>
    <t>mcp</t>
  </si>
  <si>
    <t>methyl-accepting chemotaxis protein</t>
  </si>
  <si>
    <t>Bacterial secretion system</t>
  </si>
  <si>
    <t>K03229</t>
  </si>
  <si>
    <t>yscU, sctU, hrcU, ssaU</t>
  </si>
  <si>
    <t>type III secretion protein U</t>
  </si>
  <si>
    <t>yscL, sctL</t>
  </si>
  <si>
    <t>K03223</t>
  </si>
  <si>
    <t>type III secretion protein L</t>
  </si>
  <si>
    <t>gspD</t>
  </si>
  <si>
    <t>K02453</t>
  </si>
  <si>
    <t>general secretion pathway protein D</t>
  </si>
  <si>
    <t>general secretion pathway protein E</t>
  </si>
  <si>
    <t>secD</t>
  </si>
  <si>
    <t>K03072</t>
  </si>
  <si>
    <t>preprotein translocase subunit SecD</t>
  </si>
  <si>
    <t>secF</t>
  </si>
  <si>
    <t>K03074</t>
  </si>
  <si>
    <t>preprotein translocase subunit SecF</t>
  </si>
  <si>
    <t>secDF</t>
  </si>
  <si>
    <t>K12257</t>
  </si>
  <si>
    <t>SecD/SecF fusion protein</t>
  </si>
  <si>
    <t>secY</t>
  </si>
  <si>
    <t>K03076</t>
  </si>
  <si>
    <t>preprotein translocase subunit SecY</t>
  </si>
  <si>
    <t>yajC</t>
  </si>
  <si>
    <t>K03210</t>
  </si>
  <si>
    <t>preprotein translocase subunit YajC</t>
  </si>
  <si>
    <t>yidC, spoIIIJ, OXA1, ccfA</t>
  </si>
  <si>
    <t>K03217</t>
  </si>
  <si>
    <t>YidC/Oxa1 family membrane protein insertase</t>
  </si>
  <si>
    <t>secA</t>
  </si>
  <si>
    <t>K03070</t>
  </si>
  <si>
    <t>preprotein translocase subunit SecA</t>
  </si>
  <si>
    <t>ftsY</t>
  </si>
  <si>
    <t>K03110</t>
  </si>
  <si>
    <t>fused signal recognition particle receptor</t>
  </si>
  <si>
    <t>SRP54, ffh</t>
  </si>
  <si>
    <t>K03106</t>
  </si>
  <si>
    <t>signal recognition particle subunit SRP54</t>
  </si>
  <si>
    <t>virD4, lvhD4</t>
  </si>
  <si>
    <t>K03205</t>
  </si>
  <si>
    <t>type IV secretion system protein VirD4</t>
  </si>
  <si>
    <t>Candidatus_Atribacteria_bacterium_Gw_SlDig_bin_137</t>
  </si>
  <si>
    <t>Candidatus_Atribacteria_bacterium_UBA3950</t>
  </si>
  <si>
    <t>Candidatus_Atribacteria_bacterium_AS07pgkLD_82</t>
  </si>
  <si>
    <t>Candidatus_Atribacteria_bacterium_Ch31</t>
  </si>
  <si>
    <t>Candidatus_Caldatribacterium_sp._MAG-105</t>
  </si>
  <si>
    <t>Candidatus_Caldatribacterium_saccharofermentans_SpSt-82</t>
  </si>
  <si>
    <t>Candidatus_Caldatribacterium_saccharofermentans_SpSt-31</t>
  </si>
  <si>
    <t>Candidatus_Caldatribacterium_californiense_SpSt-747</t>
  </si>
  <si>
    <t>Candidatus_Caldatribacterium_californiense_SpSt-716</t>
  </si>
  <si>
    <t>Candidatus_Caldatribacterium_californiense_OP9-cSCG</t>
  </si>
  <si>
    <t>Candidatus_Atribacteria_bacterium_CSSed162cmB_266</t>
  </si>
  <si>
    <t>Candidatus_Atribacteria_bacterium_CSSed11_91</t>
  </si>
  <si>
    <t>Candidatus_Atribacteria_bacterium_AS27yjCOA_181</t>
  </si>
  <si>
    <t>Candidatus_Atribacteria_bacterium_AS27yjCOA_164</t>
  </si>
  <si>
    <t>Atribacter_laminatus_RT761</t>
  </si>
  <si>
    <t>Candidatus_Atribacteria_bacterium_UBA8910</t>
  </si>
  <si>
    <t>Candidatus_Atribacteria_bacterium_UBA11188</t>
  </si>
  <si>
    <t>Candidatus_Atribacteria_bacterium_AS08sgBPME_53</t>
  </si>
  <si>
    <t>Candidatus_Atribacteria_bacterium_ADurb.Bin276</t>
  </si>
  <si>
    <t>Candidatus_Atribacteria_bacterium_AS21ysBPME_310</t>
  </si>
  <si>
    <t>Candidatus_Atribacteria_bacterium_M55B131</t>
  </si>
  <si>
    <t>Candidatus_Atribacteria_bacterium_M50B99</t>
  </si>
  <si>
    <t>Candidatus_Atribacteria_bacterium_R3-B20</t>
  </si>
  <si>
    <t>Candidatus_Atribacteria_bacterium_Gw_SlDig_bin_28</t>
  </si>
  <si>
    <t>Candidatus_Atribacteria_bacterium_UBA5772</t>
  </si>
  <si>
    <t>Candidatus_Atribacteria_bacterium_UBA4082</t>
  </si>
  <si>
    <t>Candidatus_Atribacteria_bacterium_RS-JS1</t>
  </si>
  <si>
    <t>Candidatus_Atribacteria_bacterium_UBA9311</t>
  </si>
  <si>
    <t>Candidatus_Atribacteria_bacterium_SpSt-1241</t>
  </si>
  <si>
    <t>Candidatus_Atribacteria_bacterium_RBG_19FT_COMBO_35_14</t>
  </si>
  <si>
    <t>Candidatus_Atribacteria_bacterium_Bin1_7.2m</t>
  </si>
  <si>
    <t>Candidatus_Atribacteria_bacterium_Bin1_14.8m</t>
  </si>
  <si>
    <t>Candidatus_Atribacteria_bacterium_CG_4_10_14_3_um_filter_34_13</t>
  </si>
  <si>
    <t>Candidatus_Atribacteria_bacterium_CG2_30_33_13</t>
  </si>
  <si>
    <t>Candidatus_Atribacteria_bacterium_CG_4_8_14_3_um_filter_34_18</t>
  </si>
  <si>
    <t>Candidatus_Atribacteria_bacterium_CG17_big_fil_post_rev_8_21_14_2_50_34_11</t>
  </si>
  <si>
    <t>Candidatus_Atribacteria_bacterium_CG08_land_8_20_14_0_20_33_29</t>
  </si>
  <si>
    <t>Candidatus_Atribacteria_bacterium_CG_4_9_14_3_um_filter_33_16</t>
  </si>
  <si>
    <t>Atribacteria_bacterium_CG_2015-24_33_25</t>
  </si>
  <si>
    <t>S29</t>
  </si>
  <si>
    <t>G1</t>
  </si>
  <si>
    <t>F1</t>
  </si>
  <si>
    <t>K00016</t>
  </si>
  <si>
    <t>K00058</t>
  </si>
  <si>
    <t>K00059</t>
  </si>
  <si>
    <t>K00282</t>
  </si>
  <si>
    <t>K00283</t>
  </si>
  <si>
    <t>K00384</t>
  </si>
  <si>
    <t>K00605</t>
  </si>
  <si>
    <t>K00645</t>
  </si>
  <si>
    <t>K00648</t>
  </si>
  <si>
    <t>K00830</t>
  </si>
  <si>
    <t>K00831</t>
  </si>
  <si>
    <t>K01008</t>
  </si>
  <si>
    <t>K01042</t>
  </si>
  <si>
    <t>K01752</t>
  </si>
  <si>
    <t>K01754</t>
  </si>
  <si>
    <t>K01897</t>
  </si>
  <si>
    <t>K01961</t>
  </si>
  <si>
    <t>K02010</t>
  </si>
  <si>
    <t>K02011</t>
  </si>
  <si>
    <t>K02012</t>
  </si>
  <si>
    <t>K02018</t>
  </si>
  <si>
    <t>K02020</t>
  </si>
  <si>
    <t>K02371</t>
  </si>
  <si>
    <t>K02372</t>
  </si>
  <si>
    <t>K02437</t>
  </si>
  <si>
    <t>K03170</t>
  </si>
  <si>
    <t>K05772</t>
  </si>
  <si>
    <t>K05773</t>
  </si>
  <si>
    <t>K06857</t>
  </si>
  <si>
    <t>K06861</t>
  </si>
  <si>
    <t>K07335</t>
  </si>
  <si>
    <t>K09458</t>
  </si>
  <si>
    <t>K09696</t>
  </si>
  <si>
    <t>K09697</t>
  </si>
  <si>
    <t>K09811</t>
  </si>
  <si>
    <t>K09812</t>
  </si>
  <si>
    <t>K10232</t>
  </si>
  <si>
    <t>K10233</t>
  </si>
  <si>
    <t>K10234</t>
  </si>
  <si>
    <t>K10543</t>
  </si>
  <si>
    <t>K10559</t>
  </si>
  <si>
    <t>K10560</t>
  </si>
  <si>
    <t>K10561</t>
  </si>
  <si>
    <t>K10562</t>
  </si>
  <si>
    <t>K11720</t>
  </si>
  <si>
    <t>K12370</t>
  </si>
  <si>
    <t>K12527</t>
  </si>
  <si>
    <t>K13290</t>
  </si>
  <si>
    <t>K15022</t>
  </si>
  <si>
    <t>K16363</t>
  </si>
  <si>
    <t>K17237</t>
  </si>
  <si>
    <t>K17238</t>
  </si>
  <si>
    <t>K17239</t>
  </si>
  <si>
    <t>K17315</t>
  </si>
  <si>
    <t>K17316</t>
  </si>
  <si>
    <t>K17317</t>
  </si>
  <si>
    <t>K17321</t>
  </si>
  <si>
    <t>K17322</t>
  </si>
  <si>
    <t>K17323</t>
  </si>
  <si>
    <t>K18118</t>
  </si>
  <si>
    <t>K20866</t>
  </si>
  <si>
    <t>K22305</t>
  </si>
  <si>
    <t>Fatty acid biosynthesis</t>
  </si>
  <si>
    <t>accC</t>
  </si>
  <si>
    <t>acetyl-CoA carboxylase, biotin carboxylase subunit</t>
  </si>
  <si>
    <t>fabD, MCAT, MCT1</t>
  </si>
  <si>
    <t>[acyl-carrier-protein] S-malonyltransferase</t>
  </si>
  <si>
    <t>fabH</t>
  </si>
  <si>
    <t>3-oxoacyl-[acyl-carrier-protein] synthase III</t>
  </si>
  <si>
    <t>fabF, OXSM, CEM1</t>
  </si>
  <si>
    <t>3-oxoacyl-[acyl-carrier-protein] synthase II</t>
  </si>
  <si>
    <t>fabG, OAR1</t>
  </si>
  <si>
    <t>3-oxoacyl-[acyl-carrier protein] reductase</t>
  </si>
  <si>
    <t>fabZ</t>
  </si>
  <si>
    <t>3-hydroxyacyl-[acyl-carrier-protein] dehydratase</t>
  </si>
  <si>
    <t>lpxC-fabZ</t>
  </si>
  <si>
    <t>UDP-3-O-[3-hydroxymyristoyl] N-acetylglucosamine deacetylase / 3-hydroxyacyl-[acyl-carrier-protein] dehydratase</t>
  </si>
  <si>
    <t>fabK</t>
  </si>
  <si>
    <t>enoyl-[acyl-carrier protein] reductase II</t>
  </si>
  <si>
    <t>ACSL, fadD</t>
  </si>
  <si>
    <t>long-chain acyl-CoA synthetase</t>
  </si>
  <si>
    <t>Selenocompound metabolism</t>
  </si>
  <si>
    <t>ygfK</t>
  </si>
  <si>
    <t>putative selenate reductase</t>
  </si>
  <si>
    <t>thioredoxin reductase (NADPH)</t>
  </si>
  <si>
    <t>trxB, TRR</t>
  </si>
  <si>
    <t>selD, SEPHS</t>
  </si>
  <si>
    <t>selenide, water dikinase</t>
  </si>
  <si>
    <t>selA</t>
  </si>
  <si>
    <t>L-seryl-tRNA(Ser) seleniumtransferase</t>
  </si>
  <si>
    <t>Glycolysis/Gluconeogenesis</t>
  </si>
  <si>
    <t>Atribacteria (C1)</t>
  </si>
  <si>
    <t>JS1 (C2)</t>
  </si>
  <si>
    <t>Atribacterales(O1)</t>
  </si>
  <si>
    <t>G2</t>
  </si>
  <si>
    <t>G3</t>
  </si>
  <si>
    <t>G4</t>
  </si>
  <si>
    <t>F2</t>
  </si>
  <si>
    <t>F3</t>
  </si>
  <si>
    <t>G5</t>
  </si>
  <si>
    <t>G6</t>
  </si>
  <si>
    <t>SB-45 (O2)</t>
  </si>
  <si>
    <t>F5</t>
  </si>
  <si>
    <t>G7</t>
  </si>
  <si>
    <t>G8</t>
  </si>
  <si>
    <t>G9</t>
  </si>
  <si>
    <t>G10</t>
  </si>
  <si>
    <t>G11</t>
  </si>
  <si>
    <t>G12</t>
  </si>
  <si>
    <t>G13</t>
  </si>
  <si>
    <t>F4</t>
  </si>
  <si>
    <t>S30</t>
  </si>
  <si>
    <t>aarC, cat1</t>
  </si>
  <si>
    <t>succinyl-CoA:acetate CoA-transferase</t>
  </si>
  <si>
    <t>succinate dehydrogenase flavoprotein subunit</t>
  </si>
  <si>
    <t>LDH, ldh</t>
  </si>
  <si>
    <t>L-lactate dehydrogenase</t>
  </si>
  <si>
    <t>E4.3.1.17, sdaA, sdaB, tdcG</t>
  </si>
  <si>
    <t>L-serine dehydratase</t>
  </si>
  <si>
    <t>E4.3.1.19, ilvA, tdcB</t>
  </si>
  <si>
    <t>threonine dehydratase</t>
  </si>
  <si>
    <t>gcvT, AMT</t>
  </si>
  <si>
    <t>aminomethyltransferase</t>
  </si>
  <si>
    <t>gcvPA</t>
  </si>
  <si>
    <t>glycine dehydrogenase subunit 1</t>
  </si>
  <si>
    <t>gcvPB</t>
  </si>
  <si>
    <t>glycine dehydrogenase subunit 2</t>
  </si>
  <si>
    <t>gcvH, GCSH</t>
  </si>
  <si>
    <t>glycine cleavage system H protein</t>
  </si>
  <si>
    <t>psp</t>
  </si>
  <si>
    <t>phosphoserine phosphatase</t>
  </si>
  <si>
    <t>serA, PHGDH</t>
  </si>
  <si>
    <t>D-3-phosphoglycerate dehydrogenase / 2-oxoglutarate reductase</t>
  </si>
  <si>
    <t>serC, PSAT1</t>
  </si>
  <si>
    <t>phosphoserine aminotransferase</t>
  </si>
  <si>
    <t>tupA, vupA</t>
  </si>
  <si>
    <t>tungstate transport system substrate-binding protein</t>
  </si>
  <si>
    <t>tupB, vupB</t>
  </si>
  <si>
    <t>tungstate transport system permease protein</t>
  </si>
  <si>
    <t>tupC, vupC</t>
  </si>
  <si>
    <t>tungstate transport system ATP-binding protein</t>
  </si>
  <si>
    <t>modA</t>
  </si>
  <si>
    <t>molybdate transport system substrate-binding protein</t>
  </si>
  <si>
    <t>modB</t>
  </si>
  <si>
    <t>molybdate transport system permease protein</t>
  </si>
  <si>
    <t>afuA, fbpA</t>
  </si>
  <si>
    <t>iron(III) transport system substrate-binding protein</t>
  </si>
  <si>
    <t>afuB, fbpB</t>
  </si>
  <si>
    <t>iron(III) transport system permease protein</t>
  </si>
  <si>
    <t>afuC, fbpC</t>
  </si>
  <si>
    <t>iron(III) transport system ATP-binding protein</t>
  </si>
  <si>
    <t>K10227</t>
  </si>
  <si>
    <t>smoE, mtlE</t>
  </si>
  <si>
    <t>polyol transport system substrate-binding protein</t>
  </si>
  <si>
    <t>aglE, ggtB</t>
  </si>
  <si>
    <t>alpha-glucoside transport system substrate-binding protein</t>
  </si>
  <si>
    <t>aglF, ggtC</t>
  </si>
  <si>
    <t>alpha-glucoside transport system permease protein</t>
  </si>
  <si>
    <t>aglG, ggtD</t>
  </si>
  <si>
    <t>K10236</t>
  </si>
  <si>
    <t>thuE, lpqY</t>
  </si>
  <si>
    <t>trehalose/maltose transport system substrate-binding protein</t>
  </si>
  <si>
    <t>K10237</t>
  </si>
  <si>
    <t>thuF, sugA</t>
  </si>
  <si>
    <t>trehalose/maltose transport system permease protein</t>
  </si>
  <si>
    <t>K10238</t>
  </si>
  <si>
    <t>thuG, sugB</t>
  </si>
  <si>
    <t>K10200</t>
  </si>
  <si>
    <t>ngcE</t>
  </si>
  <si>
    <t>N-acetylglucosamine transport system substrate-binding protein</t>
  </si>
  <si>
    <t>K10201</t>
  </si>
  <si>
    <t>ngcF</t>
  </si>
  <si>
    <t>N-acetylglucosamine transport system permease protein</t>
  </si>
  <si>
    <t>K10202</t>
  </si>
  <si>
    <t>ngcG</t>
  </si>
  <si>
    <t>bmpA, bmpB, tmpC</t>
  </si>
  <si>
    <t>basic membrane protein A and related proteins</t>
  </si>
  <si>
    <t>gtsA, glcE</t>
  </si>
  <si>
    <t>glucose/mannose transport system substrate-binding protein</t>
  </si>
  <si>
    <t>gtsB, glcF</t>
  </si>
  <si>
    <t>glucose/mannose transport system permease protein</t>
  </si>
  <si>
    <t>gtsC, glcG</t>
  </si>
  <si>
    <t>xylF</t>
  </si>
  <si>
    <t>D-xylose transport system substrate-binding protein</t>
  </si>
  <si>
    <t>K10544</t>
  </si>
  <si>
    <t>xylH</t>
  </si>
  <si>
    <t>D-xylose transport system permease protein</t>
  </si>
  <si>
    <t>K10545</t>
  </si>
  <si>
    <t>xylG</t>
  </si>
  <si>
    <t>D-xylose transport system ATP-binding protein</t>
  </si>
  <si>
    <t>rhaS</t>
  </si>
  <si>
    <t>rhamnose transport system substrate-binding protein</t>
  </si>
  <si>
    <t>rhaP</t>
  </si>
  <si>
    <t>rhamnose transport system permease protein</t>
  </si>
  <si>
    <t>rhaQ</t>
  </si>
  <si>
    <t>rhaT</t>
  </si>
  <si>
    <t>rhamnose transport system ATP-binding protein</t>
  </si>
  <si>
    <t>K17202</t>
  </si>
  <si>
    <t>eryG</t>
  </si>
  <si>
    <t>erythritol transport system substrate-binding protein</t>
  </si>
  <si>
    <t>K17203</t>
  </si>
  <si>
    <t>eryF</t>
  </si>
  <si>
    <t>erythritol transport system permease protein</t>
  </si>
  <si>
    <t>K17204</t>
  </si>
  <si>
    <t>eryE</t>
  </si>
  <si>
    <t>erythritol transport system ATP-binding protein</t>
  </si>
  <si>
    <t>inoE</t>
  </si>
  <si>
    <t>inositol-phosphate transport system substrate-binding protein</t>
  </si>
  <si>
    <t>inoF</t>
  </si>
  <si>
    <t>inositol-phosphate transport system permease protein</t>
  </si>
  <si>
    <t>inoG</t>
  </si>
  <si>
    <t>glpV</t>
  </si>
  <si>
    <t>glycerol transport system substrate-binding protein</t>
  </si>
  <si>
    <t>glpP</t>
  </si>
  <si>
    <t>glycerol transport system permease protein</t>
  </si>
  <si>
    <t>glpQ</t>
  </si>
  <si>
    <t>natB</t>
  </si>
  <si>
    <t>natA</t>
  </si>
  <si>
    <t>dppB</t>
  </si>
  <si>
    <t>K12369</t>
  </si>
  <si>
    <t>dipeptide transport system permease protein</t>
  </si>
  <si>
    <t>dppC</t>
  </si>
  <si>
    <t>biotin transport system substrate-specific component</t>
  </si>
  <si>
    <t>sodium transport system permease protein</t>
  </si>
  <si>
    <t>sodium transport system ATP-binding protein</t>
  </si>
  <si>
    <t>lipopolysaccharide export system permease protein</t>
  </si>
  <si>
    <t>lptG</t>
  </si>
  <si>
    <t>lptB</t>
  </si>
  <si>
    <t>lipopolysaccharide export system ATP-binding protein</t>
  </si>
  <si>
    <t>ftsX</t>
  </si>
  <si>
    <t>cell division transport system permease protein</t>
  </si>
  <si>
    <t>ftsE</t>
  </si>
  <si>
    <t>cell division transport system ATP-binding protein</t>
  </si>
  <si>
    <t>ABC-2 type components without transporting function</t>
  </si>
  <si>
    <t>glucose-1-phosphatase</t>
  </si>
  <si>
    <t>yihX</t>
  </si>
  <si>
    <t>8/9</t>
  </si>
  <si>
    <t>pflD</t>
  </si>
  <si>
    <t>AGXT</t>
  </si>
  <si>
    <t>alanine-glyoxylate transaminase / serine-glyoxylate transaminase / serine-pyruvate transaminase</t>
  </si>
  <si>
    <t>serine---pyruvate transaminase</t>
  </si>
  <si>
    <t>formate dehydrogenase (NADP+) beta subunit</t>
  </si>
  <si>
    <t>Reductive glycine pathway</t>
  </si>
  <si>
    <t>Amino acid metabolism</t>
  </si>
  <si>
    <t>topG, rgy</t>
  </si>
  <si>
    <t>reverse gyrase</t>
  </si>
  <si>
    <t>molybdate/tungstate transport system substrate-binding protein</t>
  </si>
  <si>
    <t>spermidine/putrescine transport system substrate-binding protein</t>
  </si>
  <si>
    <t>oligopeptide transport system substrate-binding protein</t>
  </si>
  <si>
    <t>zinc transport system substrate-binding protein</t>
  </si>
  <si>
    <t>Oligosaccharide, polyol, and lipid transporters</t>
  </si>
  <si>
    <t>folD</t>
  </si>
  <si>
    <t>metF, MTHFR</t>
  </si>
  <si>
    <t>Maxbin015</t>
  </si>
  <si>
    <t>Maxbin017</t>
  </si>
  <si>
    <t>Maxbin010</t>
  </si>
  <si>
    <t>K01835</t>
    <phoneticPr fontId="1" type="noConversion"/>
  </si>
  <si>
    <t>S19</t>
  </si>
  <si>
    <t>HX-OS.bin.34</t>
  </si>
  <si>
    <t>S31</t>
  </si>
  <si>
    <t>formate--tetrahydrofolate ligase</t>
  </si>
  <si>
    <t>Thermal adaptation genes</t>
  </si>
  <si>
    <t>groEL</t>
  </si>
  <si>
    <t>groES</t>
  </si>
  <si>
    <t>htpX</t>
  </si>
  <si>
    <t>topA</t>
  </si>
  <si>
    <t>radA</t>
  </si>
  <si>
    <t>K05299</t>
  </si>
  <si>
    <t>formate dehydrogenase (NADP+) alpha subunit</t>
  </si>
  <si>
    <t>DG_2.bins.200.Tibet</t>
  </si>
  <si>
    <t>DG02_2.bins.11.Tibet</t>
  </si>
  <si>
    <t>Phylum</t>
  </si>
  <si>
    <t>HX-OS (%)</t>
  </si>
  <si>
    <t>HX-AS (%)</t>
  </si>
  <si>
    <t>Euryarchaeota</t>
  </si>
  <si>
    <t>Cyanobacteria</t>
  </si>
  <si>
    <t>Others:</t>
  </si>
  <si>
    <t>MAGs</t>
  </si>
  <si>
    <t>Sources</t>
  </si>
  <si>
    <t>Accession number</t>
  </si>
  <si>
    <t>GTDB (domain)</t>
  </si>
  <si>
    <t>GTDB (phylum)</t>
  </si>
  <si>
    <t>GTDB (calss)</t>
  </si>
  <si>
    <t>GTDB (order)</t>
  </si>
  <si>
    <t>GTDB (family)</t>
  </si>
  <si>
    <t>GTDB (genus)</t>
  </si>
  <si>
    <t>GTDB (species)</t>
  </si>
  <si>
    <r>
      <t>Completeness</t>
    </r>
    <r>
      <rPr>
        <vertAlign val="superscript"/>
        <sz val="12"/>
        <color theme="1"/>
        <rFont val="Times New Roman"/>
        <family val="1"/>
      </rPr>
      <t>a</t>
    </r>
  </si>
  <si>
    <r>
      <t>Contamination</t>
    </r>
    <r>
      <rPr>
        <vertAlign val="superscript"/>
        <sz val="12"/>
        <color theme="1"/>
        <rFont val="Times New Roman"/>
        <family val="1"/>
      </rPr>
      <t>a</t>
    </r>
  </si>
  <si>
    <t>Genome size (bp)</t>
  </si>
  <si>
    <t>Scaffolds</t>
  </si>
  <si>
    <t>Contigs</t>
  </si>
  <si>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(scaffolds)</t>
    </r>
  </si>
  <si>
    <r>
      <rPr>
        <i/>
        <sz val="12"/>
        <color theme="1"/>
        <rFont val="Times New Roman"/>
        <family val="1"/>
      </rPr>
      <t>N</t>
    </r>
    <r>
      <rPr>
        <i/>
        <vertAlign val="subscript"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(contigs)</t>
    </r>
  </si>
  <si>
    <t>Mean scaffold length (bp)</t>
  </si>
  <si>
    <t>Mean contig length (bp)</t>
  </si>
  <si>
    <t>Longest scaffold (bp)</t>
  </si>
  <si>
    <t>Longest contig (bp)</t>
  </si>
  <si>
    <t>GC</t>
  </si>
  <si>
    <t>Coding density</t>
  </si>
  <si>
    <t>Predicted genes</t>
  </si>
  <si>
    <t>Oil reservoir</t>
  </si>
  <si>
    <t>d__Bacteria</t>
  </si>
  <si>
    <t>p__Atribacterota</t>
  </si>
  <si>
    <t>c__Atribacteria</t>
  </si>
  <si>
    <t>o__Atribacterales</t>
  </si>
  <si>
    <t>f__</t>
  </si>
  <si>
    <t>g__</t>
  </si>
  <si>
    <t>s__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</si>
  <si>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Gw SlDig bin 137</t>
    </r>
  </si>
  <si>
    <t>Wastewater</t>
    <phoneticPr fontId="5" type="noConversion"/>
  </si>
  <si>
    <t>GCA_018056825.1</t>
    <phoneticPr fontId="5" type="noConversion"/>
  </si>
  <si>
    <t>f__Caldatribacteriaceae</t>
  </si>
  <si>
    <t>g__UBA3950</t>
  </si>
  <si>
    <t>s__UBA3950 sp018056825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</si>
  <si>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UBA3950</t>
    </r>
  </si>
  <si>
    <t>Anaerobic digester</t>
    <phoneticPr fontId="5" type="noConversion"/>
  </si>
  <si>
    <t>GCA_002385475.1</t>
  </si>
  <si>
    <t>s__UBA3950 sp002385475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</si>
  <si>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AS07pgkLD 82</t>
    </r>
  </si>
  <si>
    <t>Anaerobic digestion of organic wastes under variable temperature conditions and feedstocks</t>
    <phoneticPr fontId="5" type="noConversion"/>
  </si>
  <si>
    <t>GCA_012728195.1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</si>
  <si>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Ch31</t>
    </r>
  </si>
  <si>
    <t>2.8-km deep subsurface aquifer</t>
  </si>
  <si>
    <t>GCA_013314795.1</t>
    <phoneticPr fontId="5" type="noConversion"/>
  </si>
  <si>
    <t>g__JABUEZ01</t>
  </si>
  <si>
    <t>s__JABUEZ01 sp013314795</t>
  </si>
  <si>
    <t>Hot spring</t>
  </si>
  <si>
    <t>DG02_1.bins.84.Tibet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</si>
  <si>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Caldatribacterium_sp._MAG-105</t>
    </r>
  </si>
  <si>
    <t>Shengli oilfield at Shandong province</t>
    <phoneticPr fontId="5" type="noConversion"/>
  </si>
  <si>
    <t>GCA_014359405.1</t>
    <phoneticPr fontId="5" type="noConversion"/>
  </si>
  <si>
    <t>g__Caldatribacterium</t>
  </si>
  <si>
    <t>s__Caldatribacterium sp014359405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</si>
  <si>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 saccharofermentans SpSt-82</t>
    </r>
  </si>
  <si>
    <t>IMG Genome ID: 3300005298</t>
  </si>
  <si>
    <t>s__Caldatribacterium saccharofermentans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</si>
  <si>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 saccharofermentans SpSt-31</t>
    </r>
  </si>
  <si>
    <t>IMG Genome ID: 3300005278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</si>
  <si>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 californiense SpSt-747</t>
    </r>
  </si>
  <si>
    <t>IMG Genome ID: 3300009503</t>
  </si>
  <si>
    <t>s__Caldatribacterium californiense_B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</si>
  <si>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 californiense SpSt-716</t>
    </r>
  </si>
  <si>
    <t>Hot spring</t>
    <phoneticPr fontId="5" type="noConversion"/>
  </si>
  <si>
    <t>IMG Genome ID: 3300008019</t>
  </si>
  <si>
    <t>s__Caldatribacterium californiense_A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</si>
  <si>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Caldatribacterium californiense OP9-cSCG</t>
    </r>
  </si>
  <si>
    <t>Sediments of hot spring LHC4</t>
    <phoneticPr fontId="5" type="noConversion"/>
  </si>
  <si>
    <t>GCA_000353875.1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</si>
  <si>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CSSed162cmB 266</t>
    </r>
  </si>
  <si>
    <t>Hypersaline soda lake sediment</t>
    <phoneticPr fontId="5" type="noConversion"/>
  </si>
  <si>
    <t>GCA_007128145.1</t>
    <phoneticPr fontId="5" type="noConversion"/>
  </si>
  <si>
    <t>f__Atribacteraceae</t>
  </si>
  <si>
    <t>g__SKXZ01</t>
  </si>
  <si>
    <t>s__SKXZ01 sp007128145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</si>
  <si>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CSSed11 91</t>
    </r>
  </si>
  <si>
    <t>Hypersaline soda lake sediment</t>
  </si>
  <si>
    <t>GCA_003561145.1</t>
    <phoneticPr fontId="5" type="noConversion"/>
  </si>
  <si>
    <t>s__SKXZ01 sp003561145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</si>
  <si>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AS27yjCOA 181</t>
    </r>
  </si>
  <si>
    <t>Anaerobic digestion of organic wastes under variable temperature conditions and feedstocks</t>
  </si>
  <si>
    <t>GCA_012517485.1</t>
    <phoneticPr fontId="5" type="noConversion"/>
  </si>
  <si>
    <t>g__Atribacter</t>
  </si>
  <si>
    <t>s__Atribacter sp012517485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</si>
  <si>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AS27yjCOA 164</t>
    </r>
  </si>
  <si>
    <t>GCA_012517635.1</t>
    <phoneticPr fontId="5" type="noConversion"/>
  </si>
  <si>
    <t>s__Atribacter sp012517635</t>
  </si>
  <si>
    <r>
      <rPr>
        <i/>
        <sz val="12"/>
        <color theme="1"/>
        <rFont val="Times New Roman"/>
        <family val="1"/>
      </rPr>
      <t>Atribacter laminatus</t>
    </r>
    <r>
      <rPr>
        <sz val="12"/>
        <color theme="1"/>
        <rFont val="Times New Roman"/>
        <family val="1"/>
      </rPr>
      <t xml:space="preserve"> RT761</t>
    </r>
  </si>
  <si>
    <t>A settling pond that was placed downstream of a commercial gas</t>
  </si>
  <si>
    <t>GCA_015775515.1</t>
  </si>
  <si>
    <t>s__Atribacter laminatus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</si>
  <si>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UBA8910</t>
    </r>
  </si>
  <si>
    <t>Hydrocarbon</t>
    <phoneticPr fontId="5" type="noConversion"/>
  </si>
  <si>
    <t>GCA_003486325.1</t>
    <phoneticPr fontId="5" type="noConversion"/>
  </si>
  <si>
    <t>s__Atribacter sp003542295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</si>
  <si>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UBA11188</t>
    </r>
  </si>
  <si>
    <t>GCA_003542295.1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</si>
  <si>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AS08sgBPME 53</t>
    </r>
  </si>
  <si>
    <t>GCA_012837485.1</t>
    <phoneticPr fontId="5" type="noConversion"/>
  </si>
  <si>
    <t>s__Atribacter sp002069605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</si>
  <si>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ADurb.Bin276</t>
    </r>
  </si>
  <si>
    <t>A mixture of municipal and industrial waste activated sludge and municipal sewage</t>
  </si>
  <si>
    <t>GCA_002069605.1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</si>
  <si>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AS21ysBPME 310</t>
    </r>
  </si>
  <si>
    <t>GCA_012520575.1</t>
  </si>
  <si>
    <t>c__JS1</t>
  </si>
  <si>
    <t>o__SB-45</t>
  </si>
  <si>
    <t>f__UBA6794</t>
  </si>
  <si>
    <t>g__JAAYOB01</t>
  </si>
  <si>
    <t>s__JAAYOB01 sp012520575</t>
  </si>
  <si>
    <t>RAST ID: 6666666.334043</t>
  </si>
  <si>
    <t>g__M30B28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</si>
  <si>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M55B131</t>
    </r>
  </si>
  <si>
    <t>5.5 m monimolimnion layer of meromictic lake</t>
  </si>
  <si>
    <t>GCA_018400375.1</t>
    <phoneticPr fontId="5" type="noConversion"/>
  </si>
  <si>
    <t>s__M30B28 sp018402425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</si>
  <si>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M50B99</t>
    </r>
  </si>
  <si>
    <t>5.0 m chemocline layer of meromictic lake</t>
    <phoneticPr fontId="5" type="noConversion"/>
  </si>
  <si>
    <t>GCA_018400815.1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</si>
  <si>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Gw SlDig bin 28</t>
    </r>
  </si>
  <si>
    <t>GCA_018054125.1</t>
    <phoneticPr fontId="5" type="noConversion"/>
  </si>
  <si>
    <t>g__UBA6794</t>
  </si>
  <si>
    <t>s__UBA6794 sp018054125</t>
  </si>
  <si>
    <t>RAST ID: 6666666.334044</t>
  </si>
  <si>
    <t>s__UBA6794 sp002452835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</si>
  <si>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R3-B20</t>
    </r>
  </si>
  <si>
    <t>Wastewater sludge anaerobic digester phosphite (DPO) enrichment</t>
    <phoneticPr fontId="5" type="noConversion"/>
  </si>
  <si>
    <t>GCA_018435805.1</t>
    <phoneticPr fontId="5" type="noConversion"/>
  </si>
  <si>
    <t>HX_OS.bin.34</t>
  </si>
  <si>
    <t>f__34-128</t>
  </si>
  <si>
    <t>g__UBA9904</t>
  </si>
  <si>
    <t>s__UBA9904 sp003513845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</si>
  <si>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UBA5772</t>
    </r>
  </si>
  <si>
    <t>Waste water</t>
    <phoneticPr fontId="5" type="noConversion"/>
  </si>
  <si>
    <t>GCA_002418655.1</t>
  </si>
  <si>
    <t>g__UBA4082</t>
  </si>
  <si>
    <t>s__UBA4082 sp002383355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</si>
  <si>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UBA4082</t>
    </r>
  </si>
  <si>
    <t>GCA_002383355.1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</si>
  <si>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RS-JS1</t>
    </r>
  </si>
  <si>
    <t>18 single cells amplified by MDA from marine sediment</t>
  </si>
  <si>
    <t>GCA_002849045.2</t>
    <phoneticPr fontId="5" type="noConversion"/>
  </si>
  <si>
    <t>g__34-128</t>
  </si>
  <si>
    <t>s__34-128 sp002849045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</si>
  <si>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UBA9311</t>
    </r>
  </si>
  <si>
    <t>Marine sediment</t>
    <phoneticPr fontId="5" type="noConversion"/>
  </si>
  <si>
    <t>GCA_003527405.1</t>
    <phoneticPr fontId="5" type="noConversion"/>
  </si>
  <si>
    <t>s__34-128 sp003527405</t>
  </si>
  <si>
    <t>RAST ID: 6666666.334062</t>
  </si>
  <si>
    <t>s__34-128 sp003451675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</si>
  <si>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SpSt-1241</t>
    </r>
  </si>
  <si>
    <t>Hot spring sediment</t>
    <phoneticPr fontId="5" type="noConversion"/>
  </si>
  <si>
    <t>GCA_011056645.1</t>
    <phoneticPr fontId="5" type="noConversion"/>
  </si>
  <si>
    <t>s__34-128 sp011056645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</si>
  <si>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RBG 19FT COMBO 35 14</t>
    </r>
  </si>
  <si>
    <t>Rifle background sediment; well D04 at 19ft depth</t>
  </si>
  <si>
    <t>GCA_001773955.1</t>
    <phoneticPr fontId="5" type="noConversion"/>
  </si>
  <si>
    <t>s__34-128 sp001773955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</si>
  <si>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Bin1 7.2m</t>
    </r>
  </si>
  <si>
    <t>Ancient permafrost soil</t>
    <phoneticPr fontId="5" type="noConversion"/>
  </si>
  <si>
    <t>GCA_014894735.1</t>
  </si>
  <si>
    <t>s__34-128 sp014894735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</si>
  <si>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Bin1 14.8m</t>
    </r>
  </si>
  <si>
    <t>Ancient permafrost soil</t>
  </si>
  <si>
    <t>GCA_014894435.1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</si>
  <si>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 4 10 14 3 um filter 34 13</t>
    </r>
  </si>
  <si>
    <t>Groundwater</t>
    <phoneticPr fontId="5" type="noConversion"/>
  </si>
  <si>
    <t>GCA_002784285.1</t>
    <phoneticPr fontId="5" type="noConversion"/>
  </si>
  <si>
    <t>g__CG2-30-33-13</t>
  </si>
  <si>
    <t>s__CG2-30-33-13 sp002782675</t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</si>
  <si>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CG2 30 33 13</t>
    </r>
  </si>
  <si>
    <t>Groundwater filtered through a 3.0 um filter</t>
    <phoneticPr fontId="5" type="noConversion"/>
  </si>
  <si>
    <t>GCA_001873345.1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</si>
  <si>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 4 8 14 3 um filter 34 18</t>
    </r>
  </si>
  <si>
    <t>GCA_002782675.1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</si>
  <si>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CG17 big fil post rev 8 21 14 2 50 34 11</t>
    </r>
  </si>
  <si>
    <t>GCA_002781685.1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</si>
  <si>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CG08 land 8 20 14 0 20 33 29</t>
    </r>
  </si>
  <si>
    <t>GCA_002779155.1</t>
    <phoneticPr fontId="5" type="noConversion"/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</si>
  <si>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 4 9 14 3 um filter 33 16</t>
    </r>
  </si>
  <si>
    <t>GCA_002789755.1</t>
    <phoneticPr fontId="5" type="noConversion"/>
  </si>
  <si>
    <t>Atribacteria bacterium CG 2015-24 33 25</t>
  </si>
  <si>
    <t>Subsurface aquifer</t>
    <phoneticPr fontId="5" type="noConversion"/>
  </si>
  <si>
    <t>GCA_009992775.1</t>
  </si>
  <si>
    <t>Synergistales bacterium SpSt-1057 (outgroup)</t>
  </si>
  <si>
    <t>China:Gongxiaoshe hot spring</t>
    <phoneticPr fontId="5" type="noConversion"/>
  </si>
  <si>
    <t>GCA_011375965.1</t>
    <phoneticPr fontId="5" type="noConversion"/>
  </si>
  <si>
    <t>p__Synergistota</t>
  </si>
  <si>
    <t>c__DRWO01</t>
  </si>
  <si>
    <t>o__DRWO01</t>
  </si>
  <si>
    <t>f__DRWO01</t>
  </si>
  <si>
    <t>g__DRWO01</t>
  </si>
  <si>
    <t>s__DRWO01 sp011375965</t>
  </si>
  <si>
    <t>Synergistaceae bacterium AS27yjCOA 54 (outgroup)</t>
  </si>
  <si>
    <t>GCA_012517195.1</t>
    <phoneticPr fontId="5" type="noConversion"/>
  </si>
  <si>
    <t>c__Synergistia</t>
  </si>
  <si>
    <t>o__Synergistales</t>
  </si>
  <si>
    <t>f__79-D21</t>
  </si>
  <si>
    <t>g__79-D21</t>
  </si>
  <si>
    <t>s__79-D21 sp012517195</t>
  </si>
  <si>
    <r>
      <rPr>
        <i/>
        <sz val="12"/>
        <color theme="1"/>
        <rFont val="Times New Roman"/>
        <family val="1"/>
      </rPr>
      <t>Acetomicrobium flavidum</t>
    </r>
    <r>
      <rPr>
        <sz val="12"/>
        <color theme="1"/>
        <rFont val="Times New Roman"/>
        <family val="1"/>
      </rPr>
      <t xml:space="preserve"> DSM 20664 (outgroup)</t>
    </r>
  </si>
  <si>
    <t>Missing</t>
    <phoneticPr fontId="5" type="noConversion"/>
  </si>
  <si>
    <t>GCA_900129645.1</t>
    <phoneticPr fontId="5" type="noConversion"/>
  </si>
  <si>
    <t>f__Acetomicrobiaceae</t>
  </si>
  <si>
    <t>g__Acetomicrobium</t>
  </si>
  <si>
    <t>s__Acetomicrobium flavidum</t>
  </si>
  <si>
    <r>
      <rPr>
        <i/>
        <sz val="12"/>
        <color theme="1"/>
        <rFont val="Times New Roman"/>
        <family val="1"/>
      </rPr>
      <t>Acetomicrobium hydrogeniformans</t>
    </r>
    <r>
      <rPr>
        <sz val="12"/>
        <color theme="1"/>
        <rFont val="Times New Roman"/>
        <family val="1"/>
      </rPr>
      <t xml:space="preserve"> ATCC BAA-1850 (outgroup)</t>
    </r>
  </si>
  <si>
    <t>GCA_000160455.2</t>
    <phoneticPr fontId="5" type="noConversion"/>
  </si>
  <si>
    <t>s__Acetomicrobium hydrogeniformans</t>
  </si>
  <si>
    <r>
      <rPr>
        <i/>
        <sz val="12"/>
        <color theme="1"/>
        <rFont val="Times New Roman"/>
        <family val="1"/>
      </rPr>
      <t>Acetomicrobium</t>
    </r>
    <r>
      <rPr>
        <sz val="12"/>
        <color theme="1"/>
        <rFont val="Times New Roman"/>
        <family val="1"/>
      </rPr>
      <t xml:space="preserve"> sp. UBA3949 (outgroup)</t>
    </r>
  </si>
  <si>
    <t>GCA_002385485.1</t>
    <phoneticPr fontId="5" type="noConversion"/>
  </si>
  <si>
    <t>s__Acetomicrobium sp002385485</t>
  </si>
  <si>
    <r>
      <rPr>
        <i/>
        <sz val="12"/>
        <color theme="1"/>
        <rFont val="Times New Roman"/>
        <family val="1"/>
      </rPr>
      <t xml:space="preserve">Acetomicrobium </t>
    </r>
    <r>
      <rPr>
        <sz val="12"/>
        <color theme="1"/>
        <rFont val="Times New Roman"/>
        <family val="1"/>
      </rPr>
      <t>sp. UBA5826 (outgroup)</t>
    </r>
  </si>
  <si>
    <t>Bioreactor</t>
    <phoneticPr fontId="5" type="noConversion"/>
  </si>
  <si>
    <t>GCA_002433005.1</t>
    <phoneticPr fontId="5" type="noConversion"/>
  </si>
  <si>
    <t>s__Acetomicrobium sp002433005</t>
  </si>
  <si>
    <t>Synergistaceae bacterium AS24abBPME 148 (outgroup)</t>
  </si>
  <si>
    <t>GCA_012518015.1</t>
    <phoneticPr fontId="5" type="noConversion"/>
  </si>
  <si>
    <t>s__Acetomicrobium sp012518015</t>
  </si>
  <si>
    <r>
      <rPr>
        <i/>
        <sz val="12"/>
        <color theme="1"/>
        <rFont val="Times New Roman"/>
        <family val="1"/>
      </rPr>
      <t>Acetomicrobium thermoterrenum</t>
    </r>
    <r>
      <rPr>
        <sz val="12"/>
        <color theme="1"/>
        <rFont val="Times New Roman"/>
        <family val="1"/>
      </rPr>
      <t xml:space="preserve"> DSM 13490 (outgroup)</t>
    </r>
  </si>
  <si>
    <t>GCA_900107215.1</t>
    <phoneticPr fontId="5" type="noConversion"/>
  </si>
  <si>
    <t>s__Acetomicrobium thermoterrenum</t>
  </si>
  <si>
    <r>
      <rPr>
        <i/>
        <sz val="12"/>
        <color theme="1"/>
        <rFont val="Times New Roman"/>
        <family val="1"/>
      </rPr>
      <t>Aminiphilus circumscriptus</t>
    </r>
    <r>
      <rPr>
        <sz val="12"/>
        <color theme="1"/>
        <rFont val="Times New Roman"/>
        <family val="1"/>
      </rPr>
      <t xml:space="preserve"> DSM 16581 (outgroup)</t>
    </r>
  </si>
  <si>
    <t>GCA_000526375.1</t>
    <phoneticPr fontId="5" type="noConversion"/>
  </si>
  <si>
    <t>f__Aminiphilaceae</t>
  </si>
  <si>
    <t>g__Aminiphilus</t>
  </si>
  <si>
    <t>s__Aminiphilus circumscriptus</t>
  </si>
  <si>
    <r>
      <rPr>
        <i/>
        <sz val="12"/>
        <color theme="1"/>
        <rFont val="Times New Roman"/>
        <family val="1"/>
      </rPr>
      <t>Aminivibrio pyruvatiphilus</t>
    </r>
    <r>
      <rPr>
        <sz val="12"/>
        <color theme="1"/>
        <rFont val="Times New Roman"/>
        <family val="1"/>
      </rPr>
      <t xml:space="preserve"> DSM 25964 (outgroup)</t>
    </r>
  </si>
  <si>
    <t>GCA_004366815.1</t>
    <phoneticPr fontId="5" type="noConversion"/>
  </si>
  <si>
    <t>f__Aminobacteriaceae</t>
  </si>
  <si>
    <t>g__Aminivibrio</t>
  </si>
  <si>
    <t>s__Aminivibrio pyruvatiphilus</t>
  </si>
  <si>
    <t>Synergistaceae bacterium AS22ysBPME 88 (outgroup)</t>
  </si>
  <si>
    <t>GCA_012519165.1</t>
    <phoneticPr fontId="5" type="noConversion"/>
  </si>
  <si>
    <t>s__Aminivibrio sp012519165</t>
  </si>
  <si>
    <t>Synergistaceae bacterium AS10tlH2TH 209 (outgroup)</t>
  </si>
  <si>
    <t>GCA_012523155.1</t>
    <phoneticPr fontId="5" type="noConversion"/>
  </si>
  <si>
    <t>s__Aminivibrio sp012523155</t>
  </si>
  <si>
    <r>
      <rPr>
        <i/>
        <sz val="12"/>
        <color theme="1"/>
        <rFont val="Times New Roman"/>
        <family val="1"/>
      </rPr>
      <t>Aminobacterium colombiense</t>
    </r>
    <r>
      <rPr>
        <sz val="12"/>
        <color theme="1"/>
        <rFont val="Times New Roman"/>
        <family val="1"/>
      </rPr>
      <t xml:space="preserve"> DSM 12261 (outgroup)</t>
    </r>
  </si>
  <si>
    <t>Anaerobic lagoon of dairy wastewater treatment plant in Colombia</t>
    <phoneticPr fontId="5" type="noConversion"/>
  </si>
  <si>
    <t>GCA_000025885.1</t>
    <phoneticPr fontId="5" type="noConversion"/>
  </si>
  <si>
    <t>g__Aminobacterium</t>
  </si>
  <si>
    <t>s__Aminobacterium colombiense</t>
  </si>
  <si>
    <r>
      <rPr>
        <i/>
        <sz val="12"/>
        <color theme="1"/>
        <rFont val="Times New Roman"/>
        <family val="1"/>
      </rPr>
      <t>Aminobacterium mobile</t>
    </r>
    <r>
      <rPr>
        <sz val="12"/>
        <color theme="1"/>
        <rFont val="Times New Roman"/>
        <family val="1"/>
      </rPr>
      <t xml:space="preserve"> DSM 12262 (outgroup)</t>
    </r>
  </si>
  <si>
    <t>Anaerobic sludge from a dairy wastewater treatment plant, Santa Fe de Bogota, Colombia</t>
    <phoneticPr fontId="5" type="noConversion"/>
  </si>
  <si>
    <t>GCA_000526395.1</t>
    <phoneticPr fontId="5" type="noConversion"/>
  </si>
  <si>
    <t>s__Aminobacterium mobile</t>
  </si>
  <si>
    <r>
      <rPr>
        <i/>
        <sz val="12"/>
        <color theme="1"/>
        <rFont val="Times New Roman"/>
        <family val="1"/>
      </rPr>
      <t>Aminobacterium</t>
    </r>
    <r>
      <rPr>
        <sz val="12"/>
        <color theme="1"/>
        <rFont val="Times New Roman"/>
        <family val="1"/>
      </rPr>
      <t xml:space="preserve"> sp. UBA5845 (outgroup)</t>
    </r>
  </si>
  <si>
    <t>GCA_002432275.1</t>
    <phoneticPr fontId="5" type="noConversion"/>
  </si>
  <si>
    <t>s__Aminobacterium sp002432275</t>
  </si>
  <si>
    <r>
      <rPr>
        <i/>
        <sz val="12"/>
        <color theme="1"/>
        <rFont val="Times New Roman"/>
        <family val="1"/>
      </rPr>
      <t>Fretibacterium</t>
    </r>
    <r>
      <rPr>
        <sz val="12"/>
        <color theme="1"/>
        <rFont val="Times New Roman"/>
        <family val="1"/>
      </rPr>
      <t xml:space="preserve"> sp. OH1220 COT-178 (outgroup)</t>
    </r>
  </si>
  <si>
    <t>Dog mouth</t>
    <phoneticPr fontId="5" type="noConversion"/>
  </si>
  <si>
    <t>GCA_003860125.1</t>
    <phoneticPr fontId="5" type="noConversion"/>
  </si>
  <si>
    <t>g__CAJPSE01</t>
  </si>
  <si>
    <t>s__CAJPSE01 sp003860125</t>
  </si>
  <si>
    <t>Synergistaceae bacterium AS18jrsBPVS 12 (outgroup)</t>
  </si>
  <si>
    <t>GCA_012521675.1</t>
    <phoneticPr fontId="5" type="noConversion"/>
  </si>
  <si>
    <t>g__JAAYLU01</t>
  </si>
  <si>
    <t>s__JAAYLU01 sp012521675</t>
  </si>
  <si>
    <r>
      <rPr>
        <i/>
        <sz val="12"/>
        <color theme="1"/>
        <rFont val="Times New Roman"/>
        <family val="1"/>
      </rPr>
      <t>Fretibacterium</t>
    </r>
    <r>
      <rPr>
        <sz val="12"/>
        <color theme="1"/>
        <rFont val="Times New Roman"/>
        <family val="1"/>
      </rPr>
      <t xml:space="preserve"> sp. AS21ysBPME 7 (outgroup)</t>
    </r>
  </si>
  <si>
    <t>GCA_012520235.1</t>
    <phoneticPr fontId="5" type="noConversion"/>
  </si>
  <si>
    <t>g__JAAYOR01</t>
  </si>
  <si>
    <t>s__JAAYOR01 sp012520235</t>
  </si>
  <si>
    <r>
      <rPr>
        <i/>
        <sz val="12"/>
        <color theme="1"/>
        <rFont val="Times New Roman"/>
        <family val="1"/>
      </rPr>
      <t>Dethiosulfovibrio peptidovorans</t>
    </r>
    <r>
      <rPr>
        <sz val="12"/>
        <color theme="1"/>
        <rFont val="Times New Roman"/>
        <family val="1"/>
      </rPr>
      <t xml:space="preserve"> DSM 11002 (outgroup)</t>
    </r>
  </si>
  <si>
    <t>Corroding offshore oil well</t>
    <phoneticPr fontId="5" type="noConversion"/>
  </si>
  <si>
    <t>GCA_000172975.1</t>
    <phoneticPr fontId="5" type="noConversion"/>
  </si>
  <si>
    <t>f__Dethiosulfovibrionaceae</t>
  </si>
  <si>
    <t>g__Dethiosulfovibrio</t>
  </si>
  <si>
    <t>s__Dethiosulfovibrio peptidovorans</t>
  </si>
  <si>
    <r>
      <rPr>
        <i/>
        <sz val="12"/>
        <color theme="1"/>
        <rFont val="Times New Roman"/>
        <family val="1"/>
      </rPr>
      <t>Dethiosulfovibrio peptidovorans</t>
    </r>
    <r>
      <rPr>
        <sz val="12"/>
        <color theme="1"/>
        <rFont val="Times New Roman"/>
        <family val="1"/>
      </rPr>
      <t xml:space="preserve"> DOLJORAL78 54 10 (outgroup)</t>
    </r>
  </si>
  <si>
    <t>Swab sample of gingival sulcus (mouth) from 5 year old male Dolphin_J</t>
    <phoneticPr fontId="5" type="noConversion"/>
  </si>
  <si>
    <t>GCA_002748665.1</t>
    <phoneticPr fontId="5" type="noConversion"/>
  </si>
  <si>
    <t>s__Dethiosulfovibrio peptidovorans_A</t>
  </si>
  <si>
    <r>
      <rPr>
        <i/>
        <sz val="12"/>
        <color theme="1"/>
        <rFont val="Times New Roman"/>
        <family val="1"/>
      </rPr>
      <t>Dethiosulfovibrio salsuginis</t>
    </r>
    <r>
      <rPr>
        <sz val="12"/>
        <color theme="1"/>
        <rFont val="Times New Roman"/>
        <family val="1"/>
      </rPr>
      <t xml:space="preserve"> USBA 82 (outgroup)</t>
    </r>
  </si>
  <si>
    <t>GCA_900177735.1</t>
    <phoneticPr fontId="5" type="noConversion"/>
  </si>
  <si>
    <t>s__Dethiosulfovibrio salsuginis</t>
  </si>
  <si>
    <r>
      <rPr>
        <i/>
        <sz val="12"/>
        <color theme="1"/>
        <rFont val="Times New Roman"/>
        <family val="1"/>
      </rPr>
      <t>Jonquetella anthropi</t>
    </r>
    <r>
      <rPr>
        <sz val="12"/>
        <color theme="1"/>
        <rFont val="Times New Roman"/>
        <family val="1"/>
      </rPr>
      <t xml:space="preserve"> DSM 22815 (outgroup)</t>
    </r>
  </si>
  <si>
    <t>Human cyst (55 year-old patient)</t>
    <phoneticPr fontId="5" type="noConversion"/>
  </si>
  <si>
    <t>GCA_000237805.1</t>
    <phoneticPr fontId="5" type="noConversion"/>
  </si>
  <si>
    <t>g__Jonquetella</t>
  </si>
  <si>
    <t>s__Jonquetella anthropi</t>
  </si>
  <si>
    <r>
      <rPr>
        <i/>
        <sz val="12"/>
        <color theme="1"/>
        <rFont val="Times New Roman"/>
        <family val="1"/>
      </rPr>
      <t>Pyramidobacter piscolens</t>
    </r>
    <r>
      <rPr>
        <sz val="12"/>
        <color theme="1"/>
        <rFont val="Times New Roman"/>
        <family val="1"/>
      </rPr>
      <t xml:space="preserve"> W5455 (outgroup)</t>
    </r>
  </si>
  <si>
    <t>Biological product</t>
    <phoneticPr fontId="5" type="noConversion"/>
  </si>
  <si>
    <t>GCA_000177335.1</t>
    <phoneticPr fontId="5" type="noConversion"/>
  </si>
  <si>
    <t>g__Pyramidobacter</t>
  </si>
  <si>
    <t>s__Pyramidobacter piscolens</t>
  </si>
  <si>
    <r>
      <rPr>
        <i/>
        <sz val="12"/>
        <color theme="1"/>
        <rFont val="Times New Roman"/>
        <family val="1"/>
      </rPr>
      <t>Pyramidobacter piscolens</t>
    </r>
    <r>
      <rPr>
        <sz val="12"/>
        <color theme="1"/>
        <rFont val="Times New Roman"/>
        <family val="1"/>
      </rPr>
      <t xml:space="preserve"> W0P25.012 (outgroup)</t>
    </r>
  </si>
  <si>
    <t>Feces day 0 after weanning</t>
    <phoneticPr fontId="5" type="noConversion"/>
  </si>
  <si>
    <t>GCA_004558205.1</t>
    <phoneticPr fontId="5" type="noConversion"/>
  </si>
  <si>
    <t>s__Pyramidobacter piscolens_A</t>
  </si>
  <si>
    <r>
      <rPr>
        <i/>
        <sz val="12"/>
        <color theme="1"/>
        <rFont val="Times New Roman"/>
        <family val="1"/>
      </rPr>
      <t>Pyramidobacter porci</t>
    </r>
    <r>
      <rPr>
        <sz val="12"/>
        <color theme="1"/>
        <rFont val="Times New Roman"/>
        <family val="1"/>
      </rPr>
      <t xml:space="preserve"> SM-530-WT-4B (outgroup)</t>
    </r>
  </si>
  <si>
    <t>Feces</t>
    <phoneticPr fontId="5" type="noConversion"/>
  </si>
  <si>
    <t>GCA_009695745.1</t>
    <phoneticPr fontId="5" type="noConversion"/>
  </si>
  <si>
    <t>s__Pyramidobacter porci</t>
  </si>
  <si>
    <r>
      <rPr>
        <i/>
        <sz val="12"/>
        <color theme="1"/>
        <rFont val="Times New Roman"/>
        <family val="1"/>
      </rPr>
      <t>Pyramidobacter</t>
    </r>
    <r>
      <rPr>
        <sz val="12"/>
        <color theme="1"/>
        <rFont val="Times New Roman"/>
        <family val="1"/>
      </rPr>
      <t xml:space="preserve"> sp. C12-8 (outgroup)</t>
    </r>
  </si>
  <si>
    <t>Rumen</t>
    <phoneticPr fontId="5" type="noConversion"/>
  </si>
  <si>
    <t>GCA_002007215.1</t>
    <phoneticPr fontId="5" type="noConversion"/>
  </si>
  <si>
    <t>s__Pyramidobacter sp002007215</t>
  </si>
  <si>
    <r>
      <rPr>
        <i/>
        <sz val="12"/>
        <color theme="1"/>
        <rFont val="Times New Roman"/>
        <family val="1"/>
      </rPr>
      <t>Aminomonas paucivorans</t>
    </r>
    <r>
      <rPr>
        <sz val="12"/>
        <color theme="1"/>
        <rFont val="Times New Roman"/>
        <family val="1"/>
      </rPr>
      <t xml:space="preserve"> DSM 12260 (outgroup)</t>
    </r>
  </si>
  <si>
    <t>Anaerobic lagoon of a dairy wastewater treatment plant</t>
    <phoneticPr fontId="5" type="noConversion"/>
  </si>
  <si>
    <t>GCA_000165795.1</t>
    <phoneticPr fontId="5" type="noConversion"/>
  </si>
  <si>
    <t>f__Synergistaceae</t>
  </si>
  <si>
    <t>g__Aminomonas</t>
  </si>
  <si>
    <t>s__Aminomonas paucivorans</t>
  </si>
  <si>
    <r>
      <rPr>
        <i/>
        <sz val="12"/>
        <color theme="1"/>
        <rFont val="Times New Roman"/>
        <family val="1"/>
      </rPr>
      <t>Cloacibacillus</t>
    </r>
    <r>
      <rPr>
        <sz val="12"/>
        <color theme="1"/>
        <rFont val="Times New Roman"/>
        <family val="1"/>
      </rPr>
      <t xml:space="preserve"> sp. UMGS691 (outgroup)</t>
    </r>
  </si>
  <si>
    <t>Human gut</t>
    <phoneticPr fontId="5" type="noConversion"/>
  </si>
  <si>
    <t>GCA_900544635.1</t>
    <phoneticPr fontId="5" type="noConversion"/>
  </si>
  <si>
    <t>g__Caccocola</t>
  </si>
  <si>
    <t>s__Caccocola faecigallinarum</t>
  </si>
  <si>
    <r>
      <rPr>
        <i/>
        <sz val="12"/>
        <color theme="1"/>
        <rFont val="Times New Roman"/>
        <family val="1"/>
      </rPr>
      <t>Cloacibacillus</t>
    </r>
    <r>
      <rPr>
        <sz val="12"/>
        <color theme="1"/>
        <rFont val="Times New Roman"/>
        <family val="1"/>
      </rPr>
      <t xml:space="preserve"> sp. An23 (outgroup)</t>
    </r>
  </si>
  <si>
    <t>Caecum</t>
    <phoneticPr fontId="5" type="noConversion"/>
  </si>
  <si>
    <t>GCA_002159945.1</t>
    <phoneticPr fontId="5" type="noConversion"/>
  </si>
  <si>
    <t>s__Caccocola sp002159945</t>
  </si>
  <si>
    <r>
      <rPr>
        <i/>
        <sz val="12"/>
        <color theme="1"/>
        <rFont val="Times New Roman"/>
        <family val="1"/>
      </rPr>
      <t>Cloacibacillus evryensis</t>
    </r>
    <r>
      <rPr>
        <sz val="12"/>
        <color theme="1"/>
        <rFont val="Times New Roman"/>
        <family val="1"/>
      </rPr>
      <t xml:space="preserve"> DSM 19522 (outgroup)</t>
    </r>
  </si>
  <si>
    <t>GCA_000585335.1</t>
    <phoneticPr fontId="5" type="noConversion"/>
  </si>
  <si>
    <t>g__Cloacibacillus</t>
  </si>
  <si>
    <t>s__Cloacibacillus evryensis</t>
  </si>
  <si>
    <r>
      <rPr>
        <i/>
        <sz val="12"/>
        <color theme="1"/>
        <rFont val="Times New Roman"/>
        <family val="1"/>
      </rPr>
      <t>Cloacibacillus porcorum</t>
    </r>
    <r>
      <rPr>
        <sz val="12"/>
        <color theme="1"/>
        <rFont val="Times New Roman"/>
        <family val="1"/>
      </rPr>
      <t xml:space="preserve"> CL-84 (outgroup)</t>
    </r>
  </si>
  <si>
    <t>Pig cecal mucosa</t>
    <phoneticPr fontId="5" type="noConversion"/>
  </si>
  <si>
    <t>GCA_001701045.1</t>
    <phoneticPr fontId="5" type="noConversion"/>
  </si>
  <si>
    <t>s__Cloacibacillus porcorum</t>
  </si>
  <si>
    <t>Synergistaceae bacterium AS07pgkLD 87 (outgroup)</t>
  </si>
  <si>
    <t>GCA_012728165.1</t>
    <phoneticPr fontId="5" type="noConversion"/>
  </si>
  <si>
    <t>g__JAAYFL01</t>
  </si>
  <si>
    <t>s__JAAYFL01 sp012728165</t>
  </si>
  <si>
    <t>Synergistaceae bacterium AS07pgkLD 63 (outgroup)</t>
  </si>
  <si>
    <t>GCA_012728235.1</t>
    <phoneticPr fontId="5" type="noConversion"/>
  </si>
  <si>
    <t>s__JAAYFL01 sp012728235</t>
  </si>
  <si>
    <t>Synergistaceae bacterium UBA1358 (outgroup)</t>
  </si>
  <si>
    <t>Closed biodigester</t>
    <phoneticPr fontId="5" type="noConversion"/>
  </si>
  <si>
    <t>GCA_002306075.1</t>
    <phoneticPr fontId="5" type="noConversion"/>
  </si>
  <si>
    <t>g__Syner-03</t>
  </si>
  <si>
    <t>s__Syner-03 sp002306075</t>
  </si>
  <si>
    <t>Synergistaceae bacterium UBA1037 (outgroup)</t>
  </si>
  <si>
    <t>Mud</t>
    <phoneticPr fontId="5" type="noConversion"/>
  </si>
  <si>
    <t>GCA_002316795.1</t>
    <phoneticPr fontId="5" type="noConversion"/>
  </si>
  <si>
    <t>s__Syner-03 sp002316795</t>
  </si>
  <si>
    <t>Synergistaceae bacterium UBA6101 (outgroup)</t>
  </si>
  <si>
    <t>GCA_002428495.1</t>
    <phoneticPr fontId="5" type="noConversion"/>
  </si>
  <si>
    <t>s__Syner-03 sp002428495</t>
  </si>
  <si>
    <t>Synergistetes bacterium HGW-Synergistetes-1 (outgroup)</t>
  </si>
  <si>
    <t>GCA_002839185.1</t>
    <phoneticPr fontId="5" type="noConversion"/>
  </si>
  <si>
    <t>s__Syner-03 sp002839185</t>
  </si>
  <si>
    <t>Synergistaceae bacterium AS09scLD 30 (outgroup)</t>
  </si>
  <si>
    <t>GCA_012727545.1</t>
    <phoneticPr fontId="5" type="noConversion"/>
  </si>
  <si>
    <t>s__Syner-03 sp012727545</t>
  </si>
  <si>
    <t>Synergistaceae bacterium AS07pgkLD 227 (outgroup)</t>
  </si>
  <si>
    <t>GCA_012728505.1</t>
    <phoneticPr fontId="5" type="noConversion"/>
  </si>
  <si>
    <t>s__Syner-03 sp012728505</t>
  </si>
  <si>
    <r>
      <rPr>
        <i/>
        <sz val="12"/>
        <color theme="1"/>
        <rFont val="Times New Roman"/>
        <family val="1"/>
      </rPr>
      <t>Synergistes jonesii</t>
    </r>
    <r>
      <rPr>
        <sz val="12"/>
        <color theme="1"/>
        <rFont val="Times New Roman"/>
        <family val="1"/>
      </rPr>
      <t xml:space="preserve"> 78-1 (outgroup)</t>
    </r>
  </si>
  <si>
    <t>Goat</t>
    <phoneticPr fontId="5" type="noConversion"/>
  </si>
  <si>
    <t>GCA_000712295.1</t>
    <phoneticPr fontId="5" type="noConversion"/>
  </si>
  <si>
    <t>g__Synergistes</t>
  </si>
  <si>
    <t>s__Synergistes jonesii</t>
  </si>
  <si>
    <r>
      <rPr>
        <i/>
        <sz val="12"/>
        <color theme="1"/>
        <rFont val="Times New Roman"/>
        <family val="1"/>
      </rPr>
      <t>Thermanaerovibrio acidaminovorans</t>
    </r>
    <r>
      <rPr>
        <sz val="12"/>
        <color theme="1"/>
        <rFont val="Times New Roman"/>
        <family val="1"/>
      </rPr>
      <t xml:space="preserve"> DSM 6589 (outgroup)</t>
    </r>
  </si>
  <si>
    <t>GCA_000024905.1</t>
    <phoneticPr fontId="5" type="noConversion"/>
  </si>
  <si>
    <t>g__Thermanaerovibrio</t>
  </si>
  <si>
    <t>s__Thermanaerovibrio acidaminovorans</t>
  </si>
  <si>
    <r>
      <rPr>
        <i/>
        <sz val="12"/>
        <color theme="1"/>
        <rFont val="Times New Roman"/>
        <family val="1"/>
      </rPr>
      <t>Thermanaerovibrio velox</t>
    </r>
    <r>
      <rPr>
        <sz val="12"/>
        <color theme="1"/>
        <rFont val="Times New Roman"/>
        <family val="1"/>
      </rPr>
      <t xml:space="preserve"> DSM 12556 (outgroup)</t>
    </r>
  </si>
  <si>
    <t>Cyanobacterial mat of hot spring; Russia, Kamchatka, Uzon caldera</t>
    <phoneticPr fontId="5" type="noConversion"/>
  </si>
  <si>
    <t>GCA_000237825.1</t>
    <phoneticPr fontId="5" type="noConversion"/>
  </si>
  <si>
    <t>s__Thermanaerovibrio velox</t>
  </si>
  <si>
    <t>Synergistales bacterium 54 24 (outgroup)</t>
  </si>
  <si>
    <t>Oil reservoir sample K3</t>
    <phoneticPr fontId="5" type="noConversion"/>
  </si>
  <si>
    <t>GCA_001508935.1</t>
    <phoneticPr fontId="5" type="noConversion"/>
  </si>
  <si>
    <t>f__Thermosynergistaceae</t>
  </si>
  <si>
    <t>g__Thermosynergistes</t>
  </si>
  <si>
    <t>s__Thermosynergistes sp001508935</t>
  </si>
  <si>
    <t>Synergistales bacterium 58 81 (outgroup)</t>
  </si>
  <si>
    <t>Oil reservoir sample SB2</t>
    <phoneticPr fontId="5" type="noConversion"/>
  </si>
  <si>
    <t>GCA_001509095.1</t>
    <phoneticPr fontId="5" type="noConversion"/>
  </si>
  <si>
    <t>f__Thermovirgaceae</t>
  </si>
  <si>
    <t>g__58-81</t>
  </si>
  <si>
    <t>s__58-81 sp001509095</t>
  </si>
  <si>
    <t>Synergistetes bacterium ADurb.Bin155 (outgroup)</t>
  </si>
  <si>
    <t>Full-scale anaerobic digester operated by the Champaign-Urbana Sanitary District treating a mixture of municipal and industrial waste activated sludge and municipal sewage</t>
    <phoneticPr fontId="5" type="noConversion"/>
  </si>
  <si>
    <t>GCA_002070395.1</t>
    <phoneticPr fontId="5" type="noConversion"/>
  </si>
  <si>
    <t>s__58-81 sp002070395</t>
  </si>
  <si>
    <r>
      <rPr>
        <i/>
        <sz val="12"/>
        <color theme="1"/>
        <rFont val="Times New Roman"/>
        <family val="1"/>
      </rPr>
      <t>Thermovirga</t>
    </r>
    <r>
      <rPr>
        <sz val="12"/>
        <color theme="1"/>
        <rFont val="Times New Roman"/>
        <family val="1"/>
      </rPr>
      <t xml:space="preserve"> sp. AS10tlH2TH 186 (outgroup)</t>
    </r>
  </si>
  <si>
    <t>GCA_012523215.1</t>
    <phoneticPr fontId="5" type="noConversion"/>
  </si>
  <si>
    <t>s__58-81 sp012523215</t>
  </si>
  <si>
    <t>Synergistaceae bacterium AS06rmzACSIP 581 (outgroup)</t>
  </si>
  <si>
    <t>GCA_012729145.1</t>
    <phoneticPr fontId="5" type="noConversion"/>
  </si>
  <si>
    <t>s__58-81 sp012729145</t>
  </si>
  <si>
    <r>
      <rPr>
        <i/>
        <sz val="12"/>
        <color theme="1"/>
        <rFont val="Times New Roman"/>
        <family val="1"/>
      </rPr>
      <t>Thermovirga lienii</t>
    </r>
    <r>
      <rPr>
        <sz val="12"/>
        <color theme="1"/>
        <rFont val="Times New Roman"/>
        <family val="1"/>
      </rPr>
      <t xml:space="preserve"> DSM 17291 (outgroup)</t>
    </r>
  </si>
  <si>
    <t>Production water from an oil well</t>
    <phoneticPr fontId="5" type="noConversion"/>
  </si>
  <si>
    <t>GCA_000233775.1</t>
    <phoneticPr fontId="5" type="noConversion"/>
  </si>
  <si>
    <t>g__Thermovirga</t>
  </si>
  <si>
    <t>s__Thermovirga lienii</t>
  </si>
  <si>
    <t>Synergistaceae bacterium UBA7926 (outgroup)</t>
  </si>
  <si>
    <t>Terrestrial</t>
    <phoneticPr fontId="5" type="noConversion"/>
  </si>
  <si>
    <t>GCA_003446665.1</t>
    <phoneticPr fontId="5" type="noConversion"/>
  </si>
  <si>
    <t>g__UBA1876</t>
  </si>
  <si>
    <t>s__UBA1876 sp003446665</t>
  </si>
  <si>
    <t>Synergistaceae bacterium UBA4066 (outgroup)</t>
  </si>
  <si>
    <t>GCA_002383685.1</t>
    <phoneticPr fontId="5" type="noConversion"/>
  </si>
  <si>
    <t>g__UBA4066</t>
  </si>
  <si>
    <t>s__UBA4066 sp002383685</t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</si>
  <si>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Completeness and Contamination were calculated using CheckM.</t>
    </r>
  </si>
  <si>
    <t>GC (%)</t>
  </si>
  <si>
    <t>MAGs</t>
    <phoneticPr fontId="0" type="noConversion"/>
  </si>
  <si>
    <t>Class (C)*</t>
  </si>
  <si>
    <t>Order (O)*</t>
  </si>
  <si>
    <t>Family (F)*</t>
  </si>
  <si>
    <t>Genus (G)*</t>
  </si>
  <si>
    <t>Species (S)*</t>
  </si>
  <si>
    <r>
      <rPr>
        <i/>
        <sz val="12"/>
        <color rgb="FFFF0000"/>
        <rFont val="Times New Roman"/>
        <family val="1"/>
      </rPr>
      <t>Atribacteria</t>
    </r>
    <r>
      <rPr>
        <sz val="12"/>
        <color rgb="FFFF0000"/>
        <rFont val="Times New Roman"/>
        <family val="1"/>
      </rPr>
      <t xml:space="preserve"> (C1)</t>
    </r>
  </si>
  <si>
    <r>
      <rPr>
        <i/>
        <sz val="12"/>
        <color rgb="FFFF0000"/>
        <rFont val="Times New Roman"/>
        <family val="1"/>
      </rPr>
      <t>Atribacterales</t>
    </r>
    <r>
      <rPr>
        <sz val="12"/>
        <color rgb="FFFF0000"/>
        <rFont val="Times New Roman"/>
        <family val="1"/>
      </rPr>
      <t>(O1)</t>
    </r>
  </si>
  <si>
    <r>
      <rPr>
        <i/>
        <sz val="12"/>
        <color theme="1"/>
        <rFont val="Times New Roman"/>
        <family val="1"/>
      </rPr>
      <t>Thermatribacteraceae</t>
    </r>
    <r>
      <rPr>
        <sz val="12"/>
        <color theme="1"/>
        <rFont val="Times New Roman"/>
        <family val="1"/>
      </rPr>
      <t xml:space="preserve"> fam. nov. (F1)</t>
    </r>
  </si>
  <si>
    <r>
      <rPr>
        <i/>
        <sz val="12"/>
        <color theme="1"/>
        <rFont val="Times New Roman"/>
        <family val="1"/>
      </rPr>
      <t>Thermatribacter</t>
    </r>
    <r>
      <rPr>
        <sz val="12"/>
        <color theme="1"/>
        <rFont val="Times New Roman"/>
        <family val="1"/>
      </rPr>
      <t xml:space="preserve"> gen. nov. (G1)</t>
    </r>
  </si>
  <si>
    <r>
      <rPr>
        <i/>
        <sz val="12"/>
        <color theme="1"/>
        <rFont val="Times New Roman"/>
        <family val="1"/>
      </rPr>
      <t>Thermatribacter velox</t>
    </r>
    <r>
      <rPr>
        <sz val="12"/>
        <color theme="1"/>
        <rFont val="Times New Roman"/>
        <family val="1"/>
      </rPr>
      <t xml:space="preserve"> sp. nov. (S1)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</si>
  <si>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Gw SlDig bin 137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</si>
  <si>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UBA3950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</si>
  <si>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AS07pgkLD 82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</si>
  <si>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Ch31</t>
    </r>
  </si>
  <si>
    <t>DG02 2.bin.11.Tibet</t>
  </si>
  <si>
    <t>DG02 1.bin.84.Tibet</t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</si>
  <si>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sp. MAG-105</t>
    </r>
  </si>
  <si>
    <t>JZ-1.bin.129.201901</t>
  </si>
  <si>
    <t>DG 2.bin.200.Tibet</t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</si>
  <si>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saccharofermentans SpSt-82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</si>
  <si>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saccharofermentans SpSt-31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</si>
  <si>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californiense SpSt-747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</si>
  <si>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californiense SpSt-716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</si>
  <si>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Caldatribacterium californiense OP9-cSCG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</si>
  <si>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CSSed162cmB 266</t>
    </r>
  </si>
  <si>
    <r>
      <rPr>
        <i/>
        <sz val="12"/>
        <color rgb="FFFF0000"/>
        <rFont val="Times New Roman"/>
        <family val="1"/>
      </rPr>
      <t>Atribacteraceae</t>
    </r>
    <r>
      <rPr>
        <sz val="12"/>
        <color rgb="FFFF0000"/>
        <rFont val="Times New Roman"/>
        <family val="1"/>
      </rPr>
      <t xml:space="preserve"> (F3)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</si>
  <si>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CSSed11 91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</si>
  <si>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AS27yjCOA 181</t>
    </r>
  </si>
  <si>
    <r>
      <rPr>
        <i/>
        <sz val="12"/>
        <color rgb="FFFF0000"/>
        <rFont val="Times New Roman"/>
        <family val="1"/>
      </rPr>
      <t>Atribacter</t>
    </r>
    <r>
      <rPr>
        <sz val="12"/>
        <color rgb="FFFF0000"/>
        <rFont val="Times New Roman"/>
        <family val="1"/>
      </rPr>
      <t xml:space="preserve"> (G6)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</si>
  <si>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AS27yjCOA 164</t>
    </r>
  </si>
  <si>
    <r>
      <rPr>
        <i/>
        <sz val="12"/>
        <color rgb="FF000000"/>
        <rFont val="Times New Roman"/>
        <family val="1"/>
      </rPr>
      <t>Atribacter laminatus</t>
    </r>
    <r>
      <rPr>
        <sz val="12"/>
        <color rgb="FF000000"/>
        <rFont val="Times New Roman"/>
        <family val="1"/>
      </rPr>
      <t xml:space="preserve"> RT761</t>
    </r>
  </si>
  <si>
    <r>
      <rPr>
        <i/>
        <sz val="12"/>
        <color rgb="FFFF0000"/>
        <rFont val="Times New Roman"/>
        <family val="1"/>
      </rPr>
      <t>Atribacter laminatus</t>
    </r>
    <r>
      <rPr>
        <sz val="12"/>
        <color rgb="FFFF0000"/>
        <rFont val="Times New Roman"/>
        <family val="1"/>
      </rPr>
      <t xml:space="preserve"> (S16)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</si>
  <si>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UBA8910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</si>
  <si>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UBA11188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</si>
  <si>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AS08sgBPME 53</t>
    </r>
  </si>
  <si>
    <r>
      <rPr>
        <i/>
        <sz val="12"/>
        <color rgb="FF000000"/>
        <rFont val="Times New Roman"/>
        <family val="1"/>
      </rPr>
      <t>Ca</t>
    </r>
    <r>
      <rPr>
        <sz val="12"/>
        <color rgb="FF000000"/>
        <rFont val="Times New Roman"/>
        <family val="1"/>
      </rPr>
      <t>. Atribacteria bacterium ADurb.Bin276</t>
    </r>
  </si>
  <si>
    <r>
      <rPr>
        <i/>
        <sz val="12"/>
        <color theme="1"/>
        <rFont val="Times New Roman"/>
        <family val="1"/>
      </rPr>
      <t>Ca</t>
    </r>
    <r>
      <rPr>
        <sz val="12"/>
        <color theme="1"/>
        <rFont val="Times New Roman"/>
        <family val="1"/>
      </rPr>
      <t>. Atribacteria bacterium CG 2015-24 33 25</t>
    </r>
  </si>
  <si>
    <t>Fatty acid</t>
  </si>
  <si>
    <r>
      <t>Strain B11</t>
    </r>
    <r>
      <rPr>
        <b/>
        <vertAlign val="superscript"/>
        <sz val="10"/>
        <color theme="1"/>
        <rFont val="Arial"/>
        <family val="2"/>
      </rPr>
      <t>T</t>
    </r>
  </si>
  <si>
    <r>
      <t>A. laminatus</t>
    </r>
    <r>
      <rPr>
        <b/>
        <sz val="10"/>
        <color theme="1"/>
        <rFont val="Arial"/>
        <family val="2"/>
      </rPr>
      <t xml:space="preserve"> DSM 105538</t>
    </r>
    <r>
      <rPr>
        <b/>
        <vertAlign val="superscript"/>
        <sz val="10"/>
        <color theme="1"/>
        <rFont val="Arial"/>
        <family val="2"/>
      </rPr>
      <t>T</t>
    </r>
    <r>
      <rPr>
        <b/>
        <i/>
        <sz val="10"/>
        <color theme="1"/>
        <rFont val="Arial"/>
        <family val="2"/>
      </rPr>
      <t xml:space="preserve"> </t>
    </r>
  </si>
  <si>
    <t>Saturated fatty acids</t>
    <phoneticPr fontId="1" type="noConversion"/>
  </si>
  <si>
    <r>
      <t>C</t>
    </r>
    <r>
      <rPr>
        <vertAlign val="subscript"/>
        <sz val="10"/>
        <color theme="1"/>
        <rFont val="Arial"/>
        <family val="2"/>
      </rPr>
      <t>12:0</t>
    </r>
  </si>
  <si>
    <t>/</t>
  </si>
  <si>
    <r>
      <t>C</t>
    </r>
    <r>
      <rPr>
        <vertAlign val="subscript"/>
        <sz val="10"/>
        <color theme="1"/>
        <rFont val="Arial"/>
        <family val="2"/>
      </rPr>
      <t>14:0</t>
    </r>
  </si>
  <si>
    <r>
      <t>C</t>
    </r>
    <r>
      <rPr>
        <vertAlign val="subscript"/>
        <sz val="10"/>
        <color theme="1"/>
        <rFont val="Arial"/>
        <family val="2"/>
      </rPr>
      <t>15:0</t>
    </r>
  </si>
  <si>
    <r>
      <t>C</t>
    </r>
    <r>
      <rPr>
        <vertAlign val="subscript"/>
        <sz val="10"/>
        <color theme="1"/>
        <rFont val="Arial"/>
        <family val="2"/>
      </rPr>
      <t>16:0</t>
    </r>
  </si>
  <si>
    <r>
      <t>C</t>
    </r>
    <r>
      <rPr>
        <vertAlign val="subscript"/>
        <sz val="10"/>
        <color theme="1"/>
        <rFont val="Arial"/>
        <family val="2"/>
      </rPr>
      <t>18:0</t>
    </r>
  </si>
  <si>
    <r>
      <t>C</t>
    </r>
    <r>
      <rPr>
        <vertAlign val="subscript"/>
        <sz val="10"/>
        <color theme="1"/>
        <rFont val="Arial"/>
        <family val="2"/>
      </rPr>
      <t>20:0</t>
    </r>
  </si>
  <si>
    <r>
      <t>iso-C</t>
    </r>
    <r>
      <rPr>
        <vertAlign val="subscript"/>
        <sz val="10"/>
        <color theme="1"/>
        <rFont val="Arial"/>
        <family val="2"/>
      </rPr>
      <t>15:0</t>
    </r>
  </si>
  <si>
    <r>
      <t>iso-C</t>
    </r>
    <r>
      <rPr>
        <vertAlign val="subscript"/>
        <sz val="10"/>
        <color theme="1"/>
        <rFont val="Arial"/>
        <family val="2"/>
      </rPr>
      <t>16:0</t>
    </r>
  </si>
  <si>
    <r>
      <t>iso-C</t>
    </r>
    <r>
      <rPr>
        <vertAlign val="subscript"/>
        <sz val="10"/>
        <color theme="1"/>
        <rFont val="Arial"/>
        <family val="2"/>
      </rPr>
      <t>17:0</t>
    </r>
  </si>
  <si>
    <r>
      <t>iso-C</t>
    </r>
    <r>
      <rPr>
        <vertAlign val="subscript"/>
        <sz val="10"/>
        <color theme="1"/>
        <rFont val="Arial"/>
        <family val="2"/>
      </rPr>
      <t>20:0</t>
    </r>
  </si>
  <si>
    <r>
      <t>anteiso-C</t>
    </r>
    <r>
      <rPr>
        <vertAlign val="subscript"/>
        <sz val="10"/>
        <color theme="1"/>
        <rFont val="Arial"/>
        <family val="2"/>
      </rPr>
      <t>13:0</t>
    </r>
  </si>
  <si>
    <r>
      <t>anteiso-C</t>
    </r>
    <r>
      <rPr>
        <vertAlign val="subscript"/>
        <sz val="10"/>
        <color theme="1"/>
        <rFont val="Arial"/>
        <family val="2"/>
      </rPr>
      <t>15:0</t>
    </r>
  </si>
  <si>
    <r>
      <t>anteiso-C</t>
    </r>
    <r>
      <rPr>
        <vertAlign val="subscript"/>
        <sz val="10"/>
        <color theme="1"/>
        <rFont val="Arial"/>
        <family val="2"/>
      </rPr>
      <t>16:0</t>
    </r>
    <r>
      <rPr>
        <sz val="10"/>
        <color theme="1"/>
        <rFont val="Arial"/>
        <family val="2"/>
      </rPr>
      <t xml:space="preserve"> </t>
    </r>
  </si>
  <si>
    <r>
      <t>anteiso-C</t>
    </r>
    <r>
      <rPr>
        <vertAlign val="subscript"/>
        <sz val="10"/>
        <color theme="1"/>
        <rFont val="Arial"/>
        <family val="2"/>
      </rPr>
      <t>17:0</t>
    </r>
  </si>
  <si>
    <t>Unsaturated fatty acids</t>
    <phoneticPr fontId="1" type="noConversion"/>
  </si>
  <si>
    <r>
      <t>iso-C</t>
    </r>
    <r>
      <rPr>
        <vertAlign val="subscript"/>
        <sz val="10"/>
        <color theme="1"/>
        <rFont val="Arial"/>
        <family val="2"/>
      </rPr>
      <t>17:1</t>
    </r>
    <r>
      <rPr>
        <sz val="10"/>
        <color theme="1"/>
        <rFont val="Arial"/>
        <family val="2"/>
      </rPr>
      <t xml:space="preserve"> w5c</t>
    </r>
  </si>
  <si>
    <t>anteiso-C17:1 w9c</t>
  </si>
  <si>
    <r>
      <t>C</t>
    </r>
    <r>
      <rPr>
        <vertAlign val="subscript"/>
        <sz val="10"/>
        <color theme="1"/>
        <rFont val="Arial"/>
        <family val="2"/>
      </rPr>
      <t>18:1</t>
    </r>
    <r>
      <rPr>
        <sz val="10"/>
        <color theme="1"/>
        <rFont val="Arial"/>
        <family val="2"/>
      </rPr>
      <t xml:space="preserve"> w9c</t>
    </r>
  </si>
  <si>
    <r>
      <t>C</t>
    </r>
    <r>
      <rPr>
        <vertAlign val="subscript"/>
        <sz val="10"/>
        <color theme="1"/>
        <rFont val="Arial"/>
        <family val="2"/>
      </rPr>
      <t>18:3</t>
    </r>
    <r>
      <rPr>
        <sz val="10"/>
        <color theme="1"/>
        <rFont val="Arial"/>
        <family val="2"/>
      </rPr>
      <t xml:space="preserve"> w6c</t>
    </r>
  </si>
  <si>
    <r>
      <t xml:space="preserve">Summed Feature 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3</t>
    </r>
  </si>
  <si>
    <t>Summed Feature 8</t>
  </si>
  <si>
    <t>Others</t>
    <phoneticPr fontId="1" type="noConversion"/>
  </si>
  <si>
    <r>
      <t>iso-C</t>
    </r>
    <r>
      <rPr>
        <vertAlign val="subscript"/>
        <sz val="10"/>
        <color theme="1"/>
        <rFont val="Arial"/>
        <family val="2"/>
      </rPr>
      <t>13:0</t>
    </r>
    <r>
      <rPr>
        <sz val="10"/>
        <color theme="1"/>
        <rFont val="Arial"/>
        <family val="2"/>
      </rPr>
      <t xml:space="preserve"> 3OH</t>
    </r>
  </si>
  <si>
    <r>
      <t>C</t>
    </r>
    <r>
      <rPr>
        <vertAlign val="subscript"/>
        <sz val="10"/>
        <color theme="1"/>
        <rFont val="Arial"/>
        <family val="2"/>
      </rPr>
      <t>16:0</t>
    </r>
    <r>
      <rPr>
        <sz val="10"/>
        <color theme="1"/>
        <rFont val="Arial"/>
        <family val="2"/>
      </rPr>
      <t xml:space="preserve"> N alcohol</t>
    </r>
  </si>
  <si>
    <t>Summed Feature 2</t>
    <phoneticPr fontId="1" type="noConversion"/>
  </si>
  <si>
    <t>a, Summed features represent groups of two or three fatty acids that could not be separated by GLC with the MIDI system. Summed feature 2 comprised C12:0 aldehyde / unknown composition, Summed feature 3 comprised C16:1 w7c/C16:1 w6c，Summed feature 8 comprised C18:1 w7c /C18:1 w6c.</t>
  </si>
  <si>
    <t>Values are percentages of fatty acids. Major fatty acids (&gt;5% of total amount) are given 
in bold. Fatty acids that were detected in trace amounts (&lt;0.5% of the total amount) are 
not shown.</t>
  </si>
  <si>
    <r>
      <t>Data of</t>
    </r>
    <r>
      <rPr>
        <i/>
        <sz val="10"/>
        <color theme="1"/>
        <rFont val="Times New Roman"/>
        <family val="1"/>
      </rPr>
      <t xml:space="preserve"> Atribacter laminatus </t>
    </r>
    <r>
      <rPr>
        <sz val="10"/>
        <color theme="1"/>
        <rFont val="Times New Roman"/>
        <family val="1"/>
      </rPr>
      <t>RT761</t>
    </r>
    <r>
      <rPr>
        <vertAlign val="superscript"/>
        <sz val="10"/>
        <color theme="1"/>
        <rFont val="Times New Roman"/>
        <family val="1"/>
      </rPr>
      <t>T</t>
    </r>
    <r>
      <rPr>
        <sz val="10"/>
        <color theme="1"/>
        <rFont val="Times New Roman"/>
        <family val="1"/>
      </rPr>
      <t xml:space="preserve"> were taken from literature (Katayama T et al., 2020).</t>
    </r>
  </si>
  <si>
    <t>Characteristic</t>
    <phoneticPr fontId="1" type="noConversion"/>
  </si>
  <si>
    <t>Isolation source</t>
  </si>
  <si>
    <t>Oil sludge</t>
  </si>
  <si>
    <t>Slurry of sediments</t>
  </si>
  <si>
    <t>Cell size (μm)</t>
  </si>
  <si>
    <t>0.3-0.4 ×1.0-1.9</t>
  </si>
  <si>
    <t>0.6–0.8 × ×1.3-1.8</t>
  </si>
  <si>
    <t>Cell shape</t>
  </si>
  <si>
    <t xml:space="preserve">rod or ovoid shape tapered with pointed ends </t>
  </si>
  <si>
    <t>Gram-stain</t>
  </si>
  <si>
    <t>-</t>
  </si>
  <si>
    <t>spore-formation</t>
  </si>
  <si>
    <t>Motility</t>
  </si>
  <si>
    <t>Temperature (optimum) (°C)</t>
  </si>
  <si>
    <t>45-75 (70)</t>
  </si>
  <si>
    <t>20–50 (45)</t>
  </si>
  <si>
    <t>pH (optimum)</t>
  </si>
  <si>
    <t>6.0–8.0 (6.5-7.0)</t>
  </si>
  <si>
    <t>6.4–8.2 (7.3)</t>
  </si>
  <si>
    <t>NaCl (optimum) (g l–1)</t>
  </si>
  <si>
    <t>0-40 (10)</t>
  </si>
  <si>
    <t xml:space="preserve"> 0.58–34.8 (5.8)</t>
  </si>
  <si>
    <t>Substrates utilized</t>
  </si>
  <si>
    <t>Cellobiose</t>
  </si>
  <si>
    <t>+</t>
  </si>
  <si>
    <t>Fructose</t>
  </si>
  <si>
    <t>Galactose</t>
  </si>
  <si>
    <t>Glucose</t>
  </si>
  <si>
    <t>Lactose</t>
  </si>
  <si>
    <t>Maltose</t>
  </si>
  <si>
    <t>Mannitol</t>
  </si>
  <si>
    <t>Mannose</t>
  </si>
  <si>
    <t>Pectin</t>
  </si>
  <si>
    <t>Ribose</t>
  </si>
  <si>
    <t>Raffinose</t>
  </si>
  <si>
    <t>Starch</t>
  </si>
  <si>
    <t>Sucrose</t>
  </si>
  <si>
    <t>Trehalose</t>
  </si>
  <si>
    <t>Xylan</t>
  </si>
  <si>
    <t>Xylose</t>
  </si>
  <si>
    <t>Yeast extract</t>
  </si>
  <si>
    <t>Sorbitol</t>
  </si>
  <si>
    <t>Cellulose</t>
  </si>
  <si>
    <t>-</t>
    <phoneticPr fontId="1" type="noConversion"/>
  </si>
  <si>
    <t>Fumarate</t>
  </si>
  <si>
    <t>W</t>
  </si>
  <si>
    <t>NR</t>
  </si>
  <si>
    <t>Formate</t>
  </si>
  <si>
    <t>Fermentation products from glucose</t>
    <phoneticPr fontId="1" type="noConversion"/>
  </si>
  <si>
    <t>Ethanol, acetate, butyrate</t>
    <phoneticPr fontId="1" type="noConversion"/>
  </si>
  <si>
    <t>Major fatty acids (&gt;10%)</t>
  </si>
  <si>
    <t>C16:0, C18:0, iso-C15:0, anteiso-C17:1 w9c and C18:1 w9c</t>
  </si>
  <si>
    <t xml:space="preserve"> C15:0, C18:0, C16:0, iso-C15:0, iso-C13:0 3OH, and C18:1 cis9</t>
  </si>
  <si>
    <t>G+C content (mol%)</t>
  </si>
  <si>
    <t>Data for Atribacter laminatus RT761T were taken from literature  (Katayama T et al., 2020).</t>
  </si>
  <si>
    <t>Bin_Id</t>
    <phoneticPr fontId="1" type="noConversion"/>
  </si>
  <si>
    <t>B11_OS.iRep</t>
  </si>
  <si>
    <t>B11_AS.iRep</t>
    <phoneticPr fontId="1" type="noConversion"/>
  </si>
  <si>
    <t>B11_OS.ab</t>
  </si>
  <si>
    <t>B11_AS.ab</t>
  </si>
  <si>
    <t>rnfG (K03612)</t>
  </si>
  <si>
    <t>rnfE (K03613)</t>
  </si>
  <si>
    <t>rnfD (K03614)</t>
  </si>
  <si>
    <t>rnfC (K03615)</t>
  </si>
  <si>
    <t>rnfB (K03616)</t>
  </si>
  <si>
    <t>rnfA (K03617)</t>
  </si>
  <si>
    <t>AGXT (K00830)</t>
  </si>
  <si>
    <t>K13290 (K13290)</t>
  </si>
  <si>
    <t>serA  (K00058)</t>
  </si>
  <si>
    <t>serC (K00831)</t>
  </si>
  <si>
    <t>serB (K01079)</t>
  </si>
  <si>
    <t>thrH (K02203)</t>
  </si>
  <si>
    <t>psp (K22305)</t>
  </si>
  <si>
    <t>acsA (K00198)</t>
  </si>
  <si>
    <t>cdhC, acsB (K14138)</t>
  </si>
  <si>
    <t>cdhE, acsC (K00197)</t>
  </si>
  <si>
    <t>cdhD, acsD (K00194)</t>
  </si>
  <si>
    <t>acsE (K15023)</t>
  </si>
  <si>
    <t>cdhB (K00195)</t>
  </si>
  <si>
    <t>mcrA (K00399)</t>
  </si>
  <si>
    <t>mcrB (K00401)</t>
  </si>
  <si>
    <t>mcrG (K00402)</t>
  </si>
  <si>
    <t>mcrC (K03421)</t>
  </si>
  <si>
    <t>mcrD (K03422)</t>
    <phoneticPr fontId="3" type="noConversion"/>
  </si>
  <si>
    <t>pta (K13788)</t>
  </si>
  <si>
    <t>pta (K00625)</t>
  </si>
  <si>
    <t>K15024 (K15024)</t>
  </si>
  <si>
    <t>ackA (K00925)</t>
  </si>
  <si>
    <t>acyP (K01512)</t>
  </si>
  <si>
    <t>pct (K01026)</t>
  </si>
  <si>
    <t>aarC, cat1 (K18118)</t>
  </si>
  <si>
    <t>acdA (K01905)</t>
  </si>
  <si>
    <t>acdB (K22224)</t>
  </si>
  <si>
    <t>adhE (K04072)</t>
  </si>
  <si>
    <t>eutE (K04021)</t>
  </si>
  <si>
    <t>ALDH (K00128)</t>
  </si>
  <si>
    <t>aldB (K00138)</t>
  </si>
  <si>
    <t>acs (K01895)</t>
  </si>
  <si>
    <t>aclA (K15230)</t>
  </si>
  <si>
    <t>aclB (K15231)</t>
  </si>
  <si>
    <t>ccsA (K15232)</t>
    <phoneticPr fontId="3" type="noConversion"/>
  </si>
  <si>
    <t>ccl (K15234)</t>
    <phoneticPr fontId="3" type="noConversion"/>
  </si>
  <si>
    <t>rbcL, cbbL (K01601)</t>
  </si>
  <si>
    <t>prkB (K00855)</t>
  </si>
  <si>
    <t>nirB  (K00362)</t>
  </si>
  <si>
    <t>nrfA (K03385)</t>
  </si>
  <si>
    <t>nrfH (K15876)</t>
  </si>
  <si>
    <t>nirA (K00366)</t>
  </si>
  <si>
    <t>norB (K04561)</t>
  </si>
  <si>
    <t>norC (K02305)</t>
  </si>
  <si>
    <t>nifD (K02586)</t>
  </si>
  <si>
    <t>nifK (K02591)</t>
  </si>
  <si>
    <t>nifH (K02588)</t>
  </si>
  <si>
    <t>sat, met3 (K00958)</t>
  </si>
  <si>
    <t>cysNC (K00955)</t>
  </si>
  <si>
    <t>cysD (K00957)</t>
  </si>
  <si>
    <t>cysC (K00860)</t>
  </si>
  <si>
    <t>cysH (K00390)</t>
  </si>
  <si>
    <t>cysJ (K00380)</t>
  </si>
  <si>
    <t>cysI (K00381)</t>
  </si>
  <si>
    <t>aprA (K00394)</t>
  </si>
  <si>
    <t>aprB (K00395)</t>
  </si>
  <si>
    <t>dsrA (K11180)</t>
  </si>
  <si>
    <t>dsrB (K11181)</t>
  </si>
  <si>
    <t>fdhA (K05299)</t>
  </si>
  <si>
    <t>fdhB (K15022)</t>
  </si>
  <si>
    <t>fhs (K01938)</t>
  </si>
  <si>
    <t>folD (K01491)</t>
  </si>
  <si>
    <t>metF  (K00297)</t>
  </si>
  <si>
    <t>glyA (K00600)</t>
  </si>
  <si>
    <t>gcvT (K00605)</t>
  </si>
  <si>
    <t>gcvPA (K00282)</t>
  </si>
  <si>
    <t>gcvPB (K00283)</t>
  </si>
  <si>
    <t>gcvH (K02437)</t>
  </si>
  <si>
    <t>lpd (K00382)</t>
  </si>
  <si>
    <t xml:space="preserve"> sdaA, sdaB (K01752)</t>
  </si>
  <si>
    <t>tdcB (K01754)</t>
  </si>
  <si>
    <t>Completeness</t>
  </si>
  <si>
    <t>Contamination</t>
  </si>
  <si>
    <t>Hydrocarbon-enriched environment (OS)</t>
  </si>
  <si>
    <t>B11_OS.bin.34</t>
  </si>
  <si>
    <t>n/a</t>
  </si>
  <si>
    <t>s__UBA9904</t>
  </si>
  <si>
    <t>B11_OS.bin.71</t>
  </si>
  <si>
    <t>p__Actinobacteriota</t>
  </si>
  <si>
    <t>c__Coriobacteriia</t>
  </si>
  <si>
    <t>o__OPB41</t>
  </si>
  <si>
    <t>f__UBA2279</t>
  </si>
  <si>
    <t>B11_OS.bin.29</t>
  </si>
  <si>
    <t>p__Armatimonadota</t>
  </si>
  <si>
    <t>c__UBA5377</t>
  </si>
  <si>
    <t>o__UBA5377</t>
  </si>
  <si>
    <t>f__UBA5352</t>
  </si>
  <si>
    <t>B11_OS.bin.79</t>
  </si>
  <si>
    <t>p__Caldisericota</t>
  </si>
  <si>
    <t>c__Caldisericia</t>
  </si>
  <si>
    <t>o__B22-G15</t>
  </si>
  <si>
    <t>f__B22-G15</t>
  </si>
  <si>
    <t>g__B22-G15</t>
  </si>
  <si>
    <t>B11_OS.bin.62</t>
  </si>
  <si>
    <t>p__Cloacimonadota</t>
  </si>
  <si>
    <t>c__Cloacimonadia</t>
  </si>
  <si>
    <t>o__Cloacimonadales</t>
  </si>
  <si>
    <t>f__Cloacimonadaceae</t>
  </si>
  <si>
    <t>B11_OS.bin.56</t>
  </si>
  <si>
    <t>p__Chloroflexota</t>
  </si>
  <si>
    <t>c__Anaerolineae</t>
  </si>
  <si>
    <t>o__B4-G1</t>
  </si>
  <si>
    <t>f__SLSP01</t>
  </si>
  <si>
    <t>g__PWVB01</t>
  </si>
  <si>
    <t>B11_OS.bin.58</t>
  </si>
  <si>
    <t>g__G713</t>
  </si>
  <si>
    <t>B11_OS.bin.48</t>
  </si>
  <si>
    <t>p__Proteobacteria</t>
  </si>
  <si>
    <t>c__Alphaproteobacteria</t>
  </si>
  <si>
    <t>o__Rhodobacterales</t>
  </si>
  <si>
    <t>f__Rhodobacteraceae</t>
  </si>
  <si>
    <t>g__Roseovarius</t>
  </si>
  <si>
    <t>s__Roseovarius</t>
  </si>
  <si>
    <t>B11_OS.bin.39</t>
  </si>
  <si>
    <t>c__Gammaproteobacteria</t>
  </si>
  <si>
    <t>o__Pseudomonadales</t>
  </si>
  <si>
    <t>f__Oleiphilaceae</t>
  </si>
  <si>
    <t>g__Marinobacter</t>
  </si>
  <si>
    <t>B11_OS.bin.47</t>
  </si>
  <si>
    <t>f__Nitrincolaceae</t>
  </si>
  <si>
    <t>g__Marinobacterium</t>
  </si>
  <si>
    <t>B11_OS.bin.43</t>
  </si>
  <si>
    <t>s__UBA1876</t>
  </si>
  <si>
    <t>B11_OS.bin.33</t>
  </si>
  <si>
    <t>p__Thermotogota</t>
  </si>
  <si>
    <t>c__Thermotogae</t>
  </si>
  <si>
    <t>o__Thermotogales</t>
  </si>
  <si>
    <t>f__DSM-5069</t>
  </si>
  <si>
    <t>g__B6-G13</t>
  </si>
  <si>
    <t>B11_OS.bin.74</t>
  </si>
  <si>
    <t>o__Petrotogales</t>
  </si>
  <si>
    <t>f__Kosmotogaceae</t>
  </si>
  <si>
    <t>g__Mesotoga</t>
  </si>
  <si>
    <t>s__Mesotoga</t>
  </si>
  <si>
    <t>B11_OS.bin.36</t>
  </si>
  <si>
    <t>p__UBA2233</t>
  </si>
  <si>
    <t>c__UBA2233</t>
  </si>
  <si>
    <t>o__UBA2233</t>
  </si>
  <si>
    <t>f__UBA2233</t>
  </si>
  <si>
    <t>B11_OS.bin.81</t>
  </si>
  <si>
    <t>p__Verrucomicrobiota</t>
  </si>
  <si>
    <t>c__Kiritimatiellae</t>
  </si>
  <si>
    <t>o__RFP12</t>
  </si>
  <si>
    <t>B11_OS.bin.15</t>
  </si>
  <si>
    <t>d__Archaea</t>
  </si>
  <si>
    <t>p__Halobacteriota</t>
  </si>
  <si>
    <t>c__Methanosarcinia</t>
  </si>
  <si>
    <t>o__Methanotrichales</t>
  </si>
  <si>
    <t>f__Methanotrichaceae</t>
  </si>
  <si>
    <t>g__Methanothrix_B</t>
  </si>
  <si>
    <t>s__Methanothrix_B</t>
  </si>
  <si>
    <t>B11_OS.bin.21</t>
  </si>
  <si>
    <t>c__Methanoliparia</t>
  </si>
  <si>
    <t>o__Methanoliparales</t>
  </si>
  <si>
    <t>f__Methanoliparaceae</t>
  </si>
  <si>
    <t>g__Methanoliparum</t>
  </si>
  <si>
    <t>s__Methanoliparum</t>
  </si>
  <si>
    <t>B11_OS.bin.28</t>
  </si>
  <si>
    <t>g__Methanothrix_A</t>
  </si>
  <si>
    <t>B11_OS.bin.40</t>
  </si>
  <si>
    <t>p__Methanobacteriota</t>
  </si>
  <si>
    <t>c__Methanobacteria</t>
  </si>
  <si>
    <t>o__Methanobacteriales</t>
  </si>
  <si>
    <t>f__Methanothermaceae</t>
  </si>
  <si>
    <t>g__Methanothermus</t>
  </si>
  <si>
    <t>s__Methanothermus</t>
  </si>
  <si>
    <t>B11_OS.bin.53</t>
  </si>
  <si>
    <t>f__Methanobacteriaceae</t>
  </si>
  <si>
    <t>g__UBA117</t>
  </si>
  <si>
    <t>B11_OS.bin.20</t>
  </si>
  <si>
    <t>f__Methanothermobacteraceae_A</t>
  </si>
  <si>
    <t>g__Methanothermobacter_A</t>
  </si>
  <si>
    <t>s__Methanothermobacter_A</t>
  </si>
  <si>
    <t>Acetate-enriched environment (AS)</t>
  </si>
  <si>
    <t>B11_AS.bin.2</t>
  </si>
  <si>
    <t>p__Methanobacteriota_B</t>
  </si>
  <si>
    <t>c__Thermococci</t>
  </si>
  <si>
    <t>o__Thermococcales</t>
  </si>
  <si>
    <t>f__Thermococcaceae</t>
  </si>
  <si>
    <t>g__Thermococcus_A</t>
  </si>
  <si>
    <t>s__Thermococcus_A</t>
  </si>
  <si>
    <t>B11_AS.bin.26</t>
  </si>
  <si>
    <t>c__Archaeoglobi</t>
  </si>
  <si>
    <t>o__JdFR-21</t>
  </si>
  <si>
    <t>f__JdFR-21</t>
  </si>
  <si>
    <t>g__JdFR-21</t>
  </si>
  <si>
    <t>s__JdFR-21</t>
  </si>
  <si>
    <t>B11_AS.bin.22</t>
  </si>
  <si>
    <t>p__Bipolaricaulota</t>
  </si>
  <si>
    <t>c__Bipolaricaulia</t>
  </si>
  <si>
    <t>o__Bipolaricaulales</t>
  </si>
  <si>
    <t>f__Bipolaricaulaceae</t>
  </si>
  <si>
    <t>g__DTER01</t>
  </si>
  <si>
    <t>s__DTER01</t>
  </si>
  <si>
    <t>B11_AS.bin.21</t>
  </si>
  <si>
    <t>p__Firmicutes_A</t>
  </si>
  <si>
    <t>c__Thermoanaerobacteria</t>
  </si>
  <si>
    <t>o__Thermoanaerobacterales</t>
  </si>
  <si>
    <t>f__Thermoanaerobacteraceae</t>
  </si>
  <si>
    <t>g__Caldanaerobacter</t>
  </si>
  <si>
    <t>s__Caldanaerobacter</t>
  </si>
  <si>
    <t>B11_AS.bin.12</t>
  </si>
  <si>
    <t>p__Firmicutes_B</t>
  </si>
  <si>
    <t>c__Z-2901</t>
  </si>
  <si>
    <t>o__Carboxydothermales</t>
  </si>
  <si>
    <t>B11_AS.bin.23</t>
  </si>
  <si>
    <t>c__Moorellia</t>
  </si>
  <si>
    <t>o__Moorellales</t>
  </si>
  <si>
    <t>B11_AS.bin.4</t>
  </si>
  <si>
    <t>f__Moorellaceae</t>
  </si>
  <si>
    <t>g__UBA12545</t>
  </si>
  <si>
    <t>s__UBA12545</t>
  </si>
  <si>
    <t>B11_AS.bin.5</t>
  </si>
  <si>
    <t>o__Thermacetogeniales</t>
  </si>
  <si>
    <t>f__Thermacetogeniaceae</t>
  </si>
  <si>
    <t>g__50-218</t>
  </si>
  <si>
    <t>s__50-218</t>
  </si>
  <si>
    <t>B11_AS.bin.9</t>
  </si>
  <si>
    <t>p__Firmicutes_E</t>
  </si>
  <si>
    <t>c__DTU015</t>
  </si>
  <si>
    <t>o__D8A-2</t>
  </si>
  <si>
    <t>f__DUSS01</t>
  </si>
  <si>
    <t>g__DUSS01</t>
  </si>
  <si>
    <t>B11_AS.bin.14</t>
  </si>
  <si>
    <t>p__JACIXR01</t>
  </si>
  <si>
    <t>c__JACIXR01</t>
  </si>
  <si>
    <t>o__JACIXR01</t>
  </si>
  <si>
    <t>f__JACIXR01</t>
  </si>
  <si>
    <t>g__JACIXR01</t>
  </si>
  <si>
    <t>s__JACIXR01</t>
  </si>
  <si>
    <t>B11_AS.bin.27</t>
  </si>
  <si>
    <t>g__Pseudothermotoga_A</t>
  </si>
  <si>
    <t>s__Pseudothermotoga_A</t>
  </si>
  <si>
    <r>
      <t>Gene</t>
    </r>
    <r>
      <rPr>
        <vertAlign val="superscript"/>
        <sz val="12"/>
        <color theme="1"/>
        <rFont val="Times New Roman"/>
        <family val="1"/>
      </rPr>
      <t>a</t>
    </r>
  </si>
  <si>
    <t>FPKM</t>
  </si>
  <si>
    <t>Start</t>
  </si>
  <si>
    <t>Termination</t>
  </si>
  <si>
    <t>+/-</t>
  </si>
  <si>
    <t>Annotation</t>
  </si>
  <si>
    <t>HX-OS.bin.34_1</t>
  </si>
  <si>
    <t>hypothetical protein</t>
  </si>
  <si>
    <t>HX-OS.bin.34_2</t>
  </si>
  <si>
    <t>HX-OS.bin.34_3</t>
  </si>
  <si>
    <t>von Willebrand factor type A</t>
  </si>
  <si>
    <t>HX-OS.bin.34_4</t>
  </si>
  <si>
    <t>HX-OS.bin.34_5</t>
  </si>
  <si>
    <t>HX-OS.bin.34_6</t>
  </si>
  <si>
    <t>HX-OS.bin.34_7</t>
  </si>
  <si>
    <t>mrr restriction system protein</t>
  </si>
  <si>
    <t>HX-OS.bin.34_8</t>
  </si>
  <si>
    <t>HX-OS.bin.34_9</t>
  </si>
  <si>
    <t>HX-OS.bin.34_10</t>
  </si>
  <si>
    <t>HX-OS.bin.34_11</t>
  </si>
  <si>
    <t>HX-OS.bin.34_12</t>
  </si>
  <si>
    <t>HX-OS.bin.34_13</t>
  </si>
  <si>
    <t>HX-OS.bin.34_14</t>
  </si>
  <si>
    <t>putative type I restriction enzyme R protein</t>
  </si>
  <si>
    <t>HX-OS.bin.34_15</t>
  </si>
  <si>
    <t>restriction modification system DNA specificity subunit</t>
  </si>
  <si>
    <t>HX-OS.bin.34_16</t>
  </si>
  <si>
    <t>HX-OS.bin.34_17</t>
  </si>
  <si>
    <t>putative transcriptional regulator</t>
  </si>
  <si>
    <t>HX-OS.bin.34_18</t>
  </si>
  <si>
    <t>Site-specific DNA-methyltransferase (adenine-specific)</t>
  </si>
  <si>
    <t>HX-OS.bin.34_19</t>
  </si>
  <si>
    <t>type I restriction-modification system specificity subunit</t>
  </si>
  <si>
    <t>HX-OS.bin.34_20</t>
  </si>
  <si>
    <t>DNA repair protein</t>
  </si>
  <si>
    <t>HX-OS.bin.34_21</t>
  </si>
  <si>
    <t>helicase</t>
  </si>
  <si>
    <t>HX-OS.bin.34_22</t>
  </si>
  <si>
    <t>HX-OS.bin.34_23</t>
  </si>
  <si>
    <t>HX-OS.bin.34_24</t>
  </si>
  <si>
    <t>HX-OS.bin.34_25</t>
  </si>
  <si>
    <t>HX-OS.bin.34_26</t>
  </si>
  <si>
    <t>HX-OS.bin.34_27</t>
  </si>
  <si>
    <t>HX-OS.bin.34_28</t>
  </si>
  <si>
    <t>HX-OS.bin.34_29</t>
  </si>
  <si>
    <t>HX-OS.bin.34_30</t>
  </si>
  <si>
    <t>putative lipoprotein</t>
  </si>
  <si>
    <t>HX-OS.bin.34_31</t>
  </si>
  <si>
    <t>HX-OS.bin.34_32</t>
  </si>
  <si>
    <t>type II restriction endonuclease TdeIII</t>
  </si>
  <si>
    <t>HX-OS.bin.34_33</t>
  </si>
  <si>
    <t>modification methylase MjaII</t>
  </si>
  <si>
    <t>HX-OS.bin.34_34</t>
  </si>
  <si>
    <t>HX-OS.bin.34_35</t>
  </si>
  <si>
    <t>phage integrase family protein</t>
  </si>
  <si>
    <t>HX-OS.bin.34_36</t>
  </si>
  <si>
    <t>HX-OS.bin.34_37</t>
  </si>
  <si>
    <t>HX-OS.bin.34_38</t>
  </si>
  <si>
    <t>Rossmann fold nucleotide-binding protein</t>
  </si>
  <si>
    <t>HX-OS.bin.34_39</t>
  </si>
  <si>
    <t>PASTA domain containing protein</t>
  </si>
  <si>
    <t>HX-OS.bin.34_40</t>
  </si>
  <si>
    <t>sun protein</t>
  </si>
  <si>
    <t>HX-OS.bin.34_41</t>
  </si>
  <si>
    <t>peptidase membrane zinc metallopeptidase putative</t>
  </si>
  <si>
    <t>HX-OS.bin.34_42</t>
  </si>
  <si>
    <t>methionyl-tRNA formyltransferase</t>
  </si>
  <si>
    <t>HX-OS.bin.34_43</t>
  </si>
  <si>
    <t>peptide deformylase; Removes the formyl group from the N-terminal Met of newly synthesized p [...]</t>
  </si>
  <si>
    <t>HX-OS.bin.34_44</t>
  </si>
  <si>
    <t>primosomal protein N</t>
  </si>
  <si>
    <t>HX-OS.bin.34_45</t>
  </si>
  <si>
    <t>phosphopantothenoylcysteine decarboxylase/phosphopantothenate/cysteine ligase</t>
  </si>
  <si>
    <t>HX-OS.bin.34_46</t>
  </si>
  <si>
    <t>HX-OS.bin.34_47</t>
  </si>
  <si>
    <t>guanylate kinase</t>
  </si>
  <si>
    <t>HX-OS.bin.34_48</t>
  </si>
  <si>
    <t>HX-OS.bin.34_49</t>
  </si>
  <si>
    <t>HX-OS.bin.34_50</t>
  </si>
  <si>
    <t>fibronectin-binding A domain-containing protein</t>
  </si>
  <si>
    <t>HX-OS.bin.34_51</t>
  </si>
  <si>
    <t>pseudouridylate synthase, 23S RNA-specific</t>
  </si>
  <si>
    <t>HX-OS.bin.34_52</t>
  </si>
  <si>
    <t>prolipoprotein diacylglyceryl transferase</t>
  </si>
  <si>
    <t>HX-OS.bin.34_53</t>
  </si>
  <si>
    <t>lipoprotein signal peptidase; This protein specifically catalyzes the removal of signal pept [...]</t>
  </si>
  <si>
    <t>HX-OS.bin.34_54</t>
  </si>
  <si>
    <t>isoleucyl-tRNA synthetase</t>
  </si>
  <si>
    <t>HX-OS.bin.34_55</t>
  </si>
  <si>
    <t>protein of unknown function DUF167</t>
  </si>
  <si>
    <t>HX-OS.bin.34_56</t>
  </si>
  <si>
    <t>DivIVA family protein</t>
  </si>
  <si>
    <t>HX-OS.bin.34_57</t>
  </si>
  <si>
    <t>HX-OS.bin.34_58</t>
  </si>
  <si>
    <t>alanine racemase domain protein</t>
  </si>
  <si>
    <t>HX-OS.bin.34_59</t>
  </si>
  <si>
    <t>phosphate uptake regulator, PhoU</t>
  </si>
  <si>
    <t>HX-OS.bin.34_60</t>
  </si>
  <si>
    <t>branched-chain amino acid ABC transporter ATP-binding protein</t>
  </si>
  <si>
    <t>HX-OS.bin.34_61</t>
  </si>
  <si>
    <t>ABC-type branched-chain amino acid transport systems, ATPase component</t>
  </si>
  <si>
    <t>HX-OS.bin.34_62</t>
  </si>
  <si>
    <t>inner-membrane translocator</t>
  </si>
  <si>
    <t>HX-OS.bin.34_63</t>
  </si>
  <si>
    <t>branched-chain amino acid ABC transporter, permease protein</t>
  </si>
  <si>
    <t>HX-OS.bin.34_64</t>
  </si>
  <si>
    <t>Extracellular ligand-binding receptor</t>
  </si>
  <si>
    <t>HX-OS.bin.34_65</t>
  </si>
  <si>
    <t>HX-OS.bin.34_66</t>
  </si>
  <si>
    <t>FAD dependent oxidoreductase</t>
  </si>
  <si>
    <t>HX-OS.bin.34_67</t>
  </si>
  <si>
    <t>BFD domain protein (2Fe-2S)-binding domain protein</t>
  </si>
  <si>
    <t>HX-OS.bin.34_68</t>
  </si>
  <si>
    <t>4Fe-4S ferredoxin iron-sulfur binding domain protein</t>
  </si>
  <si>
    <t>HX-OS.bin.34_69</t>
  </si>
  <si>
    <t>proline dehydrogenase, alpha subunit</t>
  </si>
  <si>
    <t>HX-OS.bin.34_70</t>
  </si>
  <si>
    <t>HX-OS.bin.34_71</t>
  </si>
  <si>
    <t>HX-OS.bin.34_72</t>
  </si>
  <si>
    <t>ribonucleoside-triphosphate reductase, anaerobic-like</t>
  </si>
  <si>
    <t>HX-OS.bin.34_73</t>
  </si>
  <si>
    <t>HX-OS.bin.34_74</t>
  </si>
  <si>
    <t>anaerobic ribonucleoside-triphosphate reductase</t>
  </si>
  <si>
    <t>HX-OS.bin.34_75</t>
  </si>
  <si>
    <t>transcriptional regulator NrdR; Negatively regulates transcription of bacterial ribonucleoti [...]</t>
  </si>
  <si>
    <t>HX-OS.bin.34_76</t>
  </si>
  <si>
    <t>cell division protein FtsZ</t>
  </si>
  <si>
    <t>HX-OS.bin.34_77</t>
  </si>
  <si>
    <t>cell division protein FtsA</t>
  </si>
  <si>
    <t>HX-OS.bin.34_78</t>
  </si>
  <si>
    <t>HX-OS.bin.34_79</t>
  </si>
  <si>
    <t>excinuclease ABC subunit C</t>
  </si>
  <si>
    <t>HX-OS.bin.34_80</t>
  </si>
  <si>
    <t>UDP-N-acetylenolpyruvoylglucosamine reductase</t>
  </si>
  <si>
    <t>HX-OS.bin.34_81</t>
  </si>
  <si>
    <t>UDP-N-acetylmuramate/alanine ligase; Cell wall formation (By similarity)</t>
  </si>
  <si>
    <t>HX-OS.bin.34_82</t>
  </si>
  <si>
    <t>undecaprenyldiphospho-muramoylpentapeptide beta-N- acetylglucosaminyltransferase; Cell wall  [...]</t>
  </si>
  <si>
    <t>HX-OS.bin.34_83</t>
  </si>
  <si>
    <t>stage V sporulation protein E</t>
  </si>
  <si>
    <t>HX-OS.bin.34_84</t>
  </si>
  <si>
    <t>type IV prepilin peptidase; Cleaves type-4 fimbrial leader sequence and methylates the N-ter [...]</t>
  </si>
  <si>
    <t>HX-OS.bin.34_85</t>
  </si>
  <si>
    <t>HX-OS.bin.34_86</t>
  </si>
  <si>
    <t>S23 ribosomal protein</t>
  </si>
  <si>
    <t>HX-OS.bin.34_87</t>
  </si>
  <si>
    <t>HX-OS.bin.34_88</t>
  </si>
  <si>
    <t>HX-OS.bin.34_89</t>
  </si>
  <si>
    <t>HX-OS.bin.34_90</t>
  </si>
  <si>
    <t>type IV pilus assembly protein PilM</t>
  </si>
  <si>
    <t>HX-OS.bin.34_91</t>
  </si>
  <si>
    <t>HX-OS.bin.34_92</t>
  </si>
  <si>
    <t>HX-OS.bin.34_93</t>
  </si>
  <si>
    <t>HX-OS.bin.34_94</t>
  </si>
  <si>
    <t>type II and III secretion system protein</t>
  </si>
  <si>
    <t>HX-OS.bin.34_95</t>
  </si>
  <si>
    <t>HX-OS.bin.34_96</t>
  </si>
  <si>
    <t>HX-OS.bin.34_97</t>
  </si>
  <si>
    <t>PemK family regulatory protein</t>
  </si>
  <si>
    <t>HX-OS.bin.34_98</t>
  </si>
  <si>
    <t>adenylate/guanylate cyclase with GAF sensor and FHA domain</t>
  </si>
  <si>
    <t>HX-OS.bin.34_99</t>
  </si>
  <si>
    <t>HX-OS.bin.34_100</t>
  </si>
  <si>
    <t>HX-OS.bin.34_101</t>
  </si>
  <si>
    <t>2-methylthioadenine synthetase; Catalyzes the methylthiolation of an aspartic acid residue o [...]</t>
  </si>
  <si>
    <t>HX-OS.bin.34_102</t>
  </si>
  <si>
    <t>aminopeptidase P</t>
  </si>
  <si>
    <t>HX-OS.bin.34_103</t>
  </si>
  <si>
    <t>serine hydroxymethyltransferase; Interconversion of serine and glycine (By similarity)</t>
  </si>
  <si>
    <t>HX-OS.bin.34_104</t>
  </si>
  <si>
    <t>elongation factor P; Involved in peptide bond synthesis. Stimulates efficient translation an [...]</t>
  </si>
  <si>
    <t>HX-OS.bin.34_105</t>
  </si>
  <si>
    <t>HX-OS.bin.34_106</t>
  </si>
  <si>
    <t>NusB antitermination factor; Involved in the transcription termination process (By similarity)</t>
  </si>
  <si>
    <t>HX-OS.bin.34_107</t>
  </si>
  <si>
    <t>exodeoxyribonuclease VII, large subunit; Bidirectionally degrades single-stranded DNA into l [...]</t>
  </si>
  <si>
    <t>HX-OS.bin.34_108</t>
  </si>
  <si>
    <t>exodeoxyribonuclease VII, small subunit</t>
  </si>
  <si>
    <t>HX-OS.bin.34_109</t>
  </si>
  <si>
    <t>polyprenyl synthetase</t>
  </si>
  <si>
    <t>HX-OS.bin.34_110</t>
  </si>
  <si>
    <t>RNase PH; Phosphorolytic exoribonuclease that removes nucleotide residues following the -CCA [...]</t>
  </si>
  <si>
    <t>HX-OS.bin.34_111</t>
  </si>
  <si>
    <t>nucleoside-triphosphatase; Hydrolyzes non-standard nucleotides such as XTP and dITP/ITP. Mig [...]</t>
  </si>
  <si>
    <t>HX-OS.bin.34_112</t>
  </si>
  <si>
    <t>trigger factor; Involved in protein export. Acts as a chaperone by maintaining the newly syn [...]</t>
  </si>
  <si>
    <t>HX-OS.bin.34_113</t>
  </si>
  <si>
    <t>ATP-dependent Clp protease, proteolytic subunit ClpP; Cleaves peptides in various proteins i [...]</t>
  </si>
  <si>
    <t>HX-OS.bin.34_114</t>
  </si>
  <si>
    <t>ATP-dependent Clp protease, ATP-binding subunit ClpX; ATP-dependent specificity component of [...]</t>
  </si>
  <si>
    <t>HX-OS.bin.34_115</t>
  </si>
  <si>
    <t>ATP-dependent protease La</t>
  </si>
  <si>
    <t>HX-OS.bin.34_116</t>
  </si>
  <si>
    <t>valyl-tRNA synthetase</t>
  </si>
  <si>
    <t>HX-OS.bin.34_117</t>
  </si>
  <si>
    <t>FolC bifunctional protein</t>
  </si>
  <si>
    <t>HX-OS.bin.34_118</t>
  </si>
  <si>
    <t>ComEA protein</t>
  </si>
  <si>
    <t>HX-OS.bin.34_119</t>
  </si>
  <si>
    <t>DNA internalization-related competence protein ComEC/Rec2</t>
  </si>
  <si>
    <t>HX-OS.bin.34_120</t>
  </si>
  <si>
    <t>DNA polymerase III, delta subunit</t>
  </si>
  <si>
    <t>HX-OS.bin.34_121</t>
  </si>
  <si>
    <t>HX-OS.bin.34_122</t>
  </si>
  <si>
    <t>virulence factor protein</t>
  </si>
  <si>
    <t>HX-OS.bin.34_123</t>
  </si>
  <si>
    <t>GTP-binding protein LepA</t>
  </si>
  <si>
    <t>HX-OS.bin.34_124</t>
  </si>
  <si>
    <t>coproporphyrinogen III oxidase, anaerobic</t>
  </si>
  <si>
    <t>HX-OS.bin.34_125</t>
  </si>
  <si>
    <t>transcriptional regulator of heat shock gene; Negative regulator of class I heat shock genes [...]</t>
  </si>
  <si>
    <t>HX-OS.bin.34_126</t>
  </si>
  <si>
    <t>hypothetical protein; Participates actively in the response to hyperosmotic and heat shock b [...]</t>
  </si>
  <si>
    <t>HX-OS.bin.34_127</t>
  </si>
  <si>
    <t>chaperone protein DnaK; Acts as a chaperone (By similarity)</t>
  </si>
  <si>
    <t>HX-OS.bin.34_128</t>
  </si>
  <si>
    <t>chaperone protein DnaJ; Participates actively in the response to hyperosmotic and heat shock [...]</t>
  </si>
  <si>
    <t>HX-OS.bin.34_129</t>
  </si>
  <si>
    <t>conserved hypothetical protein TIGR00046</t>
  </si>
  <si>
    <t>HX-OS.bin.34_130</t>
  </si>
  <si>
    <t>RNA modification protein</t>
  </si>
  <si>
    <t>HX-OS.bin.34_131</t>
  </si>
  <si>
    <t>transcription elongation factor NusA</t>
  </si>
  <si>
    <t>HX-OS.bin.34_132</t>
  </si>
  <si>
    <t>HX-OS.bin.34_133</t>
  </si>
  <si>
    <t>translation initiation factor IF-2; One of the essential components for the initiation of pr [...]</t>
  </si>
  <si>
    <t>HX-OS.bin.34_134</t>
  </si>
  <si>
    <t>HX-OS.bin.34_135</t>
  </si>
  <si>
    <t>ribosome-binding factor A; Associates with free 30S ribosomal subunits (but not with 30S sub [...]</t>
  </si>
  <si>
    <t>HX-OS.bin.34_136</t>
  </si>
  <si>
    <t>MgpA protein</t>
  </si>
  <si>
    <t>HX-OS.bin.34_137</t>
  </si>
  <si>
    <t>tRNA pseudouridine synthase B</t>
  </si>
  <si>
    <t>HX-OS.bin.34_138</t>
  </si>
  <si>
    <t>bifunctional riboflavin kinase/FMN adenylyltransferase</t>
  </si>
  <si>
    <t>HX-OS.bin.34_139</t>
  </si>
  <si>
    <t>ribosomal protein S15; One of the primary rRNA binding proteins, it binds directly to 16S rR [...]</t>
  </si>
  <si>
    <t>HX-OS.bin.34_140</t>
  </si>
  <si>
    <t>polynucleotide phosphorylase/polyadenylase; Involved in mRNA degradation. Hydrolyzes single- [...]</t>
  </si>
  <si>
    <t>HX-OS.bin.34_141</t>
  </si>
  <si>
    <t>deoxyuridine 5'-triphosphate nucleotidohydrolase Dut; This enzyme is involved in nucleotide  [...]</t>
  </si>
  <si>
    <t>HX-OS.bin.34_142</t>
  </si>
  <si>
    <t>Na/Pi-cotransporter II-related protein</t>
  </si>
  <si>
    <t>HX-OS.bin.34_143</t>
  </si>
  <si>
    <t>UppP; Catalyzes the dephosphorylation of undecaprenyl diphosphate (UPP). Confers resistance  [...]</t>
  </si>
  <si>
    <t>HX-OS.bin.34_144</t>
  </si>
  <si>
    <t>cell divisionFtsK/SpoIIIE</t>
  </si>
  <si>
    <t>HX-OS.bin.34_145</t>
  </si>
  <si>
    <t>basic membrane protein family protein</t>
  </si>
  <si>
    <t>HX-OS.bin.34_146</t>
  </si>
  <si>
    <t>ABC transporter related</t>
  </si>
  <si>
    <t>HX-OS.bin.34_147</t>
  </si>
  <si>
    <t>ABC sugar transporter, inner membrane subunit</t>
  </si>
  <si>
    <t>HX-OS.bin.34_148</t>
  </si>
  <si>
    <t>sugar ABC transporter, permease protein</t>
  </si>
  <si>
    <t>HX-OS.bin.34_149</t>
  </si>
  <si>
    <t>HX-OS.bin.34_150</t>
  </si>
  <si>
    <t>GTP-binding protein</t>
  </si>
  <si>
    <t>HX-OS.bin.34_151</t>
  </si>
  <si>
    <t>HX-OS.bin.34_152</t>
  </si>
  <si>
    <t>RecA protein</t>
  </si>
  <si>
    <t>HX-OS.bin.34_153</t>
  </si>
  <si>
    <t>regulatory protein RecX</t>
  </si>
  <si>
    <t>HX-OS.bin.34_154</t>
  </si>
  <si>
    <t>phosphodiesterase; Catalyzes the hydrolysis of both 2',3'-cyclic AMP and 2',3'-cyclic GMP in [...]</t>
  </si>
  <si>
    <t>HX-OS.bin.34_155</t>
  </si>
  <si>
    <t>hypothetical protein; Probable zinc metalloprotease (By similarity)</t>
  </si>
  <si>
    <t>HX-OS.bin.34_156</t>
  </si>
  <si>
    <t>RNA modification enzyme, MiaB family</t>
  </si>
  <si>
    <t>HX-OS.bin.34_157</t>
  </si>
  <si>
    <t>tRNA delta(2)-isopentenylpyrophosphate transferase; Catalyzes the transfer of a dimethylally [...]</t>
  </si>
  <si>
    <t>HX-OS.bin.34_158</t>
  </si>
  <si>
    <t>HX-OS.bin.34_159</t>
  </si>
  <si>
    <t>HX-OS.bin.34_160</t>
  </si>
  <si>
    <t>HX-OS.bin.34_161</t>
  </si>
  <si>
    <t>HX-OS.bin.34_162</t>
  </si>
  <si>
    <t>HX-OS.bin.34_163</t>
  </si>
  <si>
    <t>arsenic transporting ATPase</t>
  </si>
  <si>
    <t>HX-OS.bin.34_164</t>
  </si>
  <si>
    <t>HX-OS.bin.34_165</t>
  </si>
  <si>
    <t>HX-OS.bin.34_166</t>
  </si>
  <si>
    <t>HX-OS.bin.34_167</t>
  </si>
  <si>
    <t>HX-OS.bin.34_168</t>
  </si>
  <si>
    <t>methylmalonyl-CoA mutase, large subunit</t>
  </si>
  <si>
    <t>HX-OS.bin.34_169</t>
  </si>
  <si>
    <t>cobalamin B12-binding domain-containing protein</t>
  </si>
  <si>
    <t>HX-OS.bin.34_170</t>
  </si>
  <si>
    <t>LAO/AO transport system ATPase</t>
  </si>
  <si>
    <t>HX-OS.bin.34_171</t>
  </si>
  <si>
    <t>methylmalonyl-CoA epimerase</t>
  </si>
  <si>
    <t>HX-OS.bin.34_172</t>
  </si>
  <si>
    <t>Acetyl-CoA carboxylase alpha subunit</t>
  </si>
  <si>
    <t>HX-OS.bin.34_173</t>
  </si>
  <si>
    <t>HX-OS.bin.34_174</t>
  </si>
  <si>
    <t>biotin carboxyl carrier protein</t>
  </si>
  <si>
    <t>HX-OS.bin.34_175</t>
  </si>
  <si>
    <t>sodium ion-translocating decarboxylase, beta subunit</t>
  </si>
  <si>
    <t>HX-OS.bin.34_176</t>
  </si>
  <si>
    <t>HX-OS.bin.34_177</t>
  </si>
  <si>
    <t>polysaccharide pyruvyl transferase</t>
  </si>
  <si>
    <t>HX-OS.bin.34_178</t>
  </si>
  <si>
    <t>cell division ATP-binding protein</t>
  </si>
  <si>
    <t>HX-OS.bin.34_179</t>
  </si>
  <si>
    <t>protein of unknown function DUF214</t>
  </si>
  <si>
    <t>HX-OS.bin.34_180</t>
  </si>
  <si>
    <t>Peptidase M23</t>
  </si>
  <si>
    <t>HX-OS.bin.34_181</t>
  </si>
  <si>
    <t>carboxyl-terminal protease</t>
  </si>
  <si>
    <t>HX-OS.bin.34_182</t>
  </si>
  <si>
    <t>N-acetylmuramoyl-L-alanine amidase</t>
  </si>
  <si>
    <t>HX-OS.bin.34_183</t>
  </si>
  <si>
    <t>glutamyl-tRNA synthetase; Catalyzes the attachment of glutamate to tRNA(Glu) in a two-step r [...]</t>
  </si>
  <si>
    <t>HX-OS.bin.34_184</t>
  </si>
  <si>
    <t>transcription elongation factor GreA; Necessary for efficient RNA polymerase transcription e [...]</t>
  </si>
  <si>
    <t>HX-OS.bin.34_185</t>
  </si>
  <si>
    <t>SUA5 superfamily-related protein</t>
  </si>
  <si>
    <t>HX-OS.bin.34_186</t>
  </si>
  <si>
    <t>chorismate mutase</t>
  </si>
  <si>
    <t>HX-OS.bin.34_187</t>
  </si>
  <si>
    <t>3-deoxy-7-phosphoheptulonate synthase</t>
  </si>
  <si>
    <t>HX-OS.bin.34_188</t>
  </si>
  <si>
    <t>3-phosphoshikimate 1-carboxyvinyltransferase</t>
  </si>
  <si>
    <t>HX-OS.bin.34_189</t>
  </si>
  <si>
    <t>shikimate 5-dehydrogenase</t>
  </si>
  <si>
    <t>HX-OS.bin.34_190</t>
  </si>
  <si>
    <t>chorismate synthase</t>
  </si>
  <si>
    <t>HX-OS.bin.34_191</t>
  </si>
  <si>
    <t>shikimate kinase; Catalyzes the specific phosphorylation of the 3-hydroxyl group of shikimic [...]</t>
  </si>
  <si>
    <t>HX-OS.bin.34_192</t>
  </si>
  <si>
    <t>3-dehydroquinate synthase</t>
  </si>
  <si>
    <t>HX-OS.bin.34_193</t>
  </si>
  <si>
    <t>3-dehydroquinate dehydratase; Catalyzes a trans-dehydration via an enolate intermediate (By  [...]</t>
  </si>
  <si>
    <t>HX-OS.bin.34_194</t>
  </si>
  <si>
    <t>Prephenate dehydrogenase</t>
  </si>
  <si>
    <t>HX-OS.bin.34_195</t>
  </si>
  <si>
    <t>SsrA-binding protein; Binds specifically to the ssrA RNA (tmRNA) and is required for stable  [...]</t>
  </si>
  <si>
    <t>HX-OS.bin.34_196</t>
  </si>
  <si>
    <t>glutaminyl-tRNA synthetase</t>
  </si>
  <si>
    <t>HX-OS.bin.34_197</t>
  </si>
  <si>
    <t>HX-OS.bin.34_198</t>
  </si>
  <si>
    <t>HX-OS.bin.34_199</t>
  </si>
  <si>
    <t>HX-OS.bin.34_200</t>
  </si>
  <si>
    <t>Lipoprotein LpqB, GerMN domain protein</t>
  </si>
  <si>
    <t>HX-OS.bin.34_201</t>
  </si>
  <si>
    <t>HX-OS.bin.34_202</t>
  </si>
  <si>
    <t>hemolysin A</t>
  </si>
  <si>
    <t>HX-OS.bin.34_203</t>
  </si>
  <si>
    <t>HX-OS.bin.34_204</t>
  </si>
  <si>
    <t>ATP-NAD/AcoX kinase</t>
  </si>
  <si>
    <t>HX-OS.bin.34_205</t>
  </si>
  <si>
    <t>DNA repair protein RecN</t>
  </si>
  <si>
    <t>HX-OS.bin.34_206</t>
  </si>
  <si>
    <t>sigma54 specific transcriptional regulator, Fis family</t>
  </si>
  <si>
    <t>HX-OS.bin.34_207</t>
  </si>
  <si>
    <t>butyrate kinase</t>
  </si>
  <si>
    <t>HX-OS.bin.34_208</t>
  </si>
  <si>
    <t>multiple substrate aminotransferase</t>
  </si>
  <si>
    <t>HX-OS.bin.34_209</t>
  </si>
  <si>
    <t>phosphate butyryltransferase</t>
  </si>
  <si>
    <t>HX-OS.bin.34_210</t>
  </si>
  <si>
    <t>HX-OS.bin.34_211</t>
  </si>
  <si>
    <t>HX-OS.bin.34_212</t>
  </si>
  <si>
    <t>HX-OS.bin.34_213</t>
  </si>
  <si>
    <t>3-methyl-2-oxobutanoate dehydrogenase (ferredoxin), alpha subunit</t>
  </si>
  <si>
    <t>HX-OS.bin.34_214</t>
  </si>
  <si>
    <t>3-methyl-2-oxobutanoate dehydrogenase (ferredoxin), beta subunit</t>
  </si>
  <si>
    <t>HX-OS.bin.34_215</t>
  </si>
  <si>
    <t>3-methyl-2-oxobutanoate dehydrogenase (ferredoxin), gamma subunit</t>
  </si>
  <si>
    <t>HX-OS.bin.34_216</t>
  </si>
  <si>
    <t>peptidase T-like protein</t>
  </si>
  <si>
    <t>HX-OS.bin.34_217</t>
  </si>
  <si>
    <t>NUDIX hydrolase</t>
  </si>
  <si>
    <t>HX-OS.bin.34_218</t>
  </si>
  <si>
    <t>conserved hypothetical protein TIGR00375</t>
  </si>
  <si>
    <t>HX-OS.bin.34_219</t>
  </si>
  <si>
    <t>DNA primase; DNA primase is the polymerase that synthesizes small RNA primers for the Okazak [...]</t>
  </si>
  <si>
    <t>HX-OS.bin.34_220</t>
  </si>
  <si>
    <t>RNA polymerase, sigma 70 subunit, RpoD family; Sigma factors are initiation factors that pro [...]</t>
  </si>
  <si>
    <t>HX-OS.bin.34_221</t>
  </si>
  <si>
    <t>transcriptional regulator</t>
  </si>
  <si>
    <t>HX-OS.bin.34_222</t>
  </si>
  <si>
    <t>HX-OS.bin.34_223</t>
  </si>
  <si>
    <t>ABC-2 type transporter</t>
  </si>
  <si>
    <t>HX-OS.bin.34_224</t>
  </si>
  <si>
    <t>HX-OS.bin.34_225</t>
  </si>
  <si>
    <t>transcriptional regulator, BadM/Rrf2 family</t>
  </si>
  <si>
    <t>HX-OS.bin.34_226</t>
  </si>
  <si>
    <t>hydroxylamine reductase</t>
  </si>
  <si>
    <t>HX-OS.bin.34_227</t>
  </si>
  <si>
    <t>HX-OS.bin.34_228</t>
  </si>
  <si>
    <t>copper-transporting ATPase, P-type (CopB)</t>
  </si>
  <si>
    <t>HX-OS.bin.34_229</t>
  </si>
  <si>
    <t>abortive infection protein</t>
  </si>
  <si>
    <t>HX-OS.bin.34_230</t>
  </si>
  <si>
    <t>nucleoside-diphosphate kinase</t>
  </si>
  <si>
    <t>HX-OS.bin.34_231</t>
  </si>
  <si>
    <t>HX-OS.bin.34_232</t>
  </si>
  <si>
    <t>MscS Mechanosensitive ion channel</t>
  </si>
  <si>
    <t>HX-OS.bin.34_233</t>
  </si>
  <si>
    <t>HX-OS.bin.34_234</t>
  </si>
  <si>
    <t>magnesium and cobalt transport protein CorA</t>
  </si>
  <si>
    <t>HX-OS.bin.34_235</t>
  </si>
  <si>
    <t>HX-OS.bin.34_236</t>
  </si>
  <si>
    <t>HX-OS.bin.34_237</t>
  </si>
  <si>
    <t>HX-OS.bin.34_238</t>
  </si>
  <si>
    <t>Aor2</t>
  </si>
  <si>
    <t>HX-OS.bin.34_239</t>
  </si>
  <si>
    <t>Na+/H+ antiporter NhaC</t>
  </si>
  <si>
    <t>HX-OS.bin.34_240</t>
  </si>
  <si>
    <t>HX-OS.bin.34_241</t>
  </si>
  <si>
    <t>4-aminobutyrate aminotransferase and related aminotransferases</t>
  </si>
  <si>
    <t>HX-OS.bin.34_242</t>
  </si>
  <si>
    <t>saccharopine dehydrogenase-like protein (NADP+, L-glutamate forming)</t>
  </si>
  <si>
    <t>HX-OS.bin.34_243</t>
  </si>
  <si>
    <t>Saccharopine dehydrogenase</t>
  </si>
  <si>
    <t>HX-OS.bin.34_244</t>
  </si>
  <si>
    <t>MmgE/PrpD</t>
  </si>
  <si>
    <t>HX-OS.bin.34_245</t>
  </si>
  <si>
    <t>3-isopropylmalate dehydrogenase</t>
  </si>
  <si>
    <t>HX-OS.bin.34_246</t>
  </si>
  <si>
    <t>3-isopropylmalate dehydratase, small subunit</t>
  </si>
  <si>
    <t>HX-OS.bin.34_247</t>
  </si>
  <si>
    <t>3-isopropylmalate dehydratase large subunit; Catalyzes the isomerization between 2-isopropyl [...]</t>
  </si>
  <si>
    <t>HX-OS.bin.34_248</t>
  </si>
  <si>
    <t>metal dependent phosphohydrolase</t>
  </si>
  <si>
    <t>HX-OS.bin.34_249</t>
  </si>
  <si>
    <t>HX-OS.bin.34_250</t>
  </si>
  <si>
    <t>HX-OS.bin.34_251</t>
  </si>
  <si>
    <t>GntR domain protein</t>
  </si>
  <si>
    <t>HX-OS.bin.34_252</t>
  </si>
  <si>
    <t>Phosphoenolpyruvate carboxykinase [GTP] (pckG)</t>
  </si>
  <si>
    <t>HX-OS.bin.34_253</t>
  </si>
  <si>
    <t>allantoinase</t>
  </si>
  <si>
    <t>HX-OS.bin.34_254</t>
  </si>
  <si>
    <t>aspartate carbamoyltransferase catalytic subunit</t>
  </si>
  <si>
    <t>HX-OS.bin.34_255</t>
  </si>
  <si>
    <t>carbamate kinase-like carbamoyl phosphate synthetase</t>
  </si>
  <si>
    <t>HX-OS.bin.34_256</t>
  </si>
  <si>
    <t>transcriptional regulator, IclR family</t>
  </si>
  <si>
    <t>HX-OS.bin.34_257</t>
  </si>
  <si>
    <t>ABC transporter related protein</t>
  </si>
  <si>
    <t>HX-OS.bin.34_258</t>
  </si>
  <si>
    <t>binding-protein-dependent transport systems inner membrane component; Part of a binding-prot [...]</t>
  </si>
  <si>
    <t>HX-OS.bin.34_259</t>
  </si>
  <si>
    <t>ABC-type nitrate/sulfonate/bicarbonate transport systems periplasmic components-like protein</t>
  </si>
  <si>
    <t>HX-OS.bin.34_260</t>
  </si>
  <si>
    <t>HX-OS.bin.34_261</t>
  </si>
  <si>
    <t>molybdopterin-binding domain-containing protein</t>
  </si>
  <si>
    <t>HX-OS.bin.34_262</t>
  </si>
  <si>
    <t>molybdenum-binding protein</t>
  </si>
  <si>
    <t>HX-OS.bin.34_263</t>
  </si>
  <si>
    <t>HX-OS.bin.34_264</t>
  </si>
  <si>
    <t>cysteine desulfurase family protein</t>
  </si>
  <si>
    <t>HX-OS.bin.34_265</t>
  </si>
  <si>
    <t>HX-OS.bin.34_266</t>
  </si>
  <si>
    <t>HX-OS.bin.34_267</t>
  </si>
  <si>
    <t>protein of unknown function DUF182</t>
  </si>
  <si>
    <t>HX-OS.bin.34_268</t>
  </si>
  <si>
    <t>HX-OS.bin.34_269</t>
  </si>
  <si>
    <t>HX-OS.bin.34_270</t>
  </si>
  <si>
    <t>HX-OS.bin.34_271</t>
  </si>
  <si>
    <t>xanthine dehydrogenase, molybdenum binding subunit apoprotein</t>
  </si>
  <si>
    <t>HX-OS.bin.34_272</t>
  </si>
  <si>
    <t>2Fe-2S iron-sulfur cluster binding domain-containing protein</t>
  </si>
  <si>
    <t>HX-OS.bin.34_273</t>
  </si>
  <si>
    <t>aerobic-type carbon monoxide dehydrogenase, middle subunit CoxM/CutM - like protein</t>
  </si>
  <si>
    <t>HX-OS.bin.34_274</t>
  </si>
  <si>
    <t>putative iron-sulphur cluster carbon monooxide dehydrogenase subunit</t>
  </si>
  <si>
    <t>HX-OS.bin.34_275</t>
  </si>
  <si>
    <t>HX-OS.bin.34_276</t>
  </si>
  <si>
    <t>aerobic-type carbon monoxide dehydrogenase, large subunit CoxL/CutL-like protein</t>
  </si>
  <si>
    <t>HX-OS.bin.34_277</t>
  </si>
  <si>
    <t>acetyl-CoA synthetase I (NDP forming), beta subunit</t>
  </si>
  <si>
    <t>HX-OS.bin.34_278</t>
  </si>
  <si>
    <t>ABC-type branched-chain amino acid transport system, ATPase component</t>
  </si>
  <si>
    <t>HX-OS.bin.34_279</t>
  </si>
  <si>
    <t>HX-OS.bin.34_280</t>
  </si>
  <si>
    <t>HX-OS.bin.34_281</t>
  </si>
  <si>
    <t>HX-OS.bin.34_282</t>
  </si>
  <si>
    <t>extracellular ligand-binding receptor</t>
  </si>
  <si>
    <t>HX-OS.bin.34_283</t>
  </si>
  <si>
    <t>acyl-CoA synthetase (NDP forming), large subunit</t>
  </si>
  <si>
    <t>HX-OS.bin.34_284</t>
  </si>
  <si>
    <t>HX-OS.bin.34_285</t>
  </si>
  <si>
    <t>Indolepyruvate: ferredoxin oxidoreductase (IOR), subunit alpha</t>
  </si>
  <si>
    <t>HX-OS.bin.34_286</t>
  </si>
  <si>
    <t>polar amino acid ABC transporter, inner membrane subunit; Part of a binding-protein-dependen [...]</t>
  </si>
  <si>
    <t>HX-OS.bin.34_287</t>
  </si>
  <si>
    <t>HX-OS.bin.34_288</t>
  </si>
  <si>
    <t>HX-OS.bin.34_289</t>
  </si>
  <si>
    <t>extracellular solute-binding protein</t>
  </si>
  <si>
    <t>HX-OS.bin.34_290</t>
  </si>
  <si>
    <t>putative amino acid amidase</t>
  </si>
  <si>
    <t>HX-OS.bin.34_291</t>
  </si>
  <si>
    <t>NH(3)-dependent NAD(+) synthetase, putative</t>
  </si>
  <si>
    <t>HX-OS.bin.34_292</t>
  </si>
  <si>
    <t>HX-OS.bin.34_293</t>
  </si>
  <si>
    <t>ATPase</t>
  </si>
  <si>
    <t>HX-OS.bin.34_294</t>
  </si>
  <si>
    <t>HX-OS.bin.34_295</t>
  </si>
  <si>
    <t>HX-OS.bin.34_296</t>
  </si>
  <si>
    <t>HX-OS.bin.34_297</t>
  </si>
  <si>
    <t>HX-OS.bin.34_298</t>
  </si>
  <si>
    <t>HX-OS.bin.34_299</t>
  </si>
  <si>
    <t>HX-OS.bin.34_300</t>
  </si>
  <si>
    <t>uracil-DNA glycosylase</t>
  </si>
  <si>
    <t>HX-OS.bin.34_301</t>
  </si>
  <si>
    <t>LexA repressor; Represses a number of genes involved in the response to DNA damage (SOS resp [...]</t>
  </si>
  <si>
    <t>HX-OS.bin.34_302</t>
  </si>
  <si>
    <t>DNA methylase N-4/N-6 domain-containing protein</t>
  </si>
  <si>
    <t>HX-OS.bin.34_303</t>
  </si>
  <si>
    <t>HX-OS.bin.34_304</t>
  </si>
  <si>
    <t>HX-OS.bin.34_305</t>
  </si>
  <si>
    <t>HX-OS.bin.34_306</t>
  </si>
  <si>
    <t>phosphotransferase domain-containing protein</t>
  </si>
  <si>
    <t>HX-OS.bin.34_307</t>
  </si>
  <si>
    <t>gamma-glutamyl kinase; Catalyzes the transfer of a phosphate group to glutamate to form glut [...]</t>
  </si>
  <si>
    <t>HX-OS.bin.34_308</t>
  </si>
  <si>
    <t>gamma-glutamyl phosphate reductase; Catalyzes the NADPH dependent reduction of L-gamma- glut [...]</t>
  </si>
  <si>
    <t>HX-OS.bin.34_309</t>
  </si>
  <si>
    <t>Phosphoribosylaminoimidazole carboxylase catalytic subunit</t>
  </si>
  <si>
    <t>HX-OS.bin.34_310</t>
  </si>
  <si>
    <t>phosphoribosylaminoimidazole-succinocarboxamide synthase</t>
  </si>
  <si>
    <t>HX-OS.bin.34_311</t>
  </si>
  <si>
    <t>phosphoribosylformylglycinamidine synthase II</t>
  </si>
  <si>
    <t>HX-OS.bin.34_312</t>
  </si>
  <si>
    <t>amidophosphoribosyltransferase</t>
  </si>
  <si>
    <t>HX-OS.bin.34_313</t>
  </si>
  <si>
    <t>phosphoribosylformylglycinamidine cyclo-ligase</t>
  </si>
  <si>
    <t>HX-OS.bin.34_314</t>
  </si>
  <si>
    <t>phosphoribosylglycinamide formyltransferase</t>
  </si>
  <si>
    <t>HX-OS.bin.34_315</t>
  </si>
  <si>
    <t>phosphoribosylamine--glycine ligase</t>
  </si>
  <si>
    <t>HX-OS.bin.34_316</t>
  </si>
  <si>
    <t>bifunctional phosphoribosylaminoimidazolecarboxamide formyltransferase/IMP cyclohydrolase</t>
  </si>
  <si>
    <t>HX-OS.bin.34_317</t>
  </si>
  <si>
    <t>transcriptional regulator, LacI family</t>
  </si>
  <si>
    <t>HX-OS.bin.34_318</t>
  </si>
  <si>
    <t>pullulanase type II</t>
  </si>
  <si>
    <t>HX-OS.bin.34_319</t>
  </si>
  <si>
    <t>extracellular solute-binding protein family 1</t>
  </si>
  <si>
    <t>HX-OS.bin.34_320</t>
  </si>
  <si>
    <t>HX-OS.bin.34_321</t>
  </si>
  <si>
    <t>HX-OS.bin.34_322</t>
  </si>
  <si>
    <t>glucan phosphorylase; Phosphorylase is an important allosteric enzyme in carbohydrate metabo [...]</t>
  </si>
  <si>
    <t>HX-OS.bin.34_323</t>
  </si>
  <si>
    <t>4-alpha-glucanotransferase</t>
  </si>
  <si>
    <t>HX-OS.bin.34_324</t>
  </si>
  <si>
    <t>histidyl-tRNA synthetase; Required for the first step of histidine biosynthesis. May allow t [...]</t>
  </si>
  <si>
    <t>HX-OS.bin.34_325</t>
  </si>
  <si>
    <t>ATP phosphoribosyltransferase; Catalyzes the condensation of ATP and 5-phosphoribose 1- diph [...]</t>
  </si>
  <si>
    <t>HX-OS.bin.34_326</t>
  </si>
  <si>
    <t>histidinol dehydrogenase; Catalyzes the sequential NAD-dependent oxidations of L- histidinol [...]</t>
  </si>
  <si>
    <t>HX-OS.bin.34_327</t>
  </si>
  <si>
    <t>HX-OS.bin.34_328</t>
  </si>
  <si>
    <t>imidazoleglycerol-phosphate dehydratase</t>
  </si>
  <si>
    <t>HX-OS.bin.34_329</t>
  </si>
  <si>
    <t>imidazole glycerol phosphate synthase subunit HisH</t>
  </si>
  <si>
    <t>HX-OS.bin.34_330</t>
  </si>
  <si>
    <t>1-(5-phosphoribosyl)-5-[(5- phosphoribosylamino)methylideneamino] imidazole-4-carboxamide is [...]</t>
  </si>
  <si>
    <t>HX-OS.bin.34_331</t>
  </si>
  <si>
    <t>imidazole glycerol phosphate synthase subunit HisF; IGPS catalyzes the conversion of PRFAR a [...]</t>
  </si>
  <si>
    <t>HX-OS.bin.34_332</t>
  </si>
  <si>
    <t>bifunctional phosphoribosyl-AMP cyclohydrolase/phosphoribosyl-ATP pyrophosphatase protein</t>
  </si>
  <si>
    <t>HX-OS.bin.34_333</t>
  </si>
  <si>
    <t>TrpR like protein, YerC/YecD</t>
  </si>
  <si>
    <t>HX-OS.bin.34_334</t>
  </si>
  <si>
    <t>alanine--glyoxylate transaminase</t>
  </si>
  <si>
    <t>HX-OS.bin.34_335</t>
  </si>
  <si>
    <t>D-3-phosphoglycerate dehydrogenase</t>
  </si>
  <si>
    <t>HX-OS.bin.34_336</t>
  </si>
  <si>
    <t>HX-OS.bin.34_337</t>
  </si>
  <si>
    <t>NADH:flavin oxidoreductase</t>
  </si>
  <si>
    <t>HX-OS.bin.34_338</t>
  </si>
  <si>
    <t>TRAP transporter, 4TM/12TM fusion protein</t>
  </si>
  <si>
    <t>HX-OS.bin.34_339</t>
  </si>
  <si>
    <t>TRAP transporter solute receptor TAXI family protein</t>
  </si>
  <si>
    <t>HX-OS.bin.34_340</t>
  </si>
  <si>
    <t>NADPH-dependent FMN reductase</t>
  </si>
  <si>
    <t>HX-OS.bin.34_341</t>
  </si>
  <si>
    <t>iron-sulfur flavoprotein</t>
  </si>
  <si>
    <t>HX-OS.bin.34_342</t>
  </si>
  <si>
    <t>HX-OS.bin.34_343</t>
  </si>
  <si>
    <t>faeD</t>
  </si>
  <si>
    <t>HX-OS.bin.34_344</t>
  </si>
  <si>
    <t>faeC</t>
  </si>
  <si>
    <t>HX-OS.bin.34_345</t>
  </si>
  <si>
    <t>faeA</t>
  </si>
  <si>
    <t>HX-OS.bin.34_346</t>
  </si>
  <si>
    <t>faeB</t>
  </si>
  <si>
    <t>HX-OS.bin.34_347</t>
  </si>
  <si>
    <t>HX-OS.bin.34_348</t>
  </si>
  <si>
    <t>HX-OS.bin.34_349</t>
  </si>
  <si>
    <t>HX-OS.bin.34_350</t>
  </si>
  <si>
    <t>NAD(FAD)-utilizing dehydrogenase</t>
  </si>
  <si>
    <t>HX-OS.bin.34_351</t>
  </si>
  <si>
    <t>teichoic acid biosynthesis related protein</t>
  </si>
  <si>
    <t>HX-OS.bin.34_352</t>
  </si>
  <si>
    <t>nuclease SbcCD, D subunit</t>
  </si>
  <si>
    <t>HX-OS.bin.34_353</t>
  </si>
  <si>
    <t>SMC domain-containing protein</t>
  </si>
  <si>
    <t>HX-OS.bin.34_354</t>
  </si>
  <si>
    <t>HX-OS.bin.34_355</t>
  </si>
  <si>
    <t>HX-OS.bin.34_356</t>
  </si>
  <si>
    <t>HX-OS.bin.34_357</t>
  </si>
  <si>
    <t>HAD family hydrolase</t>
  </si>
  <si>
    <t>HX-OS.bin.34_358</t>
  </si>
  <si>
    <t>HX-OS.bin.34_359</t>
  </si>
  <si>
    <t>N-dimethylarginine</t>
  </si>
  <si>
    <t>HX-OS.bin.34_360</t>
  </si>
  <si>
    <t>MerR family transcriptional regulator</t>
  </si>
  <si>
    <t>HX-OS.bin.34_361</t>
  </si>
  <si>
    <t>dihydroorotase, multifunctional complex type</t>
  </si>
  <si>
    <t>HX-OS.bin.34_362</t>
  </si>
  <si>
    <t>ornithine carbamoyltransferase</t>
  </si>
  <si>
    <t>HX-OS.bin.34_363</t>
  </si>
  <si>
    <t>carbamate kinase</t>
  </si>
  <si>
    <t>HX-OS.bin.34_364</t>
  </si>
  <si>
    <t>L-threonine synthase</t>
  </si>
  <si>
    <t>HX-OS.bin.34_365</t>
  </si>
  <si>
    <t>succinyl-diaminopimelate desuccinylase</t>
  </si>
  <si>
    <t>HX-OS.bin.34_366</t>
  </si>
  <si>
    <t>pyridoxal-5'-phosphate-dependent protein beta subunit</t>
  </si>
  <si>
    <t>HX-OS.bin.34_367</t>
  </si>
  <si>
    <t>aspartate carbamoyltransferase</t>
  </si>
  <si>
    <t>HX-OS.bin.34_368</t>
  </si>
  <si>
    <t>xanthine dehydrogenase</t>
  </si>
  <si>
    <t>HX-OS.bin.34_369</t>
  </si>
  <si>
    <t>molybdopterin dehydrogenase FAD-binding</t>
  </si>
  <si>
    <t>HX-OS.bin.34_370</t>
  </si>
  <si>
    <t>HX-OS.bin.34_371</t>
  </si>
  <si>
    <t>amidohydrolase</t>
  </si>
  <si>
    <t>HX-OS.bin.34_372</t>
  </si>
  <si>
    <t>putative chlorohydrolase/aminohydrolase</t>
  </si>
  <si>
    <t>HX-OS.bin.34_373</t>
  </si>
  <si>
    <t>HX-OS.bin.34_374</t>
  </si>
  <si>
    <t>RbsC1</t>
  </si>
  <si>
    <t>HX-OS.bin.34_375</t>
  </si>
  <si>
    <t>HX-OS.bin.34_376</t>
  </si>
  <si>
    <t>HX-OS.bin.34_377</t>
  </si>
  <si>
    <t>ABC transporter periplasmic binding protein</t>
  </si>
  <si>
    <t>HX-OS.bin.34_378</t>
  </si>
  <si>
    <t>uridine phosphorylase</t>
  </si>
  <si>
    <t>HX-OS.bin.34_379</t>
  </si>
  <si>
    <t>HX-OS.bin.34_380</t>
  </si>
  <si>
    <t>HX-OS.bin.34_381</t>
  </si>
  <si>
    <t>HX-OS.bin.34_382</t>
  </si>
  <si>
    <t>HX-OS.bin.34_383</t>
  </si>
  <si>
    <t>selenophosphate synthase</t>
  </si>
  <si>
    <t>HX-OS.bin.34_384</t>
  </si>
  <si>
    <t>selenocysteine-specific translation elongation factor</t>
  </si>
  <si>
    <t>HX-OS.bin.34_385</t>
  </si>
  <si>
    <t>L-seryl-tRNA selenium transferase; Converts seryl-tRNA(Sec) to selenocysteinyl-tRNA(Sec) req [...]</t>
  </si>
  <si>
    <t>HX-OS.bin.34_386</t>
  </si>
  <si>
    <t>HX-OS.bin.34_387</t>
  </si>
  <si>
    <t>putative selenate reductase subunit YgfK</t>
  </si>
  <si>
    <t>HX-OS.bin.34_388</t>
  </si>
  <si>
    <t>HX-OS.bin.34_389</t>
  </si>
  <si>
    <t>HX-OS.bin.34_390</t>
  </si>
  <si>
    <t>aldehyde oxidase and xanthine dehydrogenase a/b hammerhead</t>
  </si>
  <si>
    <t>HX-OS.bin.34_391</t>
  </si>
  <si>
    <t>aldehyde oxidase and xanthine dehydrogenase molybdopterin binding</t>
  </si>
  <si>
    <t>HX-OS.bin.34_392</t>
  </si>
  <si>
    <t>DNA-directed DNA polymerase</t>
  </si>
  <si>
    <t>HX-OS.bin.34_393</t>
  </si>
  <si>
    <t>DNA polymerase III, alpha subunit</t>
  </si>
  <si>
    <t>HX-OS.bin.34_394</t>
  </si>
  <si>
    <t>HX-OS.bin.34_395</t>
  </si>
  <si>
    <t>HX-OS.bin.34_396</t>
  </si>
  <si>
    <t>dihydroorotate dehydrogenase family protein</t>
  </si>
  <si>
    <t>HX-OS.bin.34_397</t>
  </si>
  <si>
    <t>HX-OS.bin.34_398</t>
  </si>
  <si>
    <t>HX-OS.bin.34_399</t>
  </si>
  <si>
    <t>integrase catalytic subunit</t>
  </si>
  <si>
    <t>HX-OS.bin.34_400</t>
  </si>
  <si>
    <t>putative transposase orfB for insertion sequence element</t>
  </si>
  <si>
    <t>HX-OS.bin.34_401</t>
  </si>
  <si>
    <t>ubiquinone biosynthesis protein AarF, putative; Required, probably indirectly, for the hydro [...]</t>
  </si>
  <si>
    <t>HX-OS.bin.34_402</t>
  </si>
  <si>
    <t>spermidine synthase-like</t>
  </si>
  <si>
    <t>HX-OS.bin.34_403</t>
  </si>
  <si>
    <t>2-hydroxyglutaryl-CoA dehydratase activator</t>
  </si>
  <si>
    <t>HX-OS.bin.34_404</t>
  </si>
  <si>
    <t>HX-OS.bin.34_405</t>
  </si>
  <si>
    <t>HX-OS.bin.34_406</t>
  </si>
  <si>
    <t>protein-L-isoaspartate O-methyltransferase; Catalyzes the methyl esterification of L-isoaspa [...]</t>
  </si>
  <si>
    <t>HX-OS.bin.34_407</t>
  </si>
  <si>
    <t>acyl-CoA dehydrogenase, short-chain specific</t>
  </si>
  <si>
    <t>HX-OS.bin.34_408</t>
  </si>
  <si>
    <t>Ste24 endopeptidase</t>
  </si>
  <si>
    <t>HX-OS.bin.34_409</t>
  </si>
  <si>
    <t>ABC-type Na+ efflux pump, permease component</t>
  </si>
  <si>
    <t>HX-OS.bin.34_410</t>
  </si>
  <si>
    <t>HX-OS.bin.34_411</t>
  </si>
  <si>
    <t>domain of unknown function DUF1730</t>
  </si>
  <si>
    <t>HX-OS.bin.34_412</t>
  </si>
  <si>
    <t>putative CoA-substrate-specific enzyme activase</t>
  </si>
  <si>
    <t>HX-OS.bin.34_413</t>
  </si>
  <si>
    <t>2-hydroxyglutaryl-CoA dehydratase D-component</t>
  </si>
  <si>
    <t>HX-OS.bin.34_414</t>
  </si>
  <si>
    <t>HX-OS.bin.34_415</t>
  </si>
  <si>
    <t>phage shock protein C, PspC</t>
  </si>
  <si>
    <t>HX-OS.bin.34_416</t>
  </si>
  <si>
    <t>HX-OS.bin.34_417</t>
  </si>
  <si>
    <t>major facilitator transporter</t>
  </si>
  <si>
    <t>HX-OS.bin.34_418</t>
  </si>
  <si>
    <t>protein of unknown function DUF72</t>
  </si>
  <si>
    <t>HX-OS.bin.34_419</t>
  </si>
  <si>
    <t>HX-OS.bin.34_420</t>
  </si>
  <si>
    <t>2-haloalkanoic acid dehalogenase</t>
  </si>
  <si>
    <t>HX-OS.bin.34_421</t>
  </si>
  <si>
    <t>diguanylate cyclase with GAF sensor</t>
  </si>
  <si>
    <t>HX-OS.bin.34_422</t>
  </si>
  <si>
    <t>putative prophage repressor</t>
  </si>
  <si>
    <t>HX-OS.bin.34_423</t>
  </si>
  <si>
    <t>polysaccharide deacetylase</t>
  </si>
  <si>
    <t>HX-OS.bin.34_424</t>
  </si>
  <si>
    <t>HX-OS.bin.34_425</t>
  </si>
  <si>
    <t>HX-OS.bin.34_426</t>
  </si>
  <si>
    <t>HX-OS.bin.34_427</t>
  </si>
  <si>
    <t>HX-OS.bin.34_428</t>
  </si>
  <si>
    <t>HX-OS.bin.34_429</t>
  </si>
  <si>
    <t>2',3'-cyclic-nucleotide 2'-phosphodiesterase</t>
  </si>
  <si>
    <t>HX-OS.bin.34_430</t>
  </si>
  <si>
    <t>HX-OS.bin.34_431</t>
  </si>
  <si>
    <t>HX-OS.bin.34_432</t>
  </si>
  <si>
    <t>HX-OS.bin.34_433</t>
  </si>
  <si>
    <t>HX-OS.bin.34_434</t>
  </si>
  <si>
    <t>HX-OS.bin.34_435</t>
  </si>
  <si>
    <t>HX-OS.bin.34_436</t>
  </si>
  <si>
    <t>Malate/L-lactate dehydrogenase</t>
  </si>
  <si>
    <t>HX-OS.bin.34_437</t>
  </si>
  <si>
    <t>HX-OS.bin.34_438</t>
  </si>
  <si>
    <t>HTH-type transcriptional regulator</t>
  </si>
  <si>
    <t>HX-OS.bin.34_439</t>
  </si>
  <si>
    <t>tungstate ABC transporter, periplasmic tungstate-binding protein, putative</t>
  </si>
  <si>
    <t>HX-OS.bin.34_440</t>
  </si>
  <si>
    <t>ABC-type transport system, permease subunit; Part of a binding-protein-dependent transport s [...]</t>
  </si>
  <si>
    <t>HX-OS.bin.34_441</t>
  </si>
  <si>
    <t>tungsten transporter, ATP binding protein</t>
  </si>
  <si>
    <t>HX-OS.bin.34_442</t>
  </si>
  <si>
    <t>molybdenum cofactor synthesis domain-containing protein</t>
  </si>
  <si>
    <t>HX-OS.bin.34_443</t>
  </si>
  <si>
    <t>molybdenum cofactor synthesis domain protein</t>
  </si>
  <si>
    <t>HX-OS.bin.34_444</t>
  </si>
  <si>
    <t>molybdenum cofactor biosynthesis protein A; Together with moaC, is involved in the conversio [...]</t>
  </si>
  <si>
    <t>HX-OS.bin.34_445</t>
  </si>
  <si>
    <t>molybdenum cofactor biosynthesis protein C; Together with moaA, is involved in the conversio [...]</t>
  </si>
  <si>
    <t>HX-OS.bin.34_446</t>
  </si>
  <si>
    <t>HX-OS.bin.34_447</t>
  </si>
  <si>
    <t>molybdopterin biosynthesis enzyme Mog</t>
  </si>
  <si>
    <t>HX-OS.bin.34_448</t>
  </si>
  <si>
    <t>ribonuclease Z; Zinc phosphodiesterase, which displays some tRNA 3'- processing endonuclease [...]</t>
  </si>
  <si>
    <t>HX-OS.bin.34_449</t>
  </si>
  <si>
    <t>HX-OS.bin.34_450</t>
  </si>
  <si>
    <t>HX-OS.bin.34_451</t>
  </si>
  <si>
    <t>HX-OS.bin.34_452</t>
  </si>
  <si>
    <t>tRNA-specific 2-thiouridylase MnmA (EC:2.1.1.61); Catalyzes the 2-thiolation of uridine at t [...]</t>
  </si>
  <si>
    <t>HX-OS.bin.34_453</t>
  </si>
  <si>
    <t>HX-OS.bin.34_454</t>
  </si>
  <si>
    <t>HX-OS.bin.34_455</t>
  </si>
  <si>
    <t>aminotransferase class I and II</t>
  </si>
  <si>
    <t>HX-OS.bin.34_456</t>
  </si>
  <si>
    <t>HX-OS.bin.34_457</t>
  </si>
  <si>
    <t>lysyl-tRNA synthetase</t>
  </si>
  <si>
    <t>HX-OS.bin.34_458</t>
  </si>
  <si>
    <t>HX-OS.bin.34_459</t>
  </si>
  <si>
    <t>magnesium transporter</t>
  </si>
  <si>
    <t>HX-OS.bin.34_460</t>
  </si>
  <si>
    <t>enolase; Catalyzes the reversible conversion of 2- phosphoglycerate into phosphoenolpyruvate [...]</t>
  </si>
  <si>
    <t>HX-OS.bin.34_461</t>
  </si>
  <si>
    <t>HX-OS.bin.34_462</t>
  </si>
  <si>
    <t>tRNA(Ile)-lysidine synthetase; Ligates lysine onto the cytidine present at position 34 of th [...]</t>
  </si>
  <si>
    <t>HX-OS.bin.34_463</t>
  </si>
  <si>
    <t>hypoxanthine phosphoribosyltransferase</t>
  </si>
  <si>
    <t>HX-OS.bin.34_464</t>
  </si>
  <si>
    <t>ATP-dependent metalloprotease FtsH</t>
  </si>
  <si>
    <t>HX-OS.bin.34_465</t>
  </si>
  <si>
    <t>HX-OS.bin.34_466</t>
  </si>
  <si>
    <t>oligopeptide ABC transporter periplasmic oligopeptide-binding protein</t>
  </si>
  <si>
    <t>HX-OS.bin.34_467</t>
  </si>
  <si>
    <t>nickel-transporting ATPase; Part of a binding-protein-dependent transport system. Probably r [...]</t>
  </si>
  <si>
    <t>HX-OS.bin.34_468</t>
  </si>
  <si>
    <t>ABC-type dipeptide/oligopeptide/nickel transport system, permease component; Part of a bindi [...]</t>
  </si>
  <si>
    <t>HX-OS.bin.34_469</t>
  </si>
  <si>
    <t>arginyl-tRNA synthetase</t>
  </si>
  <si>
    <t>HX-OS.bin.34_470</t>
  </si>
  <si>
    <t>hypothetical protein; Displays ATPase and GTPase activities (By similarity)</t>
  </si>
  <si>
    <t>HX-OS.bin.34_471</t>
  </si>
  <si>
    <t>HX-OS.bin.34_472</t>
  </si>
  <si>
    <t>protein of unknown function DUF199</t>
  </si>
  <si>
    <t>HX-OS.bin.34_473</t>
  </si>
  <si>
    <t>sugar ABC transporter, ATP-binding protein</t>
  </si>
  <si>
    <t>HX-OS.bin.34_474</t>
  </si>
  <si>
    <t>DNA-directed RNA polymerase specialized sigma subunit, sigma54-like protein</t>
  </si>
  <si>
    <t>HX-OS.bin.34_475</t>
  </si>
  <si>
    <t>glyceraldehyde-3-phosphate dehydrogenase, type I</t>
  </si>
  <si>
    <t>HX-OS.bin.34_476</t>
  </si>
  <si>
    <t>triosephosphate isomerase</t>
  </si>
  <si>
    <t>HX-OS.bin.34_477</t>
  </si>
  <si>
    <t>HX-OS.bin.34_478</t>
  </si>
  <si>
    <t>nicotinate phosphoribosyltransferase</t>
  </si>
  <si>
    <t>HX-OS.bin.34_479</t>
  </si>
  <si>
    <t>oligopeptide ABC transporter ATP-binding protein</t>
  </si>
  <si>
    <t>HX-OS.bin.34_480</t>
  </si>
  <si>
    <t>oligopeptide/dipeptide ABC transporter, ATPase subunit</t>
  </si>
  <si>
    <t>HX-OS.bin.34_481</t>
  </si>
  <si>
    <t>hydrogenase nickel insertion protein HypA</t>
  </si>
  <si>
    <t>HX-OS.bin.34_482</t>
  </si>
  <si>
    <t>putative monovalent cation/H+ antiporter subunit E</t>
  </si>
  <si>
    <t>HX-OS.bin.34_483</t>
  </si>
  <si>
    <t>MMPL domain-containing protein</t>
  </si>
  <si>
    <t>HX-OS.bin.34_484</t>
  </si>
  <si>
    <t>HX-OS.bin.34_485</t>
  </si>
  <si>
    <t>HX-OS.bin.34_486</t>
  </si>
  <si>
    <t>HX-OS.bin.34_487</t>
  </si>
  <si>
    <t>peptidase M42 family protein</t>
  </si>
  <si>
    <t>HX-OS.bin.34_488</t>
  </si>
  <si>
    <t>peptidase U62 modulator of DNA gyrase</t>
  </si>
  <si>
    <t>HX-OS.bin.34_489</t>
  </si>
  <si>
    <t>HX-OS.bin.34_490</t>
  </si>
  <si>
    <t>HX-OS.bin.34_491</t>
  </si>
  <si>
    <t>HX-OS.bin.34_492</t>
  </si>
  <si>
    <t>HX-OS.bin.34_493</t>
  </si>
  <si>
    <t>HX-OS.bin.34_494</t>
  </si>
  <si>
    <t>solute binding protein-like protein</t>
  </si>
  <si>
    <t>HX-OS.bin.34_495</t>
  </si>
  <si>
    <t>DegV family protein</t>
  </si>
  <si>
    <t>HX-OS.bin.34_496</t>
  </si>
  <si>
    <t>nitroreductase family protein</t>
  </si>
  <si>
    <t>HX-OS.bin.34_497</t>
  </si>
  <si>
    <t>putative anaerobic dehydrogenase</t>
  </si>
  <si>
    <t>HX-OS.bin.34_498</t>
  </si>
  <si>
    <t>HX-OS.bin.34_499</t>
  </si>
  <si>
    <t>HX-OS.bin.34_500</t>
  </si>
  <si>
    <t>HX-OS.bin.34_501</t>
  </si>
  <si>
    <t>HX-OS.bin.34_502</t>
  </si>
  <si>
    <t>Ferritin and Dps</t>
  </si>
  <si>
    <t>HX-OS.bin.34_503</t>
  </si>
  <si>
    <t>Rubrerythrin</t>
  </si>
  <si>
    <t>HX-OS.bin.34_504</t>
  </si>
  <si>
    <t>beta-lactamase domain-containing protein</t>
  </si>
  <si>
    <t>HX-OS.bin.34_505</t>
  </si>
  <si>
    <t>flavin reductase-like, FMN-binding; Has nitric oxide reductase activity in combination with  [...]</t>
  </si>
  <si>
    <t>HX-OS.bin.34_506</t>
  </si>
  <si>
    <t>desulfoferrodoxin</t>
  </si>
  <si>
    <t>HX-OS.bin.34_507</t>
  </si>
  <si>
    <t>HX-OS.bin.34_508</t>
  </si>
  <si>
    <t>HX-OS.bin.34_509</t>
  </si>
  <si>
    <t>HX-OS.bin.34_510</t>
  </si>
  <si>
    <t>HX-OS.bin.34_511</t>
  </si>
  <si>
    <t>HX-OS.bin.34_512</t>
  </si>
  <si>
    <t>PEBP family protein</t>
  </si>
  <si>
    <t>HX-OS.bin.34_513</t>
  </si>
  <si>
    <t>fructokinase</t>
  </si>
  <si>
    <t>HX-OS.bin.34_514</t>
  </si>
  <si>
    <t>signal transduction protein</t>
  </si>
  <si>
    <t>HX-OS.bin.34_515</t>
  </si>
  <si>
    <t>arsenical pump family protein</t>
  </si>
  <si>
    <t>HX-OS.bin.34_516</t>
  </si>
  <si>
    <t>HX-OS.bin.34_517</t>
  </si>
  <si>
    <t>HX-OS.bin.34_518</t>
  </si>
  <si>
    <t>HX-OS.bin.34_519</t>
  </si>
  <si>
    <t>transposase mutator type</t>
  </si>
  <si>
    <t>HX-OS.bin.34_520</t>
  </si>
  <si>
    <t>LacI family transcription regulator</t>
  </si>
  <si>
    <t>HX-OS.bin.34_521</t>
  </si>
  <si>
    <t>N-acetyl-gamma-glutamyl-phosphate reductase</t>
  </si>
  <si>
    <t>HX-OS.bin.34_522</t>
  </si>
  <si>
    <t>bifunctional ornithine acetyltransferase/N-acetylglutamate synthase protein</t>
  </si>
  <si>
    <t>HX-OS.bin.34_523</t>
  </si>
  <si>
    <t>acetylglutamate kinase</t>
  </si>
  <si>
    <t>HX-OS.bin.34_524</t>
  </si>
  <si>
    <t>acetylornithine aminotransferase</t>
  </si>
  <si>
    <t>HX-OS.bin.34_525</t>
  </si>
  <si>
    <t>HX-OS.bin.34_526</t>
  </si>
  <si>
    <t>HX-OS.bin.34_527</t>
  </si>
  <si>
    <t>transposase</t>
  </si>
  <si>
    <t>HX-OS.bin.34_528</t>
  </si>
  <si>
    <t>LL-diaminopimelate aminotransferase (EC:2.6.1.1); Involved in the synthesis of meso-diaminop [...]</t>
  </si>
  <si>
    <t>HX-OS.bin.34_529</t>
  </si>
  <si>
    <t>putative oxidoreductase</t>
  </si>
  <si>
    <t>HX-OS.bin.34_530</t>
  </si>
  <si>
    <t>dihydrodipicolinate reductase</t>
  </si>
  <si>
    <t>HX-OS.bin.34_531</t>
  </si>
  <si>
    <t>dihydrodipicolinate synthase</t>
  </si>
  <si>
    <t>HX-OS.bin.34_532</t>
  </si>
  <si>
    <t>HX-OS.bin.34_533</t>
  </si>
  <si>
    <t>diaminopimelate decarboxylase</t>
  </si>
  <si>
    <t>HX-OS.bin.34_534</t>
  </si>
  <si>
    <t>sodium/calcium exchanger membrane region</t>
  </si>
  <si>
    <t>HX-OS.bin.34_535</t>
  </si>
  <si>
    <t>protein of unknown function DUF151</t>
  </si>
  <si>
    <t>HX-OS.bin.34_536</t>
  </si>
  <si>
    <t>HX-OS.bin.34_537</t>
  </si>
  <si>
    <t>histidinol-phosphate aminotransferase</t>
  </si>
  <si>
    <t>HX-OS.bin.34_538</t>
  </si>
  <si>
    <t>ATPase with chaperone activity, ATP-binding subunit</t>
  </si>
  <si>
    <t>HX-OS.bin.34_539</t>
  </si>
  <si>
    <t>HX-OS.bin.34_540</t>
  </si>
  <si>
    <t>HX-OS.bin.34_541</t>
  </si>
  <si>
    <t>DctM10</t>
  </si>
  <si>
    <t>HX-OS.bin.34_542</t>
  </si>
  <si>
    <t>DctQ10</t>
  </si>
  <si>
    <t>HX-OS.bin.34_543</t>
  </si>
  <si>
    <t>DctP10</t>
  </si>
  <si>
    <t>HX-OS.bin.34_544</t>
  </si>
  <si>
    <t>dehydrogenase catalytic domain-containing protein</t>
  </si>
  <si>
    <t>HX-OS.bin.34_545</t>
  </si>
  <si>
    <t>Transketolase central region</t>
  </si>
  <si>
    <t>HX-OS.bin.34_546</t>
  </si>
  <si>
    <t>Pyruvate dehydrogenase</t>
  </si>
  <si>
    <t>HX-OS.bin.34_547</t>
  </si>
  <si>
    <t>GAF modulated sigma54 specific transcriptional regulator, Fis family</t>
  </si>
  <si>
    <t>HX-OS.bin.34_548</t>
  </si>
  <si>
    <t>lipoate-protein ligase A (Lipoate--protein ligase)</t>
  </si>
  <si>
    <t>HX-OS.bin.34_549</t>
  </si>
  <si>
    <t>HX-OS.bin.34_550</t>
  </si>
  <si>
    <t>TPR repeat-containing protein</t>
  </si>
  <si>
    <t>HX-OS.bin.34_551</t>
  </si>
  <si>
    <t>HX-OS.bin.34_552</t>
  </si>
  <si>
    <t>sugar diacid utilization regulator</t>
  </si>
  <si>
    <t>HX-OS.bin.34_553</t>
  </si>
  <si>
    <t>glycosyl transferase, group 1</t>
  </si>
  <si>
    <t>HX-OS.bin.34_554</t>
  </si>
  <si>
    <t>HX-OS.bin.34_555</t>
  </si>
  <si>
    <t>HX-OS.bin.34_556</t>
  </si>
  <si>
    <t>HX-OS.bin.34_557</t>
  </si>
  <si>
    <t>mulitcopper oxidase domain-containing protein</t>
  </si>
  <si>
    <t>HX-OS.bin.34_558</t>
  </si>
  <si>
    <t>HX-OS.bin.34_559</t>
  </si>
  <si>
    <t>HX-OS.bin.34_560</t>
  </si>
  <si>
    <t>HX-OS.bin.34_561</t>
  </si>
  <si>
    <t>HX-OS.bin.34_562</t>
  </si>
  <si>
    <t>HX-OS.bin.34_563</t>
  </si>
  <si>
    <t>apurinic endonuclease Apn1</t>
  </si>
  <si>
    <t>HX-OS.bin.34_564</t>
  </si>
  <si>
    <t>DEAD/DEAH box helicase domain protein</t>
  </si>
  <si>
    <t>HX-OS.bin.34_565</t>
  </si>
  <si>
    <t>Tetratricopeptide TPR_2 repeat protein</t>
  </si>
  <si>
    <t>HX-OS.bin.34_566</t>
  </si>
  <si>
    <t>HX-OS.bin.34_567</t>
  </si>
  <si>
    <t>HX-OS.bin.34_568</t>
  </si>
  <si>
    <t>HX-OS.bin.34_569</t>
  </si>
  <si>
    <t>HX-OS.bin.34_570</t>
  </si>
  <si>
    <t>Cupin 2 conserved barrel domain protein</t>
  </si>
  <si>
    <t>HX-OS.bin.34_571</t>
  </si>
  <si>
    <t>HX-OS.bin.34_572</t>
  </si>
  <si>
    <t>HX-OS.bin.34_573</t>
  </si>
  <si>
    <t>signal peptidase I</t>
  </si>
  <si>
    <t>HX-OS.bin.34_574</t>
  </si>
  <si>
    <t>HX-OS.bin.34_575</t>
  </si>
  <si>
    <t>Radical SAM domain protein</t>
  </si>
  <si>
    <t>HX-OS.bin.34_576</t>
  </si>
  <si>
    <t>DMT family permease</t>
  </si>
  <si>
    <t>HX-OS.bin.34_577</t>
  </si>
  <si>
    <t>radical SAM domain-containing protein</t>
  </si>
  <si>
    <t>HX-OS.bin.34_578</t>
  </si>
  <si>
    <t>HX-OS.bin.34_579</t>
  </si>
  <si>
    <t>HX-OS.bin.34_580</t>
  </si>
  <si>
    <t>nitroreductase</t>
  </si>
  <si>
    <t>HX-OS.bin.34_581</t>
  </si>
  <si>
    <t>HX-OS.bin.34_582</t>
  </si>
  <si>
    <t>HX-OS.bin.34_583</t>
  </si>
  <si>
    <t>RNP-1 like RNA-binding protein</t>
  </si>
  <si>
    <t>HX-OS.bin.34_584</t>
  </si>
  <si>
    <t>ThiW protein</t>
  </si>
  <si>
    <t>HX-OS.bin.34_585</t>
  </si>
  <si>
    <t>probable hydroxymethylpyrimidine transporter CytX</t>
  </si>
  <si>
    <t>HX-OS.bin.34_586</t>
  </si>
  <si>
    <t>hydroxyethylthiazole kinase</t>
  </si>
  <si>
    <t>HX-OS.bin.34_587</t>
  </si>
  <si>
    <t>thiamine-phosphate pyrophosphorylase</t>
  </si>
  <si>
    <t>HX-OS.bin.34_588</t>
  </si>
  <si>
    <t>thiamine-monophosphate kinase</t>
  </si>
  <si>
    <t>HX-OS.bin.34_589</t>
  </si>
  <si>
    <t>hydroxymethylpyrimidine/phosphomethylpyrimidine kinase</t>
  </si>
  <si>
    <t>HX-OS.bin.34_590</t>
  </si>
  <si>
    <t>HX-OS.bin.34_591</t>
  </si>
  <si>
    <t>glycyl-radical enzyme activating family protein</t>
  </si>
  <si>
    <t>HX-OS.bin.34_592</t>
  </si>
  <si>
    <t>pyruvate formate-lyase</t>
  </si>
  <si>
    <t>HX-OS.bin.34_593</t>
  </si>
  <si>
    <t>HX-OS.bin.34_594</t>
  </si>
  <si>
    <t>HX-OS.bin.34_595</t>
  </si>
  <si>
    <t>HX-OS.bin.34_596</t>
  </si>
  <si>
    <t>4-hydroxy-3-methylbut-2-en-1-yl diphosphate synthase</t>
  </si>
  <si>
    <t>HX-OS.bin.34_597</t>
  </si>
  <si>
    <t>putative membrane-associated zinc metalloprotease</t>
  </si>
  <si>
    <t>HX-OS.bin.34_598</t>
  </si>
  <si>
    <t>1-deoxy-D-xylulose 5-phosphate reductoisomerase</t>
  </si>
  <si>
    <t>HX-OS.bin.34_599</t>
  </si>
  <si>
    <t>phosphatidate cytidylyltransferase</t>
  </si>
  <si>
    <t>HX-OS.bin.34_600</t>
  </si>
  <si>
    <t>undecaprenyl pyrophosphate synthase</t>
  </si>
  <si>
    <t>HX-OS.bin.34_601</t>
  </si>
  <si>
    <t>HX-OS.bin.34_602</t>
  </si>
  <si>
    <t>Frr; Responsible for the release of ribosomes from messenger RNA at the termination of prote [...]</t>
  </si>
  <si>
    <t>HX-OS.bin.34_603</t>
  </si>
  <si>
    <t>uridylate kinase; Catalyzes the reversible phosphorylation of UMP to UDP (By similarity)</t>
  </si>
  <si>
    <t>HX-OS.bin.34_604</t>
  </si>
  <si>
    <t>elongation factor Ts; Associates with the EF-Tu.GDP complex and induces the exchange of GDP  [...]</t>
  </si>
  <si>
    <t>HX-OS.bin.34_605</t>
  </si>
  <si>
    <t>30S ribosomal protein S2</t>
  </si>
  <si>
    <t>HX-OS.bin.34_606</t>
  </si>
  <si>
    <t>ATP-dependent protease ATP-binding subunit HslU; Chaperone subunit of a proteasome-like degr [...]</t>
  </si>
  <si>
    <t>HX-OS.bin.34_607</t>
  </si>
  <si>
    <t>ATP-dependent protease peptidase subunit; Protease subunit of a proteasome-like degradation  [...]</t>
  </si>
  <si>
    <t>HX-OS.bin.34_608</t>
  </si>
  <si>
    <t>HX-OS.bin.34_609</t>
  </si>
  <si>
    <t>DNA topoisomerase I; The reaction catalyzed by topoisomerases leads to the conversion of one [...]</t>
  </si>
  <si>
    <t>HX-OS.bin.34_610</t>
  </si>
  <si>
    <t>protein of unknown function DUF362</t>
  </si>
  <si>
    <t>HX-OS.bin.34_611</t>
  </si>
  <si>
    <t>HX-OS.bin.34_612</t>
  </si>
  <si>
    <t>GTP-binding protein EngA; GTPase of unknown physiological role (By similarity)</t>
  </si>
  <si>
    <t>HX-OS.bin.34_613</t>
  </si>
  <si>
    <t>HX-OS.bin.34_614</t>
  </si>
  <si>
    <t>Mg chelatase, subunit ChlI</t>
  </si>
  <si>
    <t>HX-OS.bin.34_615</t>
  </si>
  <si>
    <t>HX-OS.bin.34_616</t>
  </si>
  <si>
    <t>ribonuclease HII; Endonuclease that specifically degrades the RNA of RNA- DNA hybrids (By si [...]</t>
  </si>
  <si>
    <t>HX-OS.bin.34_617</t>
  </si>
  <si>
    <t>50S ribosomal protein L19; This protein is located at the 30S-50S ribosomal subunit interfac [...]</t>
  </si>
  <si>
    <t>HX-OS.bin.34_618</t>
  </si>
  <si>
    <t>tRNA (guanine-N1)-methyltransferase; Specifically methylates guanosine-37 in various tRNAs ( [...]</t>
  </si>
  <si>
    <t>HX-OS.bin.34_619</t>
  </si>
  <si>
    <t>16S rRNA processing protein RimM; An accessory protein needed during the final step in the a [...]</t>
  </si>
  <si>
    <t>HX-OS.bin.34_620</t>
  </si>
  <si>
    <t>HX-OS.bin.34_621</t>
  </si>
  <si>
    <t>ribosomal protein S16</t>
  </si>
  <si>
    <t>HX-OS.bin.34_622</t>
  </si>
  <si>
    <t>signal recognition particle protein</t>
  </si>
  <si>
    <t>HX-OS.bin.34_623</t>
  </si>
  <si>
    <t>signal recognition particle-docking protein FtsY</t>
  </si>
  <si>
    <t>HX-OS.bin.34_624</t>
  </si>
  <si>
    <t>chromosome segregation protein SMC</t>
  </si>
  <si>
    <t>HX-OS.bin.34_625</t>
  </si>
  <si>
    <t>ribonuclease III</t>
  </si>
  <si>
    <t>HX-OS.bin.34_626</t>
  </si>
  <si>
    <t>beta-ketoacyl synthase</t>
  </si>
  <si>
    <t>HX-OS.bin.34_627</t>
  </si>
  <si>
    <t>acyl carrier protein</t>
  </si>
  <si>
    <t>HX-OS.bin.34_628</t>
  </si>
  <si>
    <t>3-ketoacyl-(acyl-carrier-protein) reductase</t>
  </si>
  <si>
    <t>HX-OS.bin.34_629</t>
  </si>
  <si>
    <t>acyl-carrier-protein S-malonyltransferase</t>
  </si>
  <si>
    <t>HX-OS.bin.34_630</t>
  </si>
  <si>
    <t>3-oxoacyl-(acyl carrier protein) synthase III; Catalyzes the condensation reaction of fatty  [...]</t>
  </si>
  <si>
    <t>HX-OS.bin.34_631</t>
  </si>
  <si>
    <t>fatty acid/phospholipid synthesis protein PlsX; Probably involved in fatty acid or phospholi [...]</t>
  </si>
  <si>
    <t>HX-OS.bin.34_632</t>
  </si>
  <si>
    <t>fatty acid biosynthesis transcriptional regulator; Transcriptional factor involved in regula [...]</t>
  </si>
  <si>
    <t>HX-OS.bin.34_633</t>
  </si>
  <si>
    <t>HX-OS.bin.34_634</t>
  </si>
  <si>
    <t>6-phosphogluconate dehydrogenase</t>
  </si>
  <si>
    <t>HX-OS.bin.34_635</t>
  </si>
  <si>
    <t>HX-OS.bin.34_636</t>
  </si>
  <si>
    <t>6-phosphofructokinase</t>
  </si>
  <si>
    <t>HX-OS.bin.34_637</t>
  </si>
  <si>
    <t>HX-OS.bin.34_638</t>
  </si>
  <si>
    <t>iron ABC transporter substrate-binding protein</t>
  </si>
  <si>
    <t>HX-OS.bin.34_639</t>
  </si>
  <si>
    <t>HX-OS.bin.34_640</t>
  </si>
  <si>
    <t>iron(III)-transport ATP-binding protein SfuC</t>
  </si>
  <si>
    <t>HX-OS.bin.34_641</t>
  </si>
  <si>
    <t>putative ribokinase</t>
  </si>
  <si>
    <t>HX-OS.bin.34_642</t>
  </si>
  <si>
    <t>HX-OS.bin.34_643</t>
  </si>
  <si>
    <t>(R)-2-hydroxyglutaryl-CoA dehydratase activator-related protein</t>
  </si>
  <si>
    <t>HX-OS.bin.34_644</t>
  </si>
  <si>
    <t>HX-OS.bin.34_645</t>
  </si>
  <si>
    <t>HX-OS.bin.34_646</t>
  </si>
  <si>
    <t>HX-OS.bin.34_647</t>
  </si>
  <si>
    <t>HX-OS.bin.34_648</t>
  </si>
  <si>
    <t>sugar ABC transporter, permease protein; Part of a binding-protein-dependent transport syste [...]</t>
  </si>
  <si>
    <t>HX-OS.bin.34_649</t>
  </si>
  <si>
    <t>HX-OS.bin.34_650</t>
  </si>
  <si>
    <t>HX-OS.bin.34_651</t>
  </si>
  <si>
    <t>glycosidase, PH1107-related</t>
  </si>
  <si>
    <t>HX-OS.bin.34_652</t>
  </si>
  <si>
    <t>glycosidase PH1107-related</t>
  </si>
  <si>
    <t>HX-OS.bin.34_653</t>
  </si>
  <si>
    <t>HX-OS.bin.34_654</t>
  </si>
  <si>
    <t>HX-OS.bin.34_655</t>
  </si>
  <si>
    <t>HX-OS.bin.34_656</t>
  </si>
  <si>
    <t>HX-OS.bin.34_657</t>
  </si>
  <si>
    <t>Kojibiose phosphorylase</t>
  </si>
  <si>
    <t>HX-OS.bin.34_658</t>
  </si>
  <si>
    <t>beta-phosphoglucomutase</t>
  </si>
  <si>
    <t>HX-OS.bin.34_659</t>
  </si>
  <si>
    <t>HX-OS.bin.34_660</t>
  </si>
  <si>
    <t>lysophospholipase</t>
  </si>
  <si>
    <t>HX-OS.bin.34_661</t>
  </si>
  <si>
    <t>transporter, monovalent cation:proton antiporter-2 family</t>
  </si>
  <si>
    <t>HX-OS.bin.34_662</t>
  </si>
  <si>
    <t>HX-OS.bin.34_663</t>
  </si>
  <si>
    <t>ABC-type multidrug transport system, ATPase component</t>
  </si>
  <si>
    <t>HX-OS.bin.34_664</t>
  </si>
  <si>
    <t>S-layer domain-containing protein</t>
  </si>
  <si>
    <t>HX-OS.bin.34_665</t>
  </si>
  <si>
    <t>Excinuclease ABC subunit C</t>
  </si>
  <si>
    <t>HX-OS.bin.34_666</t>
  </si>
  <si>
    <t>transferase hexapeptide repeat containing protein</t>
  </si>
  <si>
    <t>HX-OS.bin.34_667</t>
  </si>
  <si>
    <t>HX-OS.bin.34_668</t>
  </si>
  <si>
    <t>Zn-dependent hydrolase of the beta-lactamase fold-like protein</t>
  </si>
  <si>
    <t>HX-OS.bin.34_669</t>
  </si>
  <si>
    <t>CTP synthetase</t>
  </si>
  <si>
    <t>HX-OS.bin.34_670</t>
  </si>
  <si>
    <t>HX-OS.bin.34_671</t>
  </si>
  <si>
    <t>transcription termination factor Rho</t>
  </si>
  <si>
    <t>HX-OS.bin.34_672</t>
  </si>
  <si>
    <t>ribosomal protein L31</t>
  </si>
  <si>
    <t>HX-OS.bin.34_673</t>
  </si>
  <si>
    <t>HX-OS.bin.34_674</t>
  </si>
  <si>
    <t>thymidine kinase</t>
  </si>
  <si>
    <t>HX-OS.bin.34_675</t>
  </si>
  <si>
    <t>thymidylate synthase, flavin-dependent</t>
  </si>
  <si>
    <t>HX-OS.bin.34_676</t>
  </si>
  <si>
    <t>HX-OS.bin.34_677</t>
  </si>
  <si>
    <t>peptide chain release factor 1; Peptide chain release factor 1 directs the termination of tr [...]</t>
  </si>
  <si>
    <t>HX-OS.bin.34_678</t>
  </si>
  <si>
    <t>protein-(glutamine-N5) methyltransferase, release factor-specific</t>
  </si>
  <si>
    <t>HX-OS.bin.34_679</t>
  </si>
  <si>
    <t>ribose-5-phosphate isomerase</t>
  </si>
  <si>
    <t>HX-OS.bin.34_680</t>
  </si>
  <si>
    <t>ribose-5-phosphate isomerase B</t>
  </si>
  <si>
    <t>HX-OS.bin.34_681</t>
  </si>
  <si>
    <t>uracil phosphoribosyltransferase</t>
  </si>
  <si>
    <t>HX-OS.bin.34_682</t>
  </si>
  <si>
    <t>CMP/dCMP deaminase, zinc-binding protein</t>
  </si>
  <si>
    <t>HX-OS.bin.34_683</t>
  </si>
  <si>
    <t>UDP-N-acetylglucosamine 2-epimerase</t>
  </si>
  <si>
    <t>HX-OS.bin.34_684</t>
  </si>
  <si>
    <t>Rhomboid family protein</t>
  </si>
  <si>
    <t>HX-OS.bin.34_685</t>
  </si>
  <si>
    <t>1-phosphofructokinase</t>
  </si>
  <si>
    <t>HX-OS.bin.34_686</t>
  </si>
  <si>
    <t>putative signal transduction protein with CBS domains</t>
  </si>
  <si>
    <t>HX-OS.bin.34_687</t>
  </si>
  <si>
    <t>thymidylate kinase; Phosphorylation of dTMP to form dTDP in both de novo and salvage pathway [...]</t>
  </si>
  <si>
    <t>HX-OS.bin.34_688</t>
  </si>
  <si>
    <t>DNA polymerase III, delta prime subunit</t>
  </si>
  <si>
    <t>HX-OS.bin.34_689</t>
  </si>
  <si>
    <t>PSP1 domain protein</t>
  </si>
  <si>
    <t>HX-OS.bin.34_690</t>
  </si>
  <si>
    <t>methyltransferase small</t>
  </si>
  <si>
    <t>HX-OS.bin.34_691</t>
  </si>
  <si>
    <t>Uroporphyrin-III C/tetrapyrrole (Corrin/Porphyrin) methyltransferase</t>
  </si>
  <si>
    <t>HX-OS.bin.34_692</t>
  </si>
  <si>
    <t>methionyl-tRNA synthetase; Is required not only for elongation of protein synthesis but also [...]</t>
  </si>
  <si>
    <t>HX-OS.bin.34_693</t>
  </si>
  <si>
    <t>soluble lytic murein transglycosylase</t>
  </si>
  <si>
    <t>HX-OS.bin.34_694</t>
  </si>
  <si>
    <t>predicted membrane protein</t>
  </si>
  <si>
    <t>HX-OS.bin.34_695</t>
  </si>
  <si>
    <t>HX-OS.bin.34_696</t>
  </si>
  <si>
    <t>anthranilate synthase component I</t>
  </si>
  <si>
    <t>HX-OS.bin.34_697</t>
  </si>
  <si>
    <t>para-aminobenzoate/anthranilate synthase glutamine amidotransferasecomponent II</t>
  </si>
  <si>
    <t>HX-OS.bin.34_698</t>
  </si>
  <si>
    <t>anthranilate phosphoribosyltransferase</t>
  </si>
  <si>
    <t>HX-OS.bin.34_699</t>
  </si>
  <si>
    <t>indole-3-glycerol-phosphate synthase</t>
  </si>
  <si>
    <t>HX-OS.bin.34_700</t>
  </si>
  <si>
    <t>phosphoribosylanthranilate isomerase</t>
  </si>
  <si>
    <t>HX-OS.bin.34_701</t>
  </si>
  <si>
    <t>tryptophan synthase subunit beta; The beta subunit is responsible for the synthesis of L- tr [...]</t>
  </si>
  <si>
    <t>HX-OS.bin.34_702</t>
  </si>
  <si>
    <t>tryptophan synthase, alpha subunit; The alpha subunit is responsible for the aldol cleavage  [...]</t>
  </si>
  <si>
    <t>HX-OS.bin.34_703</t>
  </si>
  <si>
    <t>transcriptional regulator, GntR family</t>
  </si>
  <si>
    <t>HX-OS.bin.34_704</t>
  </si>
  <si>
    <t>glycerol-3-phosphate dehydrogenase</t>
  </si>
  <si>
    <t>HX-OS.bin.34_705</t>
  </si>
  <si>
    <t>pyridine nucleotide-disulphide oxidoreductase family protein</t>
  </si>
  <si>
    <t>HX-OS.bin.34_706</t>
  </si>
  <si>
    <t>HX-OS.bin.34_707</t>
  </si>
  <si>
    <t>HX-OS.bin.34_708</t>
  </si>
  <si>
    <t>Uracil phosphoribosyltransferase</t>
  </si>
  <si>
    <t>HX-OS.bin.34_709</t>
  </si>
  <si>
    <t>oxidoreductase FAD/NAD(P)-binding domain protein</t>
  </si>
  <si>
    <t>HX-OS.bin.34_710</t>
  </si>
  <si>
    <t>dihydroorotate dehydrogenase 1B</t>
  </si>
  <si>
    <t>HX-OS.bin.34_711</t>
  </si>
  <si>
    <t>orotidine-5'-phosphate decarboxylase; Catalyzes the decarboxylation of orotidine 5'- monopho [...]</t>
  </si>
  <si>
    <t>HX-OS.bin.34_712</t>
  </si>
  <si>
    <t>orotate phosphoribosyltransferase; Catalyzes the transfer of a ribosyl phosphate group from  [...]</t>
  </si>
  <si>
    <t>HX-OS.bin.34_713</t>
  </si>
  <si>
    <t>2-nitropropane dioxygenase, NPD</t>
  </si>
  <si>
    <t>HX-OS.bin.34_714</t>
  </si>
  <si>
    <t>HX-OS.bin.34_715</t>
  </si>
  <si>
    <t>HX-OS.bin.34_716</t>
  </si>
  <si>
    <t>DhaT1</t>
  </si>
  <si>
    <t>HX-OS.bin.34_717</t>
  </si>
  <si>
    <t>competence/damage-inducible protein CinA</t>
  </si>
  <si>
    <t>HX-OS.bin.34_718</t>
  </si>
  <si>
    <t>endonuclease V (deoxyinosine 3'endoduclease)</t>
  </si>
  <si>
    <t>HX-OS.bin.34_719</t>
  </si>
  <si>
    <t>HX-OS.bin.34_720</t>
  </si>
  <si>
    <t>HX-OS.bin.34_721</t>
  </si>
  <si>
    <t>HX-OS.bin.34_722</t>
  </si>
  <si>
    <t>HX-OS.bin.34_723</t>
  </si>
  <si>
    <t>HX-OS.bin.34_724</t>
  </si>
  <si>
    <t>methylated-DNA--protein-cysteine methyltransferase</t>
  </si>
  <si>
    <t>HX-OS.bin.34_725</t>
  </si>
  <si>
    <t>D-alanine-D-alanine ligase family protein</t>
  </si>
  <si>
    <t>HX-OS.bin.34_726</t>
  </si>
  <si>
    <t>HX-OS.bin.34_727</t>
  </si>
  <si>
    <t>trk system potassium uptake protein TrkA</t>
  </si>
  <si>
    <t>HX-OS.bin.34_728</t>
  </si>
  <si>
    <t>HX-OS.bin.34_729</t>
  </si>
  <si>
    <t>carboxyvinyl-carboxyphosphonate phosphorylmutase</t>
  </si>
  <si>
    <t>HX-OS.bin.34_730</t>
  </si>
  <si>
    <t>TRAP dicarboxylate transporter-DctP subunit</t>
  </si>
  <si>
    <t>HX-OS.bin.34_731</t>
  </si>
  <si>
    <t>tripartite ATP-independent periplasmic transporter DctQ</t>
  </si>
  <si>
    <t>HX-OS.bin.34_732</t>
  </si>
  <si>
    <t>TRAP transporter, DctM subunit, putative</t>
  </si>
  <si>
    <t>HX-OS.bin.34_733</t>
  </si>
  <si>
    <t>HX-OS.bin.34_734</t>
  </si>
  <si>
    <t>HX-OS.bin.34_735</t>
  </si>
  <si>
    <t>ferrous iron transport protein B</t>
  </si>
  <si>
    <t>HX-OS.bin.34_736</t>
  </si>
  <si>
    <t>HX-OS.bin.34_737</t>
  </si>
  <si>
    <t>iron-sulfur cluster assembly/repair protein</t>
  </si>
  <si>
    <t>HX-OS.bin.34_738</t>
  </si>
  <si>
    <t>metallo-beta-lactamase superfamily protein</t>
  </si>
  <si>
    <t>HX-OS.bin.34_739</t>
  </si>
  <si>
    <t>protein of unknown function DUF123</t>
  </si>
  <si>
    <t>HX-OS.bin.34_740</t>
  </si>
  <si>
    <t>HX-OS.bin.34_741</t>
  </si>
  <si>
    <t>HX-OS.bin.34_742</t>
  </si>
  <si>
    <t>carbon starvation protein CstA</t>
  </si>
  <si>
    <t>HX-OS.bin.34_743</t>
  </si>
  <si>
    <t>biotin/lipoate A/B protein ligase</t>
  </si>
  <si>
    <t>HX-OS.bin.34_744</t>
  </si>
  <si>
    <t>deoxynucleoside kinase family protein</t>
  </si>
  <si>
    <t>HX-OS.bin.34_745</t>
  </si>
  <si>
    <t>deoxynucleoside kinase</t>
  </si>
  <si>
    <t>HX-OS.bin.34_746</t>
  </si>
  <si>
    <t>HX-OS.bin.34_747</t>
  </si>
  <si>
    <t>biotin/acetyl-CoA-carboxylase ligase</t>
  </si>
  <si>
    <t>HX-OS.bin.34_748</t>
  </si>
  <si>
    <t>biotin synthesis protein Y</t>
  </si>
  <si>
    <t>HX-OS.bin.34_749</t>
  </si>
  <si>
    <t>HX-OS.bin.34_750</t>
  </si>
  <si>
    <t>HX-OS.bin.34_751</t>
  </si>
  <si>
    <t>HX-OS.bin.34_752</t>
  </si>
  <si>
    <t>transcriptional regulator, ArsR family</t>
  </si>
  <si>
    <t>HX-OS.bin.34_753</t>
  </si>
  <si>
    <t>appr-1-p processing domain-containing protein</t>
  </si>
  <si>
    <t>HX-OS.bin.34_754</t>
  </si>
  <si>
    <t>phospholipid/glycerol acyltransferase</t>
  </si>
  <si>
    <t>HX-OS.bin.34_755</t>
  </si>
  <si>
    <t>HX-OS.bin.34_756</t>
  </si>
  <si>
    <t>HX-OS.bin.34_757</t>
  </si>
  <si>
    <t>glycosyl transferase group 1</t>
  </si>
  <si>
    <t>HX-OS.bin.34_758</t>
  </si>
  <si>
    <t>HX-OS.bin.34_759</t>
  </si>
  <si>
    <t>patatin family phospholipase</t>
  </si>
  <si>
    <t>HX-OS.bin.34_760</t>
  </si>
  <si>
    <t>HX-OS.bin.34_761</t>
  </si>
  <si>
    <t>Tyrosyl-tRNA synthetase; Catalyzes the attachment of tyrosine to tRNA(Tyr) in a two-step rea [...]</t>
  </si>
  <si>
    <t>HX-OS.bin.34_762</t>
  </si>
  <si>
    <t>transporter</t>
  </si>
  <si>
    <t>HX-OS.bin.34_763</t>
  </si>
  <si>
    <t>penicillin-binding protein, 1A family</t>
  </si>
  <si>
    <t>HX-OS.bin.34_764</t>
  </si>
  <si>
    <t>MutS2 family protein</t>
  </si>
  <si>
    <t>HX-OS.bin.34_765</t>
  </si>
  <si>
    <t>HX-OS.bin.34_766</t>
  </si>
  <si>
    <t>HX-OS.bin.34_767</t>
  </si>
  <si>
    <t>phenylalanyl-tRNA synthetase subunit beta</t>
  </si>
  <si>
    <t>HX-OS.bin.34_768</t>
  </si>
  <si>
    <t>phenylalanyl-tRNA synthetase subunit alpha</t>
  </si>
  <si>
    <t>HX-OS.bin.34_769</t>
  </si>
  <si>
    <t>ribosomal protein L20; Binds directly to 23S ribosomal RNA and is necessary for the in vitro [...]</t>
  </si>
  <si>
    <t>HX-OS.bin.34_770</t>
  </si>
  <si>
    <t>ribosomal protein L35</t>
  </si>
  <si>
    <t>HX-OS.bin.34_771</t>
  </si>
  <si>
    <t>translation initiation factor IF-3; IF-3 binds to the 30S ribosomal subunit and shifts the e [...]</t>
  </si>
  <si>
    <t>HX-OS.bin.34_772</t>
  </si>
  <si>
    <t>threonyl-tRNA synthetase</t>
  </si>
  <si>
    <t>HX-OS.bin.34_773</t>
  </si>
  <si>
    <t>single-strand binding protein</t>
  </si>
  <si>
    <t>HX-OS.bin.34_774</t>
  </si>
  <si>
    <t>leucyl-tRNA synthetase</t>
  </si>
  <si>
    <t>HX-OS.bin.34_775</t>
  </si>
  <si>
    <t>HX-OS.bin.34_776</t>
  </si>
  <si>
    <t>HX-OS.bin.34_777</t>
  </si>
  <si>
    <t>translation elongation factor 2 (EF-2/EF-G)</t>
  </si>
  <si>
    <t>HX-OS.bin.34_778</t>
  </si>
  <si>
    <t>lipoyl synthase</t>
  </si>
  <si>
    <t>HX-OS.bin.34_779</t>
  </si>
  <si>
    <t>HX-OS.bin.34_780</t>
  </si>
  <si>
    <t>thioredoxin reductase</t>
  </si>
  <si>
    <t>HX-OS.bin.34_781</t>
  </si>
  <si>
    <t>molybdopterin-guanine dinucleotide biosynthesis protein b related</t>
  </si>
  <si>
    <t>HX-OS.bin.34_782</t>
  </si>
  <si>
    <t>[NiFe] hydrogenase maturation protein HypF</t>
  </si>
  <si>
    <t>HX-OS.bin.34_783</t>
  </si>
  <si>
    <t>HypC hydrogenase expression/formation protein</t>
  </si>
  <si>
    <t>HX-OS.bin.34_784</t>
  </si>
  <si>
    <t>hydrogenase expression/formation protein HypD</t>
  </si>
  <si>
    <t>HX-OS.bin.34_785</t>
  </si>
  <si>
    <t>HypE</t>
  </si>
  <si>
    <t>HX-OS.bin.34_786</t>
  </si>
  <si>
    <t>HX-OS.bin.34_787</t>
  </si>
  <si>
    <t>HX-OS.bin.34_788</t>
  </si>
  <si>
    <t>HX-OS.bin.34_789</t>
  </si>
  <si>
    <t>arsenical pump membrane protein</t>
  </si>
  <si>
    <t>HX-OS.bin.34_790</t>
  </si>
  <si>
    <t>rod shape-determining protein MreB</t>
  </si>
  <si>
    <t>HX-OS.bin.34_791</t>
  </si>
  <si>
    <t>rod shape-determining protein MreC</t>
  </si>
  <si>
    <t>HX-OS.bin.34_792</t>
  </si>
  <si>
    <t>processing protease</t>
  </si>
  <si>
    <t>HX-OS.bin.34_793</t>
  </si>
  <si>
    <t>HX-OS.bin.34_794</t>
  </si>
  <si>
    <t>30S ribosomal protein S6; Binds together with S18 to 16S ribosomal RNA (By similarity)</t>
  </si>
  <si>
    <t>HX-OS.bin.34_795</t>
  </si>
  <si>
    <t>30S ribosomal protein S18; Binds as a heterodimer with protein S6 to the central domain of t [...]</t>
  </si>
  <si>
    <t>HX-OS.bin.34_796</t>
  </si>
  <si>
    <t>HX-OS.bin.34_797</t>
  </si>
  <si>
    <t>ribosomal protein L9; Binds to the 23S rRNA (By similarity)</t>
  </si>
  <si>
    <t>HX-OS.bin.34_798</t>
  </si>
  <si>
    <t>primary replicative DNA helicase</t>
  </si>
  <si>
    <t>HX-OS.bin.34_799</t>
  </si>
  <si>
    <t>dimethyladenosine transferase; Specifically dimethylates two adjacent adenosines (A1518 and  [...]</t>
  </si>
  <si>
    <t>HX-OS.bin.34_800</t>
  </si>
  <si>
    <t>HX-OS.bin.34_801</t>
  </si>
  <si>
    <t>HX-OS.bin.34_802</t>
  </si>
  <si>
    <t>HX-OS.bin.34_803</t>
  </si>
  <si>
    <t>HX-OS.bin.34_804</t>
  </si>
  <si>
    <t>regulatory protein SpoVG; Could be involved in septation (By similarity)</t>
  </si>
  <si>
    <t>HX-OS.bin.34_805</t>
  </si>
  <si>
    <t>UDP-N-acetylglucosamine pyrophosphorylase</t>
  </si>
  <si>
    <t>HX-OS.bin.34_806</t>
  </si>
  <si>
    <t>HX-OS.bin.34_807</t>
  </si>
  <si>
    <t>HX-OS.bin.34_808</t>
  </si>
  <si>
    <t>HX-OS.bin.34_809</t>
  </si>
  <si>
    <t>peptidase M23B</t>
  </si>
  <si>
    <t>HX-OS.bin.34_810</t>
  </si>
  <si>
    <t>HX-OS.bin.34_811</t>
  </si>
  <si>
    <t>HX-OS.bin.34_812</t>
  </si>
  <si>
    <t>soluble lytic transglycosylase</t>
  </si>
  <si>
    <t>HX-OS.bin.34_813</t>
  </si>
  <si>
    <t>D-alanyl-D-alanine carboxypeptidase/D-alanyl-D-alanine-endopeptidase</t>
  </si>
  <si>
    <t>HX-OS.bin.34_814</t>
  </si>
  <si>
    <t>tetrachloroethene reductive dehalogenase domain protein, putative</t>
  </si>
  <si>
    <t>HX-OS.bin.34_815</t>
  </si>
  <si>
    <t>cation efflux system protein</t>
  </si>
  <si>
    <t>HX-OS.bin.34_816</t>
  </si>
  <si>
    <t>HX-OS.bin.34_817</t>
  </si>
  <si>
    <t>phosphoglycerate mutase</t>
  </si>
  <si>
    <t>HX-OS.bin.34_818</t>
  </si>
  <si>
    <t>HX-OS.bin.34_819</t>
  </si>
  <si>
    <t>HX-OS.bin.34_820</t>
  </si>
  <si>
    <t>HX-OS.bin.34_821</t>
  </si>
  <si>
    <t>HX-OS.bin.34_822</t>
  </si>
  <si>
    <t>HX-OS.bin.34_823</t>
  </si>
  <si>
    <t>response regulator receiver domain-containing protein</t>
  </si>
  <si>
    <t>HX-OS.bin.34_824</t>
  </si>
  <si>
    <t>transcriptional regulator, TrmB</t>
  </si>
  <si>
    <t>HX-OS.bin.34_825</t>
  </si>
  <si>
    <t>MATE efflux family protein</t>
  </si>
  <si>
    <t>HX-OS.bin.34_826</t>
  </si>
  <si>
    <t>HX-OS.bin.34_827</t>
  </si>
  <si>
    <t>HX-OS.bin.34_828</t>
  </si>
  <si>
    <t>HX-OS.bin.34_829</t>
  </si>
  <si>
    <t>HX-OS.bin.34_830</t>
  </si>
  <si>
    <t>periplasmic sugar-binding proteins</t>
  </si>
  <si>
    <t>HX-OS.bin.34_831</t>
  </si>
  <si>
    <t>YbaK/prolyl-tRNA synthetase associated region</t>
  </si>
  <si>
    <t>HX-OS.bin.34_832</t>
  </si>
  <si>
    <t>HX-OS.bin.34_833</t>
  </si>
  <si>
    <t>HX-OS.bin.34_834</t>
  </si>
  <si>
    <t>chromosomal replication initiator protein DnaA; Plays an important role in the initiation an [...]</t>
  </si>
  <si>
    <t>HX-OS.bin.34_835</t>
  </si>
  <si>
    <t>DNA polymerase III, beta subunit; DNA polymerase III is a complex, multichain enzyme respons [...]</t>
  </si>
  <si>
    <t>HX-OS.bin.34_836</t>
  </si>
  <si>
    <t>recombination protein F; The recF protein is involved in DNA metabolism; it is required for  [...]</t>
  </si>
  <si>
    <t>HX-OS.bin.34_837</t>
  </si>
  <si>
    <t>HX-OS.bin.34_838</t>
  </si>
  <si>
    <t>DNA gyrase subunit B</t>
  </si>
  <si>
    <t>HX-OS.bin.34_839</t>
  </si>
  <si>
    <t>DNA gyrase subunit A</t>
  </si>
  <si>
    <t>HX-OS.bin.34_840</t>
  </si>
  <si>
    <t>Homoserine dehydrogenase</t>
  </si>
  <si>
    <t>HX-OS.bin.34_841</t>
  </si>
  <si>
    <t>HX-OS.bin.34_842</t>
  </si>
  <si>
    <t>HX-OS.bin.34_843</t>
  </si>
  <si>
    <t>HX-OS.bin.34_844</t>
  </si>
  <si>
    <t>lysine exporter protein LysE/YggA</t>
  </si>
  <si>
    <t>HX-OS.bin.34_845</t>
  </si>
  <si>
    <t>HX-OS.bin.34_846</t>
  </si>
  <si>
    <t>HX-OS.bin.34_847</t>
  </si>
  <si>
    <t>HX-OS.bin.34_848</t>
  </si>
  <si>
    <t>protein of unknown function DUF75</t>
  </si>
  <si>
    <t>HX-OS.bin.34_849</t>
  </si>
  <si>
    <t>glycoside hydrolase family protein</t>
  </si>
  <si>
    <t>HX-OS.bin.34_850</t>
  </si>
  <si>
    <t>Integrase catalytic region</t>
  </si>
  <si>
    <t>HX-OS.bin.34_851</t>
  </si>
  <si>
    <t>HX-OS.bin.34_852</t>
  </si>
  <si>
    <t>HX-OS.bin.34_853</t>
  </si>
  <si>
    <t>HX-OS.bin.34_854</t>
  </si>
  <si>
    <t>HX-OS.bin.34_855</t>
  </si>
  <si>
    <t>HX-OS.bin.34_856</t>
  </si>
  <si>
    <t>putative hemolysin-III related protein</t>
  </si>
  <si>
    <t>HX-OS.bin.34_857</t>
  </si>
  <si>
    <t>aldehyde ferredoxin oxidoreductase</t>
  </si>
  <si>
    <t>HX-OS.bin.34_858</t>
  </si>
  <si>
    <t>4Fe-4S ferredoxin iron-sulfur binding domain-containing protein</t>
  </si>
  <si>
    <t>HX-OS.bin.34_859</t>
  </si>
  <si>
    <t>major facilitator superfamily MFS_1</t>
  </si>
  <si>
    <t>HX-OS.bin.34_860</t>
  </si>
  <si>
    <t>HX-OS.bin.34_861</t>
  </si>
  <si>
    <t>HX-OS.bin.34_862</t>
  </si>
  <si>
    <t>nucleoid protein Hbs</t>
  </si>
  <si>
    <t>HX-OS.bin.34_863</t>
  </si>
  <si>
    <t>HX-OS.bin.34_864</t>
  </si>
  <si>
    <t>stage V sporulation protein S</t>
  </si>
  <si>
    <t>HX-OS.bin.34_865</t>
  </si>
  <si>
    <t>Fe-S oxidoreductase</t>
  </si>
  <si>
    <t>HX-OS.bin.34_866</t>
  </si>
  <si>
    <t>HX-OS.bin.34_867</t>
  </si>
  <si>
    <t>HX-OS.bin.34_868</t>
  </si>
  <si>
    <t>HX-OS.bin.34_869</t>
  </si>
  <si>
    <t>HX-OS.bin.34_870</t>
  </si>
  <si>
    <t>HX-OS.bin.34_871</t>
  </si>
  <si>
    <t>HX-OS.bin.34_872</t>
  </si>
  <si>
    <t>TrkH family potassium uptake protein</t>
  </si>
  <si>
    <t>HX-OS.bin.34_873</t>
  </si>
  <si>
    <t>HX-OS.bin.34_874</t>
  </si>
  <si>
    <t>Trk family K(+) transporter</t>
  </si>
  <si>
    <t>HX-OS.bin.34_875</t>
  </si>
  <si>
    <t>TrkA-N domain protein</t>
  </si>
  <si>
    <t>HX-OS.bin.34_876</t>
  </si>
  <si>
    <t>HX-OS.bin.34_877</t>
  </si>
  <si>
    <t>rod shape-determining protein RodA</t>
  </si>
  <si>
    <t>HX-OS.bin.34_878</t>
  </si>
  <si>
    <t>penicillin-binding protein 2</t>
  </si>
  <si>
    <t>HX-OS.bin.34_879</t>
  </si>
  <si>
    <t>ABC transporter, inner membrane subunit</t>
  </si>
  <si>
    <t>HX-OS.bin.34_880</t>
  </si>
  <si>
    <t>Zinc ABC transporter, ATP-binding protein</t>
  </si>
  <si>
    <t>HX-OS.bin.34_881</t>
  </si>
  <si>
    <t>cation ABC transporter, periplasmc-binding protein</t>
  </si>
  <si>
    <t>HX-OS.bin.34_882</t>
  </si>
  <si>
    <t>HX-OS.bin.34_883</t>
  </si>
  <si>
    <t>glycosyl transferase, WecB/TagA/CpsF family</t>
  </si>
  <si>
    <t>HX-OS.bin.34_884</t>
  </si>
  <si>
    <t>NAD-dependent epimerase/dehydratase</t>
  </si>
  <si>
    <t>HX-OS.bin.34_885</t>
  </si>
  <si>
    <t>glycosyl transferase family protein</t>
  </si>
  <si>
    <t>HX-OS.bin.34_886</t>
  </si>
  <si>
    <t>bifunctional phosphoglucose/phosphomannose isomerase; Catalyzes the isomerization of both gl [...]</t>
  </si>
  <si>
    <t>HX-OS.bin.34_887</t>
  </si>
  <si>
    <t>EF hand domain/PKD domain-containing protein</t>
  </si>
  <si>
    <t>HX-OS.bin.34_888</t>
  </si>
  <si>
    <t>HX-OS.bin.34_889</t>
  </si>
  <si>
    <t>HX-OS.bin.34_890</t>
  </si>
  <si>
    <t>HX-OS.bin.34_891</t>
  </si>
  <si>
    <t>glucose-1-phosphate thymidyltransferase</t>
  </si>
  <si>
    <t>HX-OS.bin.34_892</t>
  </si>
  <si>
    <t>bacteriochlorophyll synthase 43 kDa subunit (chlP)</t>
  </si>
  <si>
    <t>HX-OS.bin.34_893</t>
  </si>
  <si>
    <t>uncharacterized enzyme involved in pigment biosynthesis</t>
  </si>
  <si>
    <t>HX-OS.bin.34_894</t>
  </si>
  <si>
    <t>ribokinase-like domain-containing protein</t>
  </si>
  <si>
    <t>HX-OS.bin.34_895</t>
  </si>
  <si>
    <t>5-carboxymethyl-2-hydroxymuconate Delta-isomerase</t>
  </si>
  <si>
    <t>HX-OS.bin.34_896</t>
  </si>
  <si>
    <t>Zn-dependent dipeptidase</t>
  </si>
  <si>
    <t>HX-OS.bin.34_897</t>
  </si>
  <si>
    <t>TPR Domain containing protein</t>
  </si>
  <si>
    <t>HX-OS.bin.34_898</t>
  </si>
  <si>
    <t>inosine-5'-monophosphate dehydrogenase</t>
  </si>
  <si>
    <t>HX-OS.bin.34_899</t>
  </si>
  <si>
    <t>quinolinate synthetase; Catalyzes the condensation of iminoaspartate with dihydroxyacetone p [...]</t>
  </si>
  <si>
    <t>HX-OS.bin.34_900</t>
  </si>
  <si>
    <t>HX-OS.bin.34_901</t>
  </si>
  <si>
    <t>nicotinate-nucleotide pyrophosphorylase</t>
  </si>
  <si>
    <t>HX-OS.bin.34_902</t>
  </si>
  <si>
    <t>pantothenate kinase; Catalyzes the phosphorylation of pantothenate (Pan), the first step in  [...]</t>
  </si>
  <si>
    <t>HX-OS.bin.34_903</t>
  </si>
  <si>
    <t>HX-OS.bin.34_904</t>
  </si>
  <si>
    <t>two component, sigma54 specific, Fis family transcriptional regulator</t>
  </si>
  <si>
    <t>HX-OS.bin.34_905</t>
  </si>
  <si>
    <t>signal transduction histidine kinase, nitrogen specific, NtrB</t>
  </si>
  <si>
    <t>HX-OS.bin.34_906</t>
  </si>
  <si>
    <t>trypsin-like serine protease</t>
  </si>
  <si>
    <t>HX-OS.bin.34_907</t>
  </si>
  <si>
    <t>HX-OS.bin.34_908</t>
  </si>
  <si>
    <t>Protein of unknown function DUF2148</t>
  </si>
  <si>
    <t>HX-OS.bin.34_909</t>
  </si>
  <si>
    <t>ExsB family protein</t>
  </si>
  <si>
    <t>HX-OS.bin.34_910</t>
  </si>
  <si>
    <t>HX-OS.bin.34_911</t>
  </si>
  <si>
    <t>cytochrome c biogenesis protein, transmembrane region</t>
  </si>
  <si>
    <t>HX-OS.bin.34_912</t>
  </si>
  <si>
    <t>nitrogen-fixing NifU-like</t>
  </si>
  <si>
    <t>HX-OS.bin.34_913</t>
  </si>
  <si>
    <t>cysteine desulfurase</t>
  </si>
  <si>
    <t>HX-OS.bin.34_914</t>
  </si>
  <si>
    <t>transglutaminase domain protein</t>
  </si>
  <si>
    <t>HX-OS.bin.34_915</t>
  </si>
  <si>
    <t>HX-OS.bin.34_916</t>
  </si>
  <si>
    <t>HX-OS.bin.34_917</t>
  </si>
  <si>
    <t>HX-OS.bin.34_918</t>
  </si>
  <si>
    <t>HX-OS.bin.34_919</t>
  </si>
  <si>
    <t>HX-OS.bin.34_920</t>
  </si>
  <si>
    <t>FAD-dependent pyridine nucleotide-disulphide oxidoreductase</t>
  </si>
  <si>
    <t>HX-OS.bin.34_921</t>
  </si>
  <si>
    <t>HX-OS.bin.34_922</t>
  </si>
  <si>
    <t>L-fuculose phosphate aldolase</t>
  </si>
  <si>
    <t>HX-OS.bin.34_923</t>
  </si>
  <si>
    <t>diacylglycerol kinase, catalytic region</t>
  </si>
  <si>
    <t>HX-OS.bin.34_924</t>
  </si>
  <si>
    <t>HX-OS.bin.34_925</t>
  </si>
  <si>
    <t>GCN5-related N-acetyltransferase</t>
  </si>
  <si>
    <t>HX-OS.bin.34_926</t>
  </si>
  <si>
    <t>recombination factor protein RarA</t>
  </si>
  <si>
    <t>HX-OS.bin.34_927</t>
  </si>
  <si>
    <t>UBA/THIF-type NAD/FAD binding protein</t>
  </si>
  <si>
    <t>HX-OS.bin.34_928</t>
  </si>
  <si>
    <t>D-alanine--D-alanine ligase</t>
  </si>
  <si>
    <t>HX-OS.bin.34_929</t>
  </si>
  <si>
    <t>HX-OS.bin.34_930</t>
  </si>
  <si>
    <t>nickel-responsive regulator; Transcriptional regulator (Potential)</t>
  </si>
  <si>
    <t>HX-OS.bin.34_931</t>
  </si>
  <si>
    <t>HX-OS.bin.34_932</t>
  </si>
  <si>
    <t>cobalt transport protein CbiM</t>
  </si>
  <si>
    <t>HX-OS.bin.34_933</t>
  </si>
  <si>
    <t>HX-OS.bin.34_934</t>
  </si>
  <si>
    <t>cobalt ABC transporter, permease protein CbiQ</t>
  </si>
  <si>
    <t>HX-OS.bin.34_935</t>
  </si>
  <si>
    <t>cobalt import ATP-binding protein CbiO</t>
  </si>
  <si>
    <t>HX-OS.bin.34_936</t>
  </si>
  <si>
    <t>HX-OS.bin.34_937</t>
  </si>
  <si>
    <t>HX-OS.bin.34_938</t>
  </si>
  <si>
    <t>HX-OS.bin.34_939</t>
  </si>
  <si>
    <t>HX-OS.bin.34_940</t>
  </si>
  <si>
    <t>HX-OS.bin.34_941</t>
  </si>
  <si>
    <t>HX-OS.bin.34_942</t>
  </si>
  <si>
    <t>HX-OS.bin.34_943</t>
  </si>
  <si>
    <t>HX-OS.bin.34_944</t>
  </si>
  <si>
    <t>HX-OS.bin.34_945</t>
  </si>
  <si>
    <t>ECF subfamily RNA polymerase sigma factor</t>
  </si>
  <si>
    <t>HX-OS.bin.34_946</t>
  </si>
  <si>
    <t>HX-OS.bin.34_947</t>
  </si>
  <si>
    <t>HX-OS.bin.34_948</t>
  </si>
  <si>
    <t>putative deoxyguanosinetriphosphate triphosphohydrolase</t>
  </si>
  <si>
    <t>HX-OS.bin.34_949</t>
  </si>
  <si>
    <t>membrane bound sugar transport protein; Part of a binding-protein-dependent transport system [...]</t>
  </si>
  <si>
    <t>HX-OS.bin.34_950</t>
  </si>
  <si>
    <t>HX-OS.bin.34_951</t>
  </si>
  <si>
    <t>HX-OS.bin.34_952</t>
  </si>
  <si>
    <t>ROK family protein</t>
  </si>
  <si>
    <t>HX-OS.bin.34_953</t>
  </si>
  <si>
    <t>HX-OS.bin.34_954</t>
  </si>
  <si>
    <t>HhH-GPD family protein</t>
  </si>
  <si>
    <t>HX-OS.bin.34_955</t>
  </si>
  <si>
    <t>Cellulase</t>
  </si>
  <si>
    <t>HX-OS.bin.34_956</t>
  </si>
  <si>
    <t>putative NTPase; Has nucleotide phosphatase activity towards ATP, GTP, CTP, TTP and UTP. May [...]</t>
  </si>
  <si>
    <t>HX-OS.bin.34_957</t>
  </si>
  <si>
    <t>HIT family hydrolase</t>
  </si>
  <si>
    <t>HX-OS.bin.34_958</t>
  </si>
  <si>
    <t>HX-OS.bin.34_959</t>
  </si>
  <si>
    <t>aminotransferase class V</t>
  </si>
  <si>
    <t>HX-OS.bin.34_960</t>
  </si>
  <si>
    <t>2-phosphosulfolactate phosphatase</t>
  </si>
  <si>
    <t>HX-OS.bin.34_961</t>
  </si>
  <si>
    <t>cofactor-independent phosphoglycerate mutase</t>
  </si>
  <si>
    <t>HX-OS.bin.34_962</t>
  </si>
  <si>
    <t>cofactor-independent phosphoglycerate mutase; Catalyzes the interconversion of 2-phosphoglyc [...]</t>
  </si>
  <si>
    <t>HX-OS.bin.34_963</t>
  </si>
  <si>
    <t>RecD/TraA family helicase</t>
  </si>
  <si>
    <t>HX-OS.bin.34_964</t>
  </si>
  <si>
    <t>HX-OS.bin.34_965</t>
  </si>
  <si>
    <t>HX-OS.bin.34_966</t>
  </si>
  <si>
    <t>HX-OS.bin.34_967</t>
  </si>
  <si>
    <t>HX-OS.bin.34_968</t>
  </si>
  <si>
    <t>xylose isomerase domain-containing protein</t>
  </si>
  <si>
    <t>HX-OS.bin.34_969</t>
  </si>
  <si>
    <t>glycerol-3-phosphate ABC transporter, periplasmic glycerol-3-phosphate-binding protein</t>
  </si>
  <si>
    <t>HX-OS.bin.34_970</t>
  </si>
  <si>
    <t>HX-OS.bin.34_971</t>
  </si>
  <si>
    <t>sn-glycerol-3-phosphate transport system permease protein; Part of a binding-protein-depende [...]</t>
  </si>
  <si>
    <t>HX-OS.bin.34_972</t>
  </si>
  <si>
    <t>protein of unknown function DUF89</t>
  </si>
  <si>
    <t>HX-OS.bin.34_973</t>
  </si>
  <si>
    <t>aldo/keto reductase</t>
  </si>
  <si>
    <t>HX-OS.bin.34_974</t>
  </si>
  <si>
    <t>T4 family peptidase</t>
  </si>
  <si>
    <t>HX-OS.bin.34_975</t>
  </si>
  <si>
    <t>putative glutamate--cysteine ligase/putative amino acid ligase</t>
  </si>
  <si>
    <t>HX-OS.bin.34_976</t>
  </si>
  <si>
    <t>HX-OS.bin.34_977</t>
  </si>
  <si>
    <t>HX-OS.bin.34_978</t>
  </si>
  <si>
    <t>aspartate racemase</t>
  </si>
  <si>
    <t>HX-OS.bin.34_979</t>
  </si>
  <si>
    <t>sodium:dicarboxylate symporter</t>
  </si>
  <si>
    <t>HX-OS.bin.34_980</t>
  </si>
  <si>
    <t>prolyl-tRNA synthetase; Catalyzes the attachment of proline to tRNA(Pro) in a two-step react [...]</t>
  </si>
  <si>
    <t>HX-OS.bin.34_981</t>
  </si>
  <si>
    <t>HX-OS.bin.34_982</t>
  </si>
  <si>
    <t>SPFH domain-containing protein/band 7 family protein</t>
  </si>
  <si>
    <t>HX-OS.bin.34_983</t>
  </si>
  <si>
    <t>membrane-bound serine protease</t>
  </si>
  <si>
    <t>HX-OS.bin.34_984</t>
  </si>
  <si>
    <t>GTPase or GTP-binding protein-like protein</t>
  </si>
  <si>
    <t>HX-OS.bin.34_985</t>
  </si>
  <si>
    <t>HX-OS.bin.34_986</t>
  </si>
  <si>
    <t>uncharacterized FAD-dependent dehydrogenase</t>
  </si>
  <si>
    <t>HX-OS.bin.34_987</t>
  </si>
  <si>
    <t>stationary phase survival protein SurE; Nucleotidase that shows phosphatase activity on nucl [...]</t>
  </si>
  <si>
    <t>HX-OS.bin.34_988</t>
  </si>
  <si>
    <t>HX-OS.bin.34_989</t>
  </si>
  <si>
    <t>protein-L-isoaspartate O-methyltransferase</t>
  </si>
  <si>
    <t>HX-OS.bin.34_990</t>
  </si>
  <si>
    <t>VanW family protein</t>
  </si>
  <si>
    <t>HX-OS.bin.34_991</t>
  </si>
  <si>
    <t>HX-OS.bin.34_992</t>
  </si>
  <si>
    <t>PpiC-type peptidyl-prolyl cis-trans isomerase</t>
  </si>
  <si>
    <t>HX-OS.bin.34_993</t>
  </si>
  <si>
    <t>30S ribosomal protein S21</t>
  </si>
  <si>
    <t>HX-OS.bin.34_994</t>
  </si>
  <si>
    <t>GatB/YqeY domain-containing protein</t>
  </si>
  <si>
    <t>HX-OS.bin.34_995</t>
  </si>
  <si>
    <t>protein of unknown function DUF107</t>
  </si>
  <si>
    <t>HX-OS.bin.34_996</t>
  </si>
  <si>
    <t>HX-OS.bin.34_997</t>
  </si>
  <si>
    <t>HX-OS.bin.34_998</t>
  </si>
  <si>
    <t>PhoH family protein</t>
  </si>
  <si>
    <t>HX-OS.bin.34_999</t>
  </si>
  <si>
    <t>HX-OS.bin.34_1000</t>
  </si>
  <si>
    <t>HX-OS.bin.34_1001</t>
  </si>
  <si>
    <t>TRAP transporter solute receptor, TAXI family</t>
  </si>
  <si>
    <t>HX-OS.bin.34_1002</t>
  </si>
  <si>
    <t>HX-OS.bin.34_1003</t>
  </si>
  <si>
    <t>HX-OS.bin.34_1004</t>
  </si>
  <si>
    <t>integral membrane protein</t>
  </si>
  <si>
    <t>HX-OS.bin.34_1005</t>
  </si>
  <si>
    <t>HX-OS.bin.34_1006</t>
  </si>
  <si>
    <t>HX-OS.bin.34_1007</t>
  </si>
  <si>
    <t>cytidine deaminase</t>
  </si>
  <si>
    <t>HX-OS.bin.34_1008</t>
  </si>
  <si>
    <t>DNA repair protein RecO; Involved in DNA repair and recF pathway recombination (By similarity)</t>
  </si>
  <si>
    <t>HX-OS.bin.34_1009</t>
  </si>
  <si>
    <t>pyruvate flavodoxin/ferredoxin oxidoreductase domain-containing protein</t>
  </si>
  <si>
    <t>HX-OS.bin.34_1010</t>
  </si>
  <si>
    <t>ferridoxin</t>
  </si>
  <si>
    <t>HX-OS.bin.34_1011</t>
  </si>
  <si>
    <t>regulatory protein GntR HTH</t>
  </si>
  <si>
    <t>HX-OS.bin.34_1012</t>
  </si>
  <si>
    <t>HX-OS.bin.34_1013</t>
  </si>
  <si>
    <t>HX-OS.bin.34_1014</t>
  </si>
  <si>
    <t>HX-OS.bin.34_1015</t>
  </si>
  <si>
    <t>putative UPF0069 protein</t>
  </si>
  <si>
    <t>HX-OS.bin.34_1016</t>
  </si>
  <si>
    <t>SIS domain-containing protein</t>
  </si>
  <si>
    <t>HX-OS.bin.34_1017</t>
  </si>
  <si>
    <t>HX-OS.bin.34_1018</t>
  </si>
  <si>
    <t>cytosol non-specific dipeptidase</t>
  </si>
  <si>
    <t>HX-OS.bin.34_1019</t>
  </si>
  <si>
    <t>methenyltetrahydrofolate cyclohydrolase</t>
  </si>
  <si>
    <t>HX-OS.bin.34_1020</t>
  </si>
  <si>
    <t>HX-OS.bin.34_1021</t>
  </si>
  <si>
    <t>Electron transfer flavoprotein alpha/beta-subunit</t>
  </si>
  <si>
    <t>HX-OS.bin.34_1022</t>
  </si>
  <si>
    <t>electron transfer flavoprotein subunit beta</t>
  </si>
  <si>
    <t>HX-OS.bin.34_1023</t>
  </si>
  <si>
    <t>HX-OS.bin.34_1024</t>
  </si>
  <si>
    <t>preprotein translocase, SecA subunit; Part of the Sec protein translocase complex. Interacts [...]</t>
  </si>
  <si>
    <t>HX-OS.bin.34_1025</t>
  </si>
  <si>
    <t>HX-OS.bin.34_1026</t>
  </si>
  <si>
    <t>HX-OS.bin.34_1027</t>
  </si>
  <si>
    <t>HX-OS.bin.34_1028</t>
  </si>
  <si>
    <t>ribosome-associated protein Y (PSrp-1)</t>
  </si>
  <si>
    <t>HX-OS.bin.34_1029</t>
  </si>
  <si>
    <t>amidophosphoribosyltransferase-like protein</t>
  </si>
  <si>
    <t>HX-OS.bin.34_1030</t>
  </si>
  <si>
    <t>integral membrane sensor signal transduction histidine kinase</t>
  </si>
  <si>
    <t>HX-OS.bin.34_1031</t>
  </si>
  <si>
    <t>HX-OS.bin.34_1032</t>
  </si>
  <si>
    <t>glutaconate CoA-transferase, subunit A (GctA)</t>
  </si>
  <si>
    <t>HX-OS.bin.34_1033</t>
  </si>
  <si>
    <t>3-oxoacid CoA-transferase subunit beta</t>
  </si>
  <si>
    <t>HX-OS.bin.34_1034</t>
  </si>
  <si>
    <t>acetyl-CoA acetyltransferase</t>
  </si>
  <si>
    <t>HX-OS.bin.34_1035</t>
  </si>
  <si>
    <t>HX-OS.bin.34_1036</t>
  </si>
  <si>
    <t>cyclase family protein</t>
  </si>
  <si>
    <t>HX-OS.bin.34_1037</t>
  </si>
  <si>
    <t>Na+ symporter</t>
  </si>
  <si>
    <t>HX-OS.bin.34_1038</t>
  </si>
  <si>
    <t>2-isopropylmalate synthase</t>
  </si>
  <si>
    <t>HX-OS.bin.34_1039</t>
  </si>
  <si>
    <t>HX-OS.bin.34_1040</t>
  </si>
  <si>
    <t>putative transposase</t>
  </si>
  <si>
    <t>HX-OS.bin.34_1041</t>
  </si>
  <si>
    <t>transcriptional regulator IclR-like protein</t>
  </si>
  <si>
    <t>HX-OS.bin.34_1042</t>
  </si>
  <si>
    <t>3-methyl-2-oxobutanoate hydroxymethyltransferase; Catalyzes the reversible reaction in which [...]</t>
  </si>
  <si>
    <t>HX-OS.bin.34_1043</t>
  </si>
  <si>
    <t>HX-OS.bin.34_1044</t>
  </si>
  <si>
    <t>Glu/Leu/Phe/Val dehydrogenase, C terminal protein</t>
  </si>
  <si>
    <t>HX-OS.bin.34_1045</t>
  </si>
  <si>
    <t>HX-OS.bin.34_1046</t>
  </si>
  <si>
    <t>TRAP dicarboxylate transporter, DctM subunit</t>
  </si>
  <si>
    <t>HX-OS.bin.34_1047</t>
  </si>
  <si>
    <t>HX-OS.bin.34_1048</t>
  </si>
  <si>
    <t>Xaa-Pro aminopeptidase</t>
  </si>
  <si>
    <t>HX-OS.bin.34_1049</t>
  </si>
  <si>
    <t>HX-OS.bin.34_1050</t>
  </si>
  <si>
    <t>HX-OS.bin.34_1051</t>
  </si>
  <si>
    <t>HX-OS.bin.34_1052</t>
  </si>
  <si>
    <t>nucleotidyltransferase family protein</t>
  </si>
  <si>
    <t>HX-OS.bin.34_1053</t>
  </si>
  <si>
    <t>myo-inositol-1-phosphate synthase</t>
  </si>
  <si>
    <t>HX-OS.bin.34_1054</t>
  </si>
  <si>
    <t>HX-OS.bin.34_1055</t>
  </si>
  <si>
    <t>modification methylase MjaI</t>
  </si>
  <si>
    <t>HX-OS.bin.34_1056</t>
  </si>
  <si>
    <t>conserved hypothetical cytosolic protein</t>
  </si>
  <si>
    <t>HX-OS.bin.34_1057</t>
  </si>
  <si>
    <t>HX-OS.bin.34_1058</t>
  </si>
  <si>
    <t>HX-OS.bin.34_1059</t>
  </si>
  <si>
    <t>dipeptide ABC transporter permease; Part of a binding-protein-dependent transport system. Pr [...]</t>
  </si>
  <si>
    <t>HX-OS.bin.34_1060</t>
  </si>
  <si>
    <t>HX-OS.bin.34_1061</t>
  </si>
  <si>
    <t>HX-OS.bin.34_1062</t>
  </si>
  <si>
    <t>HX-OS.bin.34_1063</t>
  </si>
  <si>
    <t>methylglyoxal synthase</t>
  </si>
  <si>
    <t>HX-OS.bin.34_1064</t>
  </si>
  <si>
    <t>HX-OS.bin.34_1065</t>
  </si>
  <si>
    <t>HX-OS.bin.34_1066</t>
  </si>
  <si>
    <t>DNA-binding response regulator</t>
  </si>
  <si>
    <t>HX-OS.bin.34_1067</t>
  </si>
  <si>
    <t>multi-sensor signal transduction histidine kinase</t>
  </si>
  <si>
    <t>HX-OS.bin.34_1068</t>
  </si>
  <si>
    <t>phosphate binding protein</t>
  </si>
  <si>
    <t>HX-OS.bin.34_1069</t>
  </si>
  <si>
    <t>ABC-type phosphate transport system, permease component; Part of a binding-protein-dependent [...]</t>
  </si>
  <si>
    <t>HX-OS.bin.34_1070</t>
  </si>
  <si>
    <t>HX-OS.bin.34_1071</t>
  </si>
  <si>
    <t>phosphate ABC transporter, ATP-binding protein; Part of the ABC transporter complex pstSACB  [...]</t>
  </si>
  <si>
    <t>HX-OS.bin.34_1072</t>
  </si>
  <si>
    <t>HX-OS.bin.34_1073</t>
  </si>
  <si>
    <t>HX-OS.bin.34_1074</t>
  </si>
  <si>
    <t>HX-OS.bin.34_1075</t>
  </si>
  <si>
    <t>aminotransferase</t>
  </si>
  <si>
    <t>HX-OS.bin.34_1076</t>
  </si>
  <si>
    <t>indolepyruvate oxidoreductase subunit beta</t>
  </si>
  <si>
    <t>HX-OS.bin.34_1077</t>
  </si>
  <si>
    <t>HX-OS.bin.34_1078</t>
  </si>
  <si>
    <t>MotA/TolQ/ExbB proton channel family protein</t>
  </si>
  <si>
    <t>HX-OS.bin.34_1079</t>
  </si>
  <si>
    <t>biopolymer transport protein ExbD/TolR</t>
  </si>
  <si>
    <t>HX-OS.bin.34_1080</t>
  </si>
  <si>
    <t>HX-OS.bin.34_1081</t>
  </si>
  <si>
    <t>site-specific recombinase XerD</t>
  </si>
  <si>
    <t>HX-OS.bin.34_1082</t>
  </si>
  <si>
    <t>purine nucleoside phosphorylase</t>
  </si>
  <si>
    <t>HX-OS.bin.34_1083</t>
  </si>
  <si>
    <t>putative small multi-drug export protein</t>
  </si>
  <si>
    <t>HX-OS.bin.34_1084</t>
  </si>
  <si>
    <t>translation initiation factor 2B subunit I; Catalyzes the interconversion of methylthioribos [...]</t>
  </si>
  <si>
    <t>HX-OS.bin.34_1085</t>
  </si>
  <si>
    <t>UDP-N-acetylglucosamine 1-carboxyvinyltransferase</t>
  </si>
  <si>
    <t>HX-OS.bin.34_1086</t>
  </si>
  <si>
    <t>rod shape-determining protein Mbl</t>
  </si>
  <si>
    <t>HX-OS.bin.34_1087</t>
  </si>
  <si>
    <t>HX-OS.bin.34_1088</t>
  </si>
  <si>
    <t>2-C-methyl-D-erythritol 4-phosphate cytidylyltransferase; Catalyzes the formation of 4-dipho [...]</t>
  </si>
  <si>
    <t>HX-OS.bin.34_1089</t>
  </si>
  <si>
    <t>4-diphosphocytidyl-2C-methyl-D-erythritol kinase; Catalyzes the phosphorylation of the posit [...]</t>
  </si>
  <si>
    <t>HX-OS.bin.34_1090</t>
  </si>
  <si>
    <t>2C-methyl-D-erythritol 2,4-cyclodiphosphate synthase; Converts 4-diphosphocytidyl-2-C-methyl [...]</t>
  </si>
  <si>
    <t>HX-OS.bin.34_1091</t>
  </si>
  <si>
    <t>HX-OS.bin.34_1092</t>
  </si>
  <si>
    <t>HX-OS.bin.34_1093</t>
  </si>
  <si>
    <t>nicotinic acid mononucleotide adenylyltransferase; Catalyzes the reversible adenylation of n [...]</t>
  </si>
  <si>
    <t>HX-OS.bin.34_1094</t>
  </si>
  <si>
    <t>HD superfamily hydrolase</t>
  </si>
  <si>
    <t>HX-OS.bin.34_1095</t>
  </si>
  <si>
    <t>cell envelope-related transcriptional attenuator</t>
  </si>
  <si>
    <t>HX-OS.bin.34_1096</t>
  </si>
  <si>
    <t>iojap-like protein</t>
  </si>
  <si>
    <t>HX-OS.bin.34_1097</t>
  </si>
  <si>
    <t>HX-OS.bin.34_1098</t>
  </si>
  <si>
    <t>conserved hypothetical protein TIGR00374</t>
  </si>
  <si>
    <t>HX-OS.bin.34_1099</t>
  </si>
  <si>
    <t>HX-OS.bin.34_1100</t>
  </si>
  <si>
    <t>putative PAS/PAC sensor protein</t>
  </si>
  <si>
    <t>HX-OS.bin.34_1101</t>
  </si>
  <si>
    <t>glycine cleavage system protein H</t>
  </si>
  <si>
    <t>HX-OS.bin.34_1102</t>
  </si>
  <si>
    <t>glycine dehydrogenase subunit 1; The glycine cleavage system catalyzes the degradation of gl [...]</t>
  </si>
  <si>
    <t>HX-OS.bin.34_1103</t>
  </si>
  <si>
    <t>glycine dehydrogenase subunit 2; The glycine cleavage system catalyzes the degradation of gl [...]</t>
  </si>
  <si>
    <t>HX-OS.bin.34_1104</t>
  </si>
  <si>
    <t>glycine cleavage system T protein; The glycine cleavage system catalyzes the degradation of  [...]</t>
  </si>
  <si>
    <t>HX-OS.bin.34_1105</t>
  </si>
  <si>
    <t>amino acid carrier protein</t>
  </si>
  <si>
    <t>HX-OS.bin.34_1106</t>
  </si>
  <si>
    <t>alanine dehydrogenase</t>
  </si>
  <si>
    <t>HX-OS.bin.34_1107</t>
  </si>
  <si>
    <t>chaperonin GroEL; Prevents misfolding and promotes the refolding and proper assembly of unfo [...]</t>
  </si>
  <si>
    <t>HX-OS.bin.34_1108</t>
  </si>
  <si>
    <t>chaperonin Cpn10; Binds to Cpn60 in the presence of Mg-ATP and suppresses the ATPase activit [...]</t>
  </si>
  <si>
    <t>HX-OS.bin.34_1109</t>
  </si>
  <si>
    <t>metalloendopeptidase glycoprotease family</t>
  </si>
  <si>
    <t>HX-OS.bin.34_1110</t>
  </si>
  <si>
    <t>YdiD</t>
  </si>
  <si>
    <t>HX-OS.bin.34_1111</t>
  </si>
  <si>
    <t>glycoprotease protein family member</t>
  </si>
  <si>
    <t>HX-OS.bin.34_1112</t>
  </si>
  <si>
    <t>HX-OS.bin.34_1113</t>
  </si>
  <si>
    <t>alanine racemase; Provides the D-alanine required for cell wall biosynthesis (By similarity)</t>
  </si>
  <si>
    <t>HX-OS.bin.34_1114</t>
  </si>
  <si>
    <t>carbohydrate kinase</t>
  </si>
  <si>
    <t>HX-OS.bin.34_1115</t>
  </si>
  <si>
    <t>phosphopantethiene-protein transferase domain-contain protein; Transfers the 4'-phosphopante [...]</t>
  </si>
  <si>
    <t>HX-OS.bin.34_1116</t>
  </si>
  <si>
    <t>FxsA cytoplasmic membrane protein</t>
  </si>
  <si>
    <t>HX-OS.bin.34_1117</t>
  </si>
  <si>
    <t>HX-OS.bin.34_1118</t>
  </si>
  <si>
    <t>HX-OS.bin.34_1119</t>
  </si>
  <si>
    <t>glutamine synthetase, type I</t>
  </si>
  <si>
    <t>HX-OS.bin.34_1120</t>
  </si>
  <si>
    <t>glucosamine--fructose-6-phosphate aminotransferase</t>
  </si>
  <si>
    <t>HX-OS.bin.34_1121</t>
  </si>
  <si>
    <t>30S ribosomal protein S10; Involved in the binding of tRNA to the ribosomes (By similarity)</t>
  </si>
  <si>
    <t>HX-OS.bin.34_1122</t>
  </si>
  <si>
    <t>ribosomal protein L3; One of the primary rRNA binding proteins, it binds directly near the 3 [...]</t>
  </si>
  <si>
    <t>HX-OS.bin.34_1123</t>
  </si>
  <si>
    <t>50S ribosomal protein L4; One of the primary rRNA binding proteins, this protein initially b [...]</t>
  </si>
  <si>
    <t>HX-OS.bin.34_1124</t>
  </si>
  <si>
    <t>50S ribosomal protein L23; One of the early assembly proteins it binds 23S rRNA. One of the  [...]</t>
  </si>
  <si>
    <t>HX-OS.bin.34_1125</t>
  </si>
  <si>
    <t>ribosomal protein L2; One of the primary rRNA binding proteins. Required for association of  [...]</t>
  </si>
  <si>
    <t>HX-OS.bin.34_1126</t>
  </si>
  <si>
    <t>ribosomal protein S19; Protein S19 forms a complex with S13 that binds strongly to the 16S r [...]</t>
  </si>
  <si>
    <t>HX-OS.bin.34_1127</t>
  </si>
  <si>
    <t>ribosomal protein L22; This protein binds specifically to 23S rRNA; its binding is stimulate [...]</t>
  </si>
  <si>
    <t>HX-OS.bin.34_1128</t>
  </si>
  <si>
    <t>30S ribosomal protein S3; Binds the lower part of the 30S subunit head. Binds mRNA in the 70 [...]</t>
  </si>
  <si>
    <t>HX-OS.bin.34_1129</t>
  </si>
  <si>
    <t>50S ribosomal protein L16; Binds 23S rRNA and is also seen to make contacts with the A and p [...]</t>
  </si>
  <si>
    <t>HX-OS.bin.34_1130</t>
  </si>
  <si>
    <t>50S ribosomal protein L29</t>
  </si>
  <si>
    <t>HX-OS.bin.34_1131</t>
  </si>
  <si>
    <t>ribosomal protein S17; One of the primary rRNA binding proteins, it binds specifically to th [...]</t>
  </si>
  <si>
    <t>HX-OS.bin.34_1132</t>
  </si>
  <si>
    <t>ribosomal protein L14</t>
  </si>
  <si>
    <t>HX-OS.bin.34_1133</t>
  </si>
  <si>
    <t>ribosomal protein L24</t>
  </si>
  <si>
    <t>HX-OS.bin.34_1134</t>
  </si>
  <si>
    <t>50S ribosomal protein L5; This is 1 of the proteins that binds and probably mediates the att [...]</t>
  </si>
  <si>
    <t>HX-OS.bin.34_1135</t>
  </si>
  <si>
    <t>ribosomal protein S14</t>
  </si>
  <si>
    <t>HX-OS.bin.34_1136</t>
  </si>
  <si>
    <t>30S ribosomal protein S8; One of the primary rRNA binding proteins, it binds directly to 16S [...]</t>
  </si>
  <si>
    <t>HX-OS.bin.34_1137</t>
  </si>
  <si>
    <t>ribosomal protein L6; This protein binds to the 23S rRNA, and is important in its secondary  [...]</t>
  </si>
  <si>
    <t>HX-OS.bin.34_1138</t>
  </si>
  <si>
    <t>50S ribosomal protein L18; This is one of the proteins that binds and probably mediates the  [...]</t>
  </si>
  <si>
    <t>HX-OS.bin.34_1139</t>
  </si>
  <si>
    <t>ribosomal protein S5</t>
  </si>
  <si>
    <t>HX-OS.bin.34_1140</t>
  </si>
  <si>
    <t>50S ribosomal protein L15; Binds to the 23S rRNA (By similarity)</t>
  </si>
  <si>
    <t>HX-OS.bin.34_1141</t>
  </si>
  <si>
    <t>preprotein translocase, SecY subunit</t>
  </si>
  <si>
    <t>HX-OS.bin.34_1142</t>
  </si>
  <si>
    <t>adenylate kinase; Catalyzes the reversible transfer of the terminal phosphate group between  [...]</t>
  </si>
  <si>
    <t>HX-OS.bin.34_1143</t>
  </si>
  <si>
    <t>methionine aminopeptidase; Removes the amino-terminal methionine from nascent proteins (By s [...]</t>
  </si>
  <si>
    <t>HX-OS.bin.34_1144</t>
  </si>
  <si>
    <t>translation initiation factor IF-1</t>
  </si>
  <si>
    <t>HX-OS.bin.34_1145</t>
  </si>
  <si>
    <t>HX-OS.bin.34_1146</t>
  </si>
  <si>
    <t>30S ribosomal protein S13; Located at the top of the head of the 30S subunit, it contacts se [...]</t>
  </si>
  <si>
    <t>HX-OS.bin.34_1147</t>
  </si>
  <si>
    <t>ribosomal protein S11</t>
  </si>
  <si>
    <t>HX-OS.bin.34_1148</t>
  </si>
  <si>
    <t>SSU ribosomal protein S4P; One of the primary rRNA binding proteins, it binds directly to 16 [...]</t>
  </si>
  <si>
    <t>HX-OS.bin.34_1149</t>
  </si>
  <si>
    <t>DNA-directed RNA polymerase subunit alpha; DNA-dependent RNA polymerase catalyzes the transc [...]</t>
  </si>
  <si>
    <t>HX-OS.bin.34_1150</t>
  </si>
  <si>
    <t>50S ribosomal protein L17</t>
  </si>
  <si>
    <t>HX-OS.bin.34_1151</t>
  </si>
  <si>
    <t>cobalt transporter ATP-binding subunit; Part of the ABC transporter complex cbiONQ involved  [...]</t>
  </si>
  <si>
    <t>HX-OS.bin.34_1152</t>
  </si>
  <si>
    <t>HX-OS.bin.34_1153</t>
  </si>
  <si>
    <t>cobalt transport protein</t>
  </si>
  <si>
    <t>HX-OS.bin.34_1154</t>
  </si>
  <si>
    <t>tRNA pseudouridine synthase A; Formation of pseudouridine at positions 38, 39 and 40 in the  [...]</t>
  </si>
  <si>
    <t>HX-OS.bin.34_1155</t>
  </si>
  <si>
    <t>excinuclease ABC, A subunit; The UvrABC repair system catalyzes the recognition and processi [...]</t>
  </si>
  <si>
    <t>HX-OS.bin.34_1156</t>
  </si>
  <si>
    <t>excinuclease ABC subunit B</t>
  </si>
  <si>
    <t>HX-OS.bin.34_1157</t>
  </si>
  <si>
    <t>adenine deaminase</t>
  </si>
  <si>
    <t>HX-OS.bin.34_1158</t>
  </si>
  <si>
    <t>Dephospho-CoA kinase</t>
  </si>
  <si>
    <t>HX-OS.bin.34_1159</t>
  </si>
  <si>
    <t>HX-OS.bin.34_1160</t>
  </si>
  <si>
    <t>HX-OS.bin.34_1161</t>
  </si>
  <si>
    <t>DNA polymerase III DnaE</t>
  </si>
  <si>
    <t>HX-OS.bin.34_1162</t>
  </si>
  <si>
    <t>Diphosphate--fructose-6-phosphate 1-phosphotransferase</t>
  </si>
  <si>
    <t>HX-OS.bin.34_1163</t>
  </si>
  <si>
    <t>fructose-1,6-bisphosphate aldolase</t>
  </si>
  <si>
    <t>HX-OS.bin.34_1164</t>
  </si>
  <si>
    <t>HflK protein</t>
  </si>
  <si>
    <t>HX-OS.bin.34_1165</t>
  </si>
  <si>
    <t>HflC protein</t>
  </si>
  <si>
    <t>HX-OS.bin.34_1166</t>
  </si>
  <si>
    <t>D-isomer specific 2-hydroxyacid dehydrogenase NAD-binding</t>
  </si>
  <si>
    <t>HX-OS.bin.34_1167</t>
  </si>
  <si>
    <t>S-adenosyl-L-homocysteine hydrolase</t>
  </si>
  <si>
    <t>HX-OS.bin.34_1168</t>
  </si>
  <si>
    <t>Beta-lactamase-like</t>
  </si>
  <si>
    <t>HX-OS.bin.34_1169</t>
  </si>
  <si>
    <t>glycerophosphoryl diester phosphodiesterase</t>
  </si>
  <si>
    <t>HX-OS.bin.34_1170</t>
  </si>
  <si>
    <t>D-tyrosyl-tRNA(Tyr) deacylase; Hydrolyzes D-tyrosyl-tRNA(Tyr) into D-tyrosine and free tRNA( [...]</t>
  </si>
  <si>
    <t>HX-OS.bin.34_1171</t>
  </si>
  <si>
    <t>guanosine polyphosphate pyrophosphohydrolase/synthetase; In eubacteria ppGpp (guanosine 3'-d [...]</t>
  </si>
  <si>
    <t>HX-OS.bin.34_1172</t>
  </si>
  <si>
    <t>adenine phosphoribosyltransferase; Catalyzes a salvage reaction resulting in the formation o [...]</t>
  </si>
  <si>
    <t>HX-OS.bin.34_1173</t>
  </si>
  <si>
    <t>single-stranded-DNA-specific exonuclease RecJ</t>
  </si>
  <si>
    <t>HX-OS.bin.34_1174</t>
  </si>
  <si>
    <t>HX-OS.bin.34_1175</t>
  </si>
  <si>
    <t>protein-export membrane protein SecF</t>
  </si>
  <si>
    <t>HX-OS.bin.34_1176</t>
  </si>
  <si>
    <t>HX-OS.bin.34_1177</t>
  </si>
  <si>
    <t>HX-OS.bin.34_1178</t>
  </si>
  <si>
    <t>queuine tRNA-ribosyltransferase; Exchanges the guanine residue with 7-aminomethyl-7- deazagu [...]</t>
  </si>
  <si>
    <t>HX-OS.bin.34_1179</t>
  </si>
  <si>
    <t>S-adenosylmethionine:tRNA ribosyltransferase-isomerase; Transfers and isomerizes the ribose  [...]</t>
  </si>
  <si>
    <t>HX-OS.bin.34_1180</t>
  </si>
  <si>
    <t>SpoIID/LytB domain-containing protein</t>
  </si>
  <si>
    <t>HX-OS.bin.34_1181</t>
  </si>
  <si>
    <t>Holliday junction DNA helicase RuvB; The ruvA-ruvB complex in the presence of ATP renatures  [...]</t>
  </si>
  <si>
    <t>HX-OS.bin.34_1182</t>
  </si>
  <si>
    <t>Holliday junction DNA helicase RuvA</t>
  </si>
  <si>
    <t>HX-OS.bin.34_1183</t>
  </si>
  <si>
    <t>Holliday junction resolvase; Nuclease that resolves Holliday junction intermediates in genet [...]</t>
  </si>
  <si>
    <t>HX-OS.bin.34_1184</t>
  </si>
  <si>
    <t>HX-OS.bin.34_1185</t>
  </si>
  <si>
    <t>NH(3)-dependent NAD(+) synthetase</t>
  </si>
  <si>
    <t>HX-OS.bin.34_1186</t>
  </si>
  <si>
    <t>phospho-N-acetylmuramoyl-pentapeptide- transferase</t>
  </si>
  <si>
    <t>HX-OS.bin.34_1187</t>
  </si>
  <si>
    <t>UDP-N-acetylmuramoyl-tripeptide--D-alanyl-D- alanine ligase; Involved in cell wall formation [...]</t>
  </si>
  <si>
    <t>HX-OS.bin.34_1188</t>
  </si>
  <si>
    <t>UDP-N-acetylmuramyl tripeptide synthase</t>
  </si>
  <si>
    <t>HX-OS.bin.34_1189</t>
  </si>
  <si>
    <t>stage V sporulation protein D</t>
  </si>
  <si>
    <t>HX-OS.bin.34_1190</t>
  </si>
  <si>
    <t>HX-OS.bin.34_1191</t>
  </si>
  <si>
    <t>hypothetical protein; Exhibits S-adenosyl-L-methionine-dependent methyltransferase activity  [...]</t>
  </si>
  <si>
    <t>HX-OS.bin.34_1192</t>
  </si>
  <si>
    <t>cell division protein MraZ</t>
  </si>
  <si>
    <t>HX-OS.bin.34_1193</t>
  </si>
  <si>
    <t>putative zinc ribbon domain family</t>
  </si>
  <si>
    <t>HX-OS.bin.34_1194</t>
  </si>
  <si>
    <t>radical SAM protein; Specifically methylates position 2 of adenine 2503 in 23S rRNA (By simi [...]</t>
  </si>
  <si>
    <t>HX-OS.bin.34_1195</t>
  </si>
  <si>
    <t>HX-OS.bin.34_1196</t>
  </si>
  <si>
    <t>malate/lactate dehydrogenase</t>
  </si>
  <si>
    <t>HX-OS.bin.34_1197</t>
  </si>
  <si>
    <t>cytidyltransferase-like protein</t>
  </si>
  <si>
    <t>HX-OS.bin.34_1198</t>
  </si>
  <si>
    <t>HX-OS.bin.34_1199</t>
  </si>
  <si>
    <t>NifU domain-containing protein</t>
  </si>
  <si>
    <t>HX-OS.bin.34_1200</t>
  </si>
  <si>
    <t>HX-OS.bin.34_1201</t>
  </si>
  <si>
    <t>HX-OS.bin.34_1202</t>
  </si>
  <si>
    <t>HX-OS.bin.34_1203</t>
  </si>
  <si>
    <t>HX-OS.bin.34_1204</t>
  </si>
  <si>
    <t>HX-OS.bin.34_1205</t>
  </si>
  <si>
    <t>XRE family transcriptional regulator</t>
  </si>
  <si>
    <t>HX-OS.bin.34_1206</t>
  </si>
  <si>
    <t>HX-OS.bin.34_1207</t>
  </si>
  <si>
    <t>HX-OS.bin.34_1208</t>
  </si>
  <si>
    <t>HX-OS.bin.34_1209</t>
  </si>
  <si>
    <t>HX-OS.bin.34_1210</t>
  </si>
  <si>
    <t>HX-OS.bin.34_1211</t>
  </si>
  <si>
    <t>phospholipase D/transphosphatidylase</t>
  </si>
  <si>
    <t>HX-OS.bin.34_1212</t>
  </si>
  <si>
    <t>HX-OS.bin.34_1213</t>
  </si>
  <si>
    <t>HX-OS.bin.34_1214</t>
  </si>
  <si>
    <t>chromosome-partitioning ATPase</t>
  </si>
  <si>
    <t>HX-OS.bin.34_1215</t>
  </si>
  <si>
    <t>cassette chromosome recombinase B</t>
  </si>
  <si>
    <t>HX-OS.bin.34_1216</t>
  </si>
  <si>
    <t>HX-OS.bin.34_1217</t>
  </si>
  <si>
    <t>HX-OS.bin.34_1218</t>
  </si>
  <si>
    <t>GP46</t>
  </si>
  <si>
    <t>HX-OS.bin.34_1219</t>
  </si>
  <si>
    <t>HX-OS.bin.34_1220</t>
  </si>
  <si>
    <t>HX-OS.bin.34_1221</t>
  </si>
  <si>
    <t>vitamin B12 dependent methionine synthase, activation region</t>
  </si>
  <si>
    <t>HX-OS.bin.34_1222</t>
  </si>
  <si>
    <t>methylenetetrahydrofolate reductase</t>
  </si>
  <si>
    <t>HX-OS.bin.34_1223</t>
  </si>
  <si>
    <t>methyltetrahydrofolate:corrinoid/iron-sulfur protein methyltransferase</t>
  </si>
  <si>
    <t>HX-OS.bin.34_1224</t>
  </si>
  <si>
    <t>trimethylamine corrinoid protein 2</t>
  </si>
  <si>
    <t>HX-OS.bin.34_1225</t>
  </si>
  <si>
    <t>pyrroline-5-carboxylate reductase</t>
  </si>
  <si>
    <t>HX-OS.bin.34_1226</t>
  </si>
  <si>
    <t>ApbE family lipoprotein</t>
  </si>
  <si>
    <t>HX-OS.bin.34_1227</t>
  </si>
  <si>
    <t>HX-OS.bin.34_1228</t>
  </si>
  <si>
    <t>HX-OS.bin.34_1229</t>
  </si>
  <si>
    <t>pyruvate carboxyltransferase</t>
  </si>
  <si>
    <t>HX-OS.bin.34_1230</t>
  </si>
  <si>
    <t>2-isopropylmalate synthase; Catalyzes the condensation of the acetyl group of acetyl-CoA wit [...]</t>
  </si>
  <si>
    <t>HX-OS.bin.34_1231</t>
  </si>
  <si>
    <t>prephenate dehydratase</t>
  </si>
  <si>
    <t>HX-OS.bin.34_1232</t>
  </si>
  <si>
    <t>ketol-acid reductoisomerase</t>
  </si>
  <si>
    <t>HX-OS.bin.34_1233</t>
  </si>
  <si>
    <t>acetolactate synthase, small subunit</t>
  </si>
  <si>
    <t>HX-OS.bin.34_1234</t>
  </si>
  <si>
    <t>acetolactate synthase, large subunit, biosynthetic type</t>
  </si>
  <si>
    <t>HX-OS.bin.34_1235</t>
  </si>
  <si>
    <t>rrf2 family protein</t>
  </si>
  <si>
    <t>HX-OS.bin.34_1236</t>
  </si>
  <si>
    <t>HX-OS.bin.34_1237</t>
  </si>
  <si>
    <t>HX-OS.bin.34_1238</t>
  </si>
  <si>
    <t>heavy metal translocating P-type ATPase</t>
  </si>
  <si>
    <t>HX-OS.bin.34_1239</t>
  </si>
  <si>
    <t>YHS domain protein</t>
  </si>
  <si>
    <t>HX-OS.bin.34_1240</t>
  </si>
  <si>
    <t>HX-OS.bin.34_1241</t>
  </si>
  <si>
    <t>HX-OS.bin.34_1242</t>
  </si>
  <si>
    <t>HX-OS.bin.34_1243</t>
  </si>
  <si>
    <t>ABC transporter ATP binding protein</t>
  </si>
  <si>
    <t>HX-OS.bin.34_1244</t>
  </si>
  <si>
    <t>protein of unknown function DUF1573</t>
  </si>
  <si>
    <t>HX-OS.bin.34_1245</t>
  </si>
  <si>
    <t>quinolinate synthetase</t>
  </si>
  <si>
    <t>HX-OS.bin.34_1246</t>
  </si>
  <si>
    <t>permease</t>
  </si>
  <si>
    <t>HX-OS.bin.34_1247</t>
  </si>
  <si>
    <t>EMAP domain-containing protein</t>
  </si>
  <si>
    <t>HX-OS.bin.34_1248</t>
  </si>
  <si>
    <t>HX-OS.bin.34_1249</t>
  </si>
  <si>
    <t>PfkB domain protein</t>
  </si>
  <si>
    <t>HX-OS.bin.34_1250</t>
  </si>
  <si>
    <t>HX-OS.bin.34_1251</t>
  </si>
  <si>
    <t>NAD-dependent deacetylase; Modulates the activity of chromatin proteins, thereby having an e [...]</t>
  </si>
  <si>
    <t>HX-OS.bin.34_1252</t>
  </si>
  <si>
    <t>HX-OS.bin.34_1253</t>
  </si>
  <si>
    <t>polyA polymerase family protein</t>
  </si>
  <si>
    <t>HX-OS.bin.34_1254</t>
  </si>
  <si>
    <t>HX-OS.bin.34_1255</t>
  </si>
  <si>
    <t>tryptophanyl-tRNA synthetase</t>
  </si>
  <si>
    <t>HX-OS.bin.34_1256</t>
  </si>
  <si>
    <t>segregation and condensation protein A; Participates in chromosomal partition during cell di [...]</t>
  </si>
  <si>
    <t>HX-OS.bin.34_1257</t>
  </si>
  <si>
    <t>putative transcriptional regulator; Participates in chromosomal partition during cell divisi [...]</t>
  </si>
  <si>
    <t>HX-OS.bin.34_1258</t>
  </si>
  <si>
    <t>ribosomal large subunit pseudouridine synthase B</t>
  </si>
  <si>
    <t>HX-OS.bin.34_1259</t>
  </si>
  <si>
    <t>cytidylate kinase</t>
  </si>
  <si>
    <t>HX-OS.bin.34_1260</t>
  </si>
  <si>
    <t>hydroxymethylbutenyl pyrophosphate reductase</t>
  </si>
  <si>
    <t>HX-OS.bin.34_1261</t>
  </si>
  <si>
    <t>50S ribosomal protein L28</t>
  </si>
  <si>
    <t>HX-OS.bin.34_1262</t>
  </si>
  <si>
    <t>putative methyltransferase</t>
  </si>
  <si>
    <t>HX-OS.bin.34_1263</t>
  </si>
  <si>
    <t>pantetheine-phosphate adenylyltransferase; Reversibly transfers an adenylyl group from ATP t [...]</t>
  </si>
  <si>
    <t>HX-OS.bin.34_1264</t>
  </si>
  <si>
    <t>PDZ/DHR/GLGF domain protein</t>
  </si>
  <si>
    <t>HX-OS.bin.34_1265</t>
  </si>
  <si>
    <t>HX-OS.bin.34_1266</t>
  </si>
  <si>
    <t>phosphotransacetylase</t>
  </si>
  <si>
    <t>HX-OS.bin.34_1267</t>
  </si>
  <si>
    <t>HX-OS.bin.34_1268</t>
  </si>
  <si>
    <t>HX-OS.bin.34_1269</t>
  </si>
  <si>
    <t>HX-OS.bin.34_1270</t>
  </si>
  <si>
    <t>HX-OS.bin.34_1271</t>
  </si>
  <si>
    <t>CRISPR-associated helicase Cas3</t>
  </si>
  <si>
    <t>HX-OS.bin.34_1272</t>
  </si>
  <si>
    <t>CRISPR-associated Cas5 family Hmari subtype protein</t>
  </si>
  <si>
    <t>HX-OS.bin.34_1273</t>
  </si>
  <si>
    <t>CRISPR-associated protein, Csh2 family</t>
  </si>
  <si>
    <t>HX-OS.bin.34_1274</t>
  </si>
  <si>
    <t>CRISPR-associated Csh1 family protein</t>
  </si>
  <si>
    <t>HX-OS.bin.34_1275</t>
  </si>
  <si>
    <t>Helix-turn-helix type 11 domain protein</t>
  </si>
  <si>
    <t>HX-OS.bin.34_1276</t>
  </si>
  <si>
    <t>HX-OS.bin.34_1277</t>
  </si>
  <si>
    <t>HX-OS.bin.34_1278</t>
  </si>
  <si>
    <t>IstB ATP binding domain-containing protein</t>
  </si>
  <si>
    <t>HX-OS.bin.34_1279</t>
  </si>
  <si>
    <t>HX-OS.bin.34_1280</t>
  </si>
  <si>
    <t>asparaginyl-tRNA synthetase</t>
  </si>
  <si>
    <t>HX-OS.bin.34_1281</t>
  </si>
  <si>
    <t>aspartyl-tRNA synthetase</t>
  </si>
  <si>
    <t>HX-OS.bin.34_1282</t>
  </si>
  <si>
    <t>5-formyltetrahydrofolate cyclo-ligase family protein</t>
  </si>
  <si>
    <t>HX-OS.bin.34_1283</t>
  </si>
  <si>
    <t>ribosomal protein S1</t>
  </si>
  <si>
    <t>HX-OS.bin.34_1284</t>
  </si>
  <si>
    <t>general secretory pathway protein E</t>
  </si>
  <si>
    <t>HX-OS.bin.34_1285</t>
  </si>
  <si>
    <t>HX-OS.bin.34_1286</t>
  </si>
  <si>
    <t>alanyl-tRNA synthetase</t>
  </si>
  <si>
    <t>HX-OS.bin.34_1287</t>
  </si>
  <si>
    <t>hypothetical protein; Could be a nuclease that resolves Holliday junction intermediates in g [...]</t>
  </si>
  <si>
    <t>HX-OS.bin.34_1288</t>
  </si>
  <si>
    <t>conserved hypothetical protein tigr00247</t>
  </si>
  <si>
    <t>HX-OS.bin.34_1289</t>
  </si>
  <si>
    <t>uridine kinase</t>
  </si>
  <si>
    <t>HX-OS.bin.34_1290</t>
  </si>
  <si>
    <t>HX-OS.bin.34_1291</t>
  </si>
  <si>
    <t>HX-OS.bin.34_1292</t>
  </si>
  <si>
    <t>Long-chain-fatty-acid--CoA ligase (Long-chain acyl-CoA synthetase)</t>
  </si>
  <si>
    <t>HX-OS.bin.34_1293</t>
  </si>
  <si>
    <t>putative GAF sensor protein</t>
  </si>
  <si>
    <t>HX-OS.bin.34_1294</t>
  </si>
  <si>
    <t>Glu/Leu/Phe/Val dehydrogenase</t>
  </si>
  <si>
    <t>HX-OS.bin.34_1295</t>
  </si>
  <si>
    <t>HX-OS.bin.34_1296</t>
  </si>
  <si>
    <t>aconitate hydratase</t>
  </si>
  <si>
    <t>HX-OS.bin.34_1297</t>
  </si>
  <si>
    <t>Isocitrate dehydrogenase (NAD(+))</t>
  </si>
  <si>
    <t>HX-OS.bin.34_1298</t>
  </si>
  <si>
    <t>dihydroxy-acid dehydratase</t>
  </si>
  <si>
    <t>HX-OS.bin.34_1299</t>
  </si>
  <si>
    <t>HX-OS.bin.34_1300</t>
  </si>
  <si>
    <t>HX-OS.bin.34_1301</t>
  </si>
  <si>
    <t>CarD family transcriptional regulator</t>
  </si>
  <si>
    <t>HX-OS.bin.34_1302</t>
  </si>
  <si>
    <t>methenyltetrahydrofolate cyclohydrolase; Catalyzes the oxidation of 5,10- methylenetetrahydr [...]</t>
  </si>
  <si>
    <t>HX-OS.bin.34_1303</t>
  </si>
  <si>
    <t>OsmC-like protein</t>
  </si>
  <si>
    <t>HX-OS.bin.34_1304</t>
  </si>
  <si>
    <t>tRNA uridine 5-carboxymethylaminomethyl modification enzyme GidA; NAD-binding protein involv [...]</t>
  </si>
  <si>
    <t>HX-OS.bin.34_1305</t>
  </si>
  <si>
    <t>serine/threonine protein kinase</t>
  </si>
  <si>
    <t>HX-OS.bin.34_1306</t>
  </si>
  <si>
    <t>HX-OS.bin.34_1307</t>
  </si>
  <si>
    <t>HX-OS.bin.34_1308</t>
  </si>
  <si>
    <t>periplasmic serine protease</t>
  </si>
  <si>
    <t>HX-OS.bin.34_1309</t>
  </si>
  <si>
    <t>HX-OS.bin.34_1310</t>
  </si>
  <si>
    <t>HX-OS.bin.34_1311</t>
  </si>
  <si>
    <t>HX-OS.bin.34_1312</t>
  </si>
  <si>
    <t>UDP-N-acetylmuramoylalanine/D-glutamate ligase; Cell wall formation. Catalyzes the addition  [...]</t>
  </si>
  <si>
    <t>HX-OS.bin.34_1313</t>
  </si>
  <si>
    <t>CMP/dCMP deaminase zinc-binding protein</t>
  </si>
  <si>
    <t>HX-OS.bin.34_1314</t>
  </si>
  <si>
    <t>HX-OS.bin.34_1315</t>
  </si>
  <si>
    <t>DNA polymerase III subunits gamma and tau</t>
  </si>
  <si>
    <t>HX-OS.bin.34_1316</t>
  </si>
  <si>
    <t>conserved hypothetical protein TIGR00103</t>
  </si>
  <si>
    <t>HX-OS.bin.34_1317</t>
  </si>
  <si>
    <t>recombination protein RecR; May play a role in DNA repair. It seems to be involved in an rec [...]</t>
  </si>
  <si>
    <t>HX-OS.bin.34_1318</t>
  </si>
  <si>
    <t>pyruvate/ketoisovalerate oxidoreductase, gamma subunit</t>
  </si>
  <si>
    <t>HX-OS.bin.34_1319</t>
  </si>
  <si>
    <t>pyruvate ferredoxin oxidoreductase, delta subunit</t>
  </si>
  <si>
    <t>HX-OS.bin.34_1320</t>
  </si>
  <si>
    <t>HX-OS.bin.34_1321</t>
  </si>
  <si>
    <t>thiamine pyrophosphate binding domain-containing protein</t>
  </si>
  <si>
    <t>HX-OS.bin.34_1322</t>
  </si>
  <si>
    <t>pyridoxal biosynthesis lyase PdxS</t>
  </si>
  <si>
    <t>HX-OS.bin.34_1323</t>
  </si>
  <si>
    <t>glutamine amidotransferase subunit PdxT; Involved in the hydrolysis of glutamine to glutamat [...]</t>
  </si>
  <si>
    <t>HX-OS.bin.34_1324</t>
  </si>
  <si>
    <t>HX-OS.bin.34_1325</t>
  </si>
  <si>
    <t>HX-OS.bin.34_1326</t>
  </si>
  <si>
    <t>HX-OS.bin.34_1327</t>
  </si>
  <si>
    <t>RNA-metabolising metallo-beta-lactamase</t>
  </si>
  <si>
    <t>HX-OS.bin.34_1328</t>
  </si>
  <si>
    <t>heat shock protein HSP20</t>
  </si>
  <si>
    <t>HX-OS.bin.34_1329</t>
  </si>
  <si>
    <t>thioredoxin</t>
  </si>
  <si>
    <t>HX-OS.bin.34_1330</t>
  </si>
  <si>
    <t>HX-OS.bin.34_1331</t>
  </si>
  <si>
    <t>HX-OS.bin.34_1332</t>
  </si>
  <si>
    <t>HX-OS.bin.34_1333</t>
  </si>
  <si>
    <t>HX-OS.bin.34_1334</t>
  </si>
  <si>
    <t>aldehyde:ferredoxin oxidoreductase</t>
  </si>
  <si>
    <t>HX-OS.bin.34_1335</t>
  </si>
  <si>
    <t>HX-OS.bin.34_1336</t>
  </si>
  <si>
    <t>HX-OS.bin.34_1337</t>
  </si>
  <si>
    <t>HX-OS.bin.34_1338</t>
  </si>
  <si>
    <t>HX-OS.bin.34_1339</t>
  </si>
  <si>
    <t>HX-OS.bin.34_1340</t>
  </si>
  <si>
    <t>HX-OS.bin.34_1341</t>
  </si>
  <si>
    <t>HX-OS.bin.34_1342</t>
  </si>
  <si>
    <t>HX-OS.bin.34_1343</t>
  </si>
  <si>
    <t>HX-OS.bin.34_1344</t>
  </si>
  <si>
    <t>HX-OS.bin.34_1345</t>
  </si>
  <si>
    <t>HX-OS.bin.34_1346</t>
  </si>
  <si>
    <t>HX-OS.bin.34_1347</t>
  </si>
  <si>
    <t>HX-OS.bin.34_1348</t>
  </si>
  <si>
    <t>HX-OS.bin.34_1349</t>
  </si>
  <si>
    <t>pyrimidine-nucleoside phosphorylase</t>
  </si>
  <si>
    <t>HX-OS.bin.34_1350</t>
  </si>
  <si>
    <t>membrane-bound proton-translocating pyrophosphatase</t>
  </si>
  <si>
    <t>HX-OS.bin.34_1351</t>
  </si>
  <si>
    <t>pyruvate phosphate dikinase</t>
  </si>
  <si>
    <t>HX-OS.bin.34_1352</t>
  </si>
  <si>
    <t>protein of unknown function DUF299</t>
  </si>
  <si>
    <t>HX-OS.bin.34_1353</t>
  </si>
  <si>
    <t>glycyl-tRNA synthetase, beta subunit</t>
  </si>
  <si>
    <t>HX-OS.bin.34_1354</t>
  </si>
  <si>
    <t>glycyl-tRNA synthetase subunit alpha</t>
  </si>
  <si>
    <t>HX-OS.bin.34_1355</t>
  </si>
  <si>
    <t>HX-OS.bin.34_1356</t>
  </si>
  <si>
    <t>malic enzyme</t>
  </si>
  <si>
    <t>HX-OS.bin.34_1357</t>
  </si>
  <si>
    <t>fumarate hydratase</t>
  </si>
  <si>
    <t>HX-OS.bin.34_1358</t>
  </si>
  <si>
    <t>HX-OS.bin.34_1359</t>
  </si>
  <si>
    <t>HX-OS.bin.34_1360</t>
  </si>
  <si>
    <t>HX-OS.bin.34_1361</t>
  </si>
  <si>
    <t>faeJ</t>
  </si>
  <si>
    <t>HX-OS.bin.34_1362</t>
  </si>
  <si>
    <t>faeF</t>
  </si>
  <si>
    <t>HX-OS.bin.34_1363</t>
  </si>
  <si>
    <t>faeE</t>
  </si>
  <si>
    <t>HX-OS.bin.34_1364</t>
  </si>
  <si>
    <t>C4-dicarboxylate transport system (permease small protein)</t>
  </si>
  <si>
    <t>HX-OS.bin.34_1365</t>
  </si>
  <si>
    <t>C4-dicarboxylate transport system C4-dicarboxylate-binding protein</t>
  </si>
  <si>
    <t>HX-OS.bin.34_1366</t>
  </si>
  <si>
    <t>50S ribosomal protein L13; This protein is one of the early assembly proteins of the 50S rib [...]</t>
  </si>
  <si>
    <t>HX-OS.bin.34_1367</t>
  </si>
  <si>
    <t>30S ribosomal protein S9</t>
  </si>
  <si>
    <t>HX-OS.bin.34_1368</t>
  </si>
  <si>
    <t>alanine racemase domain-containing protein</t>
  </si>
  <si>
    <t>HX-OS.bin.34_1369</t>
  </si>
  <si>
    <t>HX-OS.bin.34_1370</t>
  </si>
  <si>
    <t>HX-OS.bin.34_1371</t>
  </si>
  <si>
    <t>YbbR family protein</t>
  </si>
  <si>
    <t>HX-OS.bin.34_1372</t>
  </si>
  <si>
    <t>phosphoglucosamine mutase; Catalyzes the conversion of glucosamine-6-phosphate to glucosamin [...]</t>
  </si>
  <si>
    <t>HX-OS.bin.34_1373</t>
  </si>
  <si>
    <t>glucosamine--fructose-6-phosphate aminotransferase; Catalyzes the first step in hexosamine m [...]</t>
  </si>
  <si>
    <t>HX-OS.bin.34_1374</t>
  </si>
  <si>
    <t>ribosomal protein L7/L12</t>
  </si>
  <si>
    <t>HX-OS.bin.34_1375</t>
  </si>
  <si>
    <t>DNA-directed RNA polymerase subunit beta; DNA-dependent RNA polymerase catalyzes the transcr [...]</t>
  </si>
  <si>
    <t>HX-OS.bin.34_1376</t>
  </si>
  <si>
    <t>DNA-directed RNA polymerase, beta' subunit</t>
  </si>
  <si>
    <t>HX-OS.bin.34_1377</t>
  </si>
  <si>
    <t>ABC-type transport system, periplasmic component</t>
  </si>
  <si>
    <t>HX-OS.bin.34_1378</t>
  </si>
  <si>
    <t>HX-OS.bin.34_1379</t>
  </si>
  <si>
    <t>Binding-protein-dependent transport systems inner membrane component precursor; Part of a bi [...]</t>
  </si>
  <si>
    <t>HX-OS.bin.34_1380</t>
  </si>
  <si>
    <t>HX-OS.bin.34_1381</t>
  </si>
  <si>
    <t>HX-OS.bin.34_1382</t>
  </si>
  <si>
    <t>alpha-mannosidase</t>
  </si>
  <si>
    <t>HX-OS.bin.34_1383</t>
  </si>
  <si>
    <t>HX-OS.bin.34_1384</t>
  </si>
  <si>
    <t>HX-OS.bin.34_1385</t>
  </si>
  <si>
    <t>ribonuclease, Rne/Rng family</t>
  </si>
  <si>
    <t>HX-OS.bin.34_1386</t>
  </si>
  <si>
    <t>50S ribosomal protein L21; This protein binds to 23S rRNA in the presence of protein L20 (By [...]</t>
  </si>
  <si>
    <t>HX-OS.bin.34_1387</t>
  </si>
  <si>
    <t>50S ribosomal protein L27</t>
  </si>
  <si>
    <t>HX-OS.bin.34_1388</t>
  </si>
  <si>
    <t>GTPase; An essential GTPase which binds GTP, GDP and possibly (p)ppGpp with moderate affinit [...]</t>
  </si>
  <si>
    <t>HX-OS.bin.34_1389</t>
  </si>
  <si>
    <t>HX-OS.bin.34_1390</t>
  </si>
  <si>
    <t>cysteine synthase A</t>
  </si>
  <si>
    <t>HX-OS.bin.34_1391</t>
  </si>
  <si>
    <t>GGDEF/GAF/HDIG domain-containing protein</t>
  </si>
  <si>
    <t>HX-OS.bin.34_1392</t>
  </si>
  <si>
    <t>HX-OS.bin.34_1393</t>
  </si>
  <si>
    <t>HX-OS.bin.34_1394</t>
  </si>
  <si>
    <t>ABC-type uncharacterized transport system, periplasmic component</t>
  </si>
  <si>
    <t>HX-OS.bin.34_1395</t>
  </si>
  <si>
    <t>HX-OS.bin.34_1396</t>
  </si>
  <si>
    <t>PHA accumulation regulator DNA-binding protein</t>
  </si>
  <si>
    <t>HX-OS.bin.34_1397</t>
  </si>
  <si>
    <t>HX-OS.bin.34_1398</t>
  </si>
  <si>
    <t>HX-OS.bin.34_1399</t>
  </si>
  <si>
    <t>RNA polymerase factor sigma-70</t>
  </si>
  <si>
    <t>HX-OS.bin.34_1400</t>
  </si>
  <si>
    <t>cysteinyl-tRNA synthetase</t>
  </si>
  <si>
    <t>HX-OS.bin.34_1401</t>
  </si>
  <si>
    <t>membrane protein</t>
  </si>
  <si>
    <t>HX-OS.bin.34_1402</t>
  </si>
  <si>
    <t>HX-OS.bin.34_1403</t>
  </si>
  <si>
    <t>DNA repair protein RadA; May play a role in the repair of endogenous alkylation damage (By s [...]</t>
  </si>
  <si>
    <t>HX-OS.bin.34_1404</t>
  </si>
  <si>
    <t>HX-OS.bin.34_1405</t>
  </si>
  <si>
    <t>ATP-dependent DNA helicase PcrA</t>
  </si>
  <si>
    <t>HX-OS.bin.34_1406</t>
  </si>
  <si>
    <t>HX-OS.bin.34_1407</t>
  </si>
  <si>
    <t>HX-OS.bin.34_1408</t>
  </si>
  <si>
    <t>branched-chain amino acid aminotransferase</t>
  </si>
  <si>
    <t>HX-OS.bin.34_1409</t>
  </si>
  <si>
    <t>glutamate racemase</t>
  </si>
  <si>
    <t>HX-OS.bin.34_1410</t>
  </si>
  <si>
    <t>spermidine synthase; Catalyzes the production of spermidine from putrescine and decarboxylat [...]</t>
  </si>
  <si>
    <t>HX-OS.bin.34_1411</t>
  </si>
  <si>
    <t>HX-OS.bin.34_1412</t>
  </si>
  <si>
    <t>S-adenosylmethionine decarboxylase proenzyme; Catalyzes the decarboxylation of S-adenosylmet [...]</t>
  </si>
  <si>
    <t>HX-OS.bin.34_1413</t>
  </si>
  <si>
    <t>aspartyl/glutamyl-tRNA(Asn/Gln) amidotransferase subunit B</t>
  </si>
  <si>
    <t>HX-OS.bin.34_1414</t>
  </si>
  <si>
    <t>aspartyl/glutamyl-tRNA amidotransferase subunit A; Furnishes a means for formation of correc [...]</t>
  </si>
  <si>
    <t>HX-OS.bin.34_1415</t>
  </si>
  <si>
    <t>aspartyl/glutamyl-tRNA amidotransferase subunit C; Allows the formation of correctly charged [...]</t>
  </si>
  <si>
    <t>HX-OS.bin.34_1416</t>
  </si>
  <si>
    <t>NAD-dependent DNA ligase; DNA ligase that catalyzes the formation of phosphodiester linkages [...]</t>
  </si>
  <si>
    <t>HX-OS.bin.34_1417</t>
  </si>
  <si>
    <t>HX-OS.bin.34_1418</t>
  </si>
  <si>
    <t>HX-OS.bin.34_1419</t>
  </si>
  <si>
    <t>HX-OS.bin.34_1420</t>
  </si>
  <si>
    <t>dioxygenase</t>
  </si>
  <si>
    <t>HX-OS.bin.34_1421</t>
  </si>
  <si>
    <t>PKD domain containing protein</t>
  </si>
  <si>
    <t>HX-OS.bin.34_1422</t>
  </si>
  <si>
    <t>1-acyl-sn-glycerol-3-phosphate acyltransferase</t>
  </si>
  <si>
    <t>HX-OS.bin.34_1423</t>
  </si>
  <si>
    <t>metallophosphoesterase</t>
  </si>
  <si>
    <t>HX-OS.bin.34_1424</t>
  </si>
  <si>
    <t>V-type ATP synthase subunit D; Produces ATP from ADP in the presence of a proton gradient ac [...]</t>
  </si>
  <si>
    <t>HX-OS.bin.34_1425</t>
  </si>
  <si>
    <t>V-type ATP synthase subunit B; Produces ATP from ADP in the presence of a proton gradient ac [...]</t>
  </si>
  <si>
    <t>HX-OS.bin.34_1426</t>
  </si>
  <si>
    <t>ATP synthase, A subunit; Produces ATP from ADP in the presence of a proton gradient across t [...]</t>
  </si>
  <si>
    <t>HX-OS.bin.34_1427</t>
  </si>
  <si>
    <t>diguanylate cyclase/phosphodiesterase</t>
  </si>
  <si>
    <t>HX-OS.bin.34_1428</t>
  </si>
  <si>
    <t>HX-OS.bin.34_1429</t>
  </si>
  <si>
    <t>ketopantoate reductase PanE/ApbA; Catalyzes the NADPH-dependent reduction of ketopantoate in [...]</t>
  </si>
  <si>
    <t>HX-OS.bin.34_1430</t>
  </si>
  <si>
    <t>C GCAxxG C C, putative redox-active protein</t>
  </si>
  <si>
    <t>HX-OS.bin.34_1431</t>
  </si>
  <si>
    <t>HX-OS.bin.34_1432</t>
  </si>
  <si>
    <t>HX-OS.bin.34_1433</t>
  </si>
  <si>
    <t>methyltransferase</t>
  </si>
  <si>
    <t>HX-OS.bin.34_1434</t>
  </si>
  <si>
    <t>HX-OS.bin.34_1435</t>
  </si>
  <si>
    <t>HX-OS.bin.34_1436</t>
  </si>
  <si>
    <t>transcriptional repressor SdpR homolog</t>
  </si>
  <si>
    <t>HX-OS.bin.34_1437</t>
  </si>
  <si>
    <t>HX-OS.bin.34_1438</t>
  </si>
  <si>
    <t>ribonuclease P; RNaseP catalyzes the removal of the 5'-leader sequence from pre-tRNA to prod [...]</t>
  </si>
  <si>
    <t>HX-OS.bin.34_1439</t>
  </si>
  <si>
    <t>HX-OS.bin.34_1440</t>
  </si>
  <si>
    <t>60 kDa inner membrane protein; Required for the insertion of integral membrane proteins into [...]</t>
  </si>
  <si>
    <t>HX-OS.bin.34_1441</t>
  </si>
  <si>
    <t>single-stranded nucleic acid binding R3H domain-containing protein</t>
  </si>
  <si>
    <t>HX-OS.bin.34_1442</t>
  </si>
  <si>
    <t>tRNA modification GTPase TrmE; Exhibits a very high intrinsic GTPase hydrolysis rate. Involv [...]</t>
  </si>
  <si>
    <t>HX-OS.bin.34_1443</t>
  </si>
  <si>
    <t>methyltransferase GidB</t>
  </si>
  <si>
    <t>HX-OS.bin.34_1444</t>
  </si>
  <si>
    <t>chromosome partitioning protein transcriptional regulator</t>
  </si>
  <si>
    <t>HX-OS.bin.34_1445</t>
  </si>
  <si>
    <t>HX-OS.bin.34_1446</t>
  </si>
  <si>
    <t>HX-OS.bin.34_1447</t>
  </si>
  <si>
    <t>HX-OS.bin.34_1448</t>
  </si>
  <si>
    <t>HX-OS.bin.34_1449</t>
  </si>
  <si>
    <t>SLEI family protein</t>
  </si>
  <si>
    <t>HX-OS.bin.34_1450</t>
  </si>
  <si>
    <t>HX-OS.bin.34_1451</t>
  </si>
  <si>
    <t>HX-OS.bin.34_1452</t>
  </si>
  <si>
    <t>HX-OS.bin.34_1453</t>
  </si>
  <si>
    <t>peptidase A24A domain-containing protein; Cleaves type-4 fimbrial leader sequence and methyl [...]</t>
  </si>
  <si>
    <t>HX-OS.bin.34_1454</t>
  </si>
  <si>
    <t>V-type ATP synthase subunit A; Produces ATP from ADP in the presence of a proton gradient ac [...]</t>
  </si>
  <si>
    <t>HX-OS.bin.34_1455</t>
  </si>
  <si>
    <t>V-type ATP synthase subunit F</t>
  </si>
  <si>
    <t>HX-OS.bin.34_1456</t>
  </si>
  <si>
    <t>V-type ATP synthase subunit C</t>
  </si>
  <si>
    <t>HX-OS.bin.34_1457</t>
  </si>
  <si>
    <t>H+-transporting two-sector ATPase, E subunit; Produces ATP from ADP in the presence of a pro [...]</t>
  </si>
  <si>
    <t>HX-OS.bin.34_1458</t>
  </si>
  <si>
    <t>H+transporting two-sector ATPase C subunit</t>
  </si>
  <si>
    <t>HX-OS.bin.34_1459</t>
  </si>
  <si>
    <t>H(+)-transporting two-sector ATPase</t>
  </si>
  <si>
    <t>HX-OS.bin.34_1460</t>
  </si>
  <si>
    <t>HX-OS.bin.34_1461</t>
  </si>
  <si>
    <t>adenylosuccinate synthetase; Plays an important role in the de novo pathway of purine nucleo [...]</t>
  </si>
  <si>
    <t>HX-OS.bin.34_1462</t>
  </si>
  <si>
    <t>GMP synthase</t>
  </si>
  <si>
    <t>HX-OS.bin.34_1463</t>
  </si>
  <si>
    <t>HX-OS.bin.34_1464</t>
  </si>
  <si>
    <t>ATP:guanido phosphotransferase</t>
  </si>
  <si>
    <t>HX-OS.bin.34_1465</t>
  </si>
  <si>
    <t>UvrB/UvrC protein</t>
  </si>
  <si>
    <t>HX-OS.bin.34_1466</t>
  </si>
  <si>
    <t>protein of unknown function DUF156</t>
  </si>
  <si>
    <t>HX-OS.bin.34_1467</t>
  </si>
  <si>
    <t>protein of unknown function DUF82</t>
  </si>
  <si>
    <t>HX-OS.bin.34_1468</t>
  </si>
  <si>
    <t>HX-OS.bin.34_1469</t>
  </si>
  <si>
    <t>diguanylate cyclase and metal dependent phosphohydrolase</t>
  </si>
  <si>
    <t>HX-OS.bin.34_1470</t>
  </si>
  <si>
    <t>Permease, drug/metabolite transporter (DMT) superfamily</t>
  </si>
  <si>
    <t>HX-OS.bin.34_1471</t>
  </si>
  <si>
    <t>HX-OS.bin.34_1472</t>
  </si>
  <si>
    <t>glycerol kinase; Key enzyme in the regulation of glycerol uptake and metabolism</t>
  </si>
  <si>
    <t>HX-OS.bin.34_1473</t>
  </si>
  <si>
    <t>HX-OS.bin.34_1474</t>
  </si>
  <si>
    <t>HX-OS.bin.34_1475</t>
  </si>
  <si>
    <t>histidyl-tRNA synthetase</t>
  </si>
  <si>
    <t>HX-OS.bin.34_1476</t>
  </si>
  <si>
    <t>twitching motility protein</t>
  </si>
  <si>
    <t>HX-OS.bin.34_1477</t>
  </si>
  <si>
    <t>HX-OS.bin.34_1478</t>
  </si>
  <si>
    <t>HX-OS.bin.34_1479</t>
  </si>
  <si>
    <t>HX-OS.bin.34_1480</t>
  </si>
  <si>
    <t>seryl-tRNA synthetase; Catalyzes the attachment of serine to tRNA(Ser). Is also able to amin [...]</t>
  </si>
  <si>
    <t>HX-OS.bin.34_1481</t>
  </si>
  <si>
    <t>HX-OS.bin.34_1482</t>
  </si>
  <si>
    <t>HX-OS.bin.34_1483</t>
  </si>
  <si>
    <t>HX-OS.bin.34_1484</t>
  </si>
  <si>
    <t>HX-OS.bin.34_1485</t>
  </si>
  <si>
    <t>short-chain dehydrogenase/reductase SDR</t>
  </si>
  <si>
    <t>HX-OS.bin.34_1486</t>
  </si>
  <si>
    <t>HX-OS.bin.34_1487</t>
  </si>
  <si>
    <t>D-tagatose 3-epimerase-related protein</t>
  </si>
  <si>
    <t>HX-OS.bin.34_1488</t>
  </si>
  <si>
    <t>HX-OS.bin.34_1489</t>
  </si>
  <si>
    <t>HX-OS.bin.34_1490</t>
  </si>
  <si>
    <t>HX-OS.bin.34_1491</t>
  </si>
  <si>
    <t>HEPN domain-containing protein</t>
  </si>
  <si>
    <t>HX-OS.bin.34_1492</t>
  </si>
  <si>
    <t>putative DNA methylase</t>
  </si>
  <si>
    <t>HX-OS.bin.34_1493</t>
  </si>
  <si>
    <t>HX-OS.bin.34_1494</t>
  </si>
  <si>
    <t>HX-OS.bin.34_1495</t>
  </si>
  <si>
    <t>two component transcriptional regulator, winged helix family</t>
  </si>
  <si>
    <t>HX-OS.bin.34_1496</t>
  </si>
  <si>
    <t>HX-OS.bin.34_1497</t>
  </si>
  <si>
    <t>HX-OS.bin.34_1498</t>
  </si>
  <si>
    <t>HX-OS.bin.34_1499</t>
  </si>
  <si>
    <t>HX-OS.bin.34_1500</t>
  </si>
  <si>
    <t>HX-OS.bin.34_1501</t>
  </si>
  <si>
    <t>alpha-beta hydrolase family esterase</t>
  </si>
  <si>
    <t>HX-OS.bin.34_1502</t>
  </si>
  <si>
    <t>isochorismatase hydrolase</t>
  </si>
  <si>
    <t>HX-OS.bin.34_1503</t>
  </si>
  <si>
    <t>HX-OS.bin.34_1504</t>
  </si>
  <si>
    <t>HX-OS.bin.34_1505</t>
  </si>
  <si>
    <t>Alcohol dehydrogenase zinc-binding domain protein</t>
  </si>
  <si>
    <t>HX-OS.bin.34_1506</t>
  </si>
  <si>
    <t>pilus retraction protein PilT</t>
  </si>
  <si>
    <t>HX-OS.bin.34_1507</t>
  </si>
  <si>
    <t>homocysteine S-methyltransferase</t>
  </si>
  <si>
    <t>HX-OS.bin.34_1508</t>
  </si>
  <si>
    <t>S-adenosylmethionine synthetase</t>
  </si>
  <si>
    <t>HX-OS.bin.34_1509</t>
  </si>
  <si>
    <t>ATP synthase gamma subunit-like protein</t>
  </si>
  <si>
    <t>HX-OS.bin.34_1510</t>
  </si>
  <si>
    <t>HX-OS.bin.34_1511</t>
  </si>
  <si>
    <t>hydrolase</t>
  </si>
  <si>
    <t>HX-OS.bin.34_1512</t>
  </si>
  <si>
    <t>N-6 DNA methylase</t>
  </si>
  <si>
    <t>HX-OS.bin.34_1513</t>
  </si>
  <si>
    <t>HX-OS.bin.34_1514</t>
  </si>
  <si>
    <t>HX-OS.bin.34_1515</t>
  </si>
  <si>
    <t>HX-OS.bin.34_1516</t>
  </si>
  <si>
    <t>indolepyruvate oxidoreductase, alpha subunit; Catalyzes the ferredoxin-dependent oxidative d [...]</t>
  </si>
  <si>
    <t>HX-OS.bin.34_1517</t>
  </si>
  <si>
    <t>HX-OS.bin.34_1518</t>
  </si>
  <si>
    <t>HX-OS.bin.34_1519</t>
  </si>
  <si>
    <t>molybdenum cofactor guanylyltransferase</t>
  </si>
  <si>
    <t>HX-OS.bin.34_1520</t>
  </si>
  <si>
    <t>formate dehydrogenase accessory protein; Necessary for formate dehydrogenase activity (By si [...]</t>
  </si>
  <si>
    <t>HX-OS.bin.34_1521</t>
  </si>
  <si>
    <t>Resolvase RNase H domain protein fold protein</t>
  </si>
  <si>
    <t>HX-OS.bin.34_1522</t>
  </si>
  <si>
    <t>hydrogenase accessory protein HypB</t>
  </si>
  <si>
    <t>HX-OS.bin.34_1523</t>
  </si>
  <si>
    <t>pyruvate:ferredoxin oxidoreductase and related 2-oxoacid:ferredoxin oxidoreductases, alpha subunit</t>
  </si>
  <si>
    <t>HX-OS.bin.34_1524</t>
  </si>
  <si>
    <t>2-oxoglutarate ferredoxin oxidoreductase subunit beta</t>
  </si>
  <si>
    <t>HX-OS.bin.34_1525</t>
  </si>
  <si>
    <t>2-oxoglutarate ferredoxin oxidoreductase, gamma subunit</t>
  </si>
  <si>
    <t>HX-OS.bin.34_1526</t>
  </si>
  <si>
    <t>HX-OS.bin.34_1527</t>
  </si>
  <si>
    <t>nicotinate-nucleotide--dimethylbenzimidazole phosphoribosyltransferase; Catalyzes the synthe [...]</t>
  </si>
  <si>
    <t>HX-OS.bin.34_1528</t>
  </si>
  <si>
    <t>adenosylcobinamide-phosphate guanylyltransferase</t>
  </si>
  <si>
    <t>HX-OS.bin.34_1529</t>
  </si>
  <si>
    <t>cobalamin 5'-phosphate synthase</t>
  </si>
  <si>
    <t>HX-OS.bin.34_1530</t>
  </si>
  <si>
    <t>ABC-type transport system, ATPase component</t>
  </si>
  <si>
    <t>HX-OS.bin.34_1531</t>
  </si>
  <si>
    <t>HX-OS.bin.34_1532</t>
  </si>
  <si>
    <t>chromosome segregation ATPase</t>
  </si>
  <si>
    <t>HX-OS.bin.34_1533</t>
  </si>
  <si>
    <t>HX-OS.bin.34_1534</t>
  </si>
  <si>
    <t>HX-OS.bin.34_1535</t>
  </si>
  <si>
    <t>HX-OS.bin.34_1536</t>
  </si>
  <si>
    <t>translation elongation factor G; This protein promotes the GTP-dependent translocation of th [...]</t>
  </si>
  <si>
    <t>HX-OS.bin.34_1537</t>
  </si>
  <si>
    <t>30S ribosomal protein S7; One of the primary rRNA binding proteins, it binds directly to 16S [...]</t>
  </si>
  <si>
    <t>HX-OS.bin.34_1538</t>
  </si>
  <si>
    <t>cob(I)yrinic acid a,c-diamide adenosyltransferase</t>
  </si>
  <si>
    <t>HX-OS.bin.34_1539</t>
  </si>
  <si>
    <t>HX-OS.bin.34_1540</t>
  </si>
  <si>
    <t>periplasmic binding protein</t>
  </si>
  <si>
    <t>HX-OS.bin.34_1541</t>
  </si>
  <si>
    <t>permease component of ABC-type cobalamin/Fe3+-siderophores transport systems</t>
  </si>
  <si>
    <t>HX-OS.bin.34_1542</t>
  </si>
  <si>
    <t>HX-OS.bin.34_1543</t>
  </si>
  <si>
    <t>HX-OS.bin.34_1544</t>
  </si>
  <si>
    <t>HX-OS.bin.34_1545</t>
  </si>
  <si>
    <t>HX-OS.bin.34_1546</t>
  </si>
  <si>
    <t>HX-OS.bin.34_1547</t>
  </si>
  <si>
    <t>HX-OS.bin.34_1548</t>
  </si>
  <si>
    <t>HX-OS.bin.34_1549</t>
  </si>
  <si>
    <t>histidinol-phosphate aminotransferase/tyrosine aminotransferase</t>
  </si>
  <si>
    <t>HX-OS.bin.34_1550</t>
  </si>
  <si>
    <t>adenosine deaminase</t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</si>
  <si>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The genes marked in red were mentioned in the main text.</t>
    </r>
  </si>
  <si>
    <r>
      <rPr>
        <b/>
        <sz val="12"/>
        <color theme="1"/>
        <rFont val="Times New Roman"/>
        <family val="1"/>
      </rPr>
      <t>Table S8.</t>
    </r>
    <r>
      <rPr>
        <sz val="12"/>
        <color theme="1"/>
        <rFont val="Times New Roman"/>
        <family val="1"/>
      </rPr>
      <t xml:space="preserve"> Metatranscriptomic analysis of HX-OS, only the genes from the MAG HX-OS.bin.34 were listed.</t>
    </r>
  </si>
  <si>
    <t>TCA cycle</t>
  </si>
  <si>
    <t>FaeA</t>
  </si>
  <si>
    <t>55℃</t>
  </si>
  <si>
    <t>C30</t>
  </si>
  <si>
    <t>C30_mwp_bin.26</t>
  </si>
  <si>
    <t>2-C20-8</t>
  </si>
  <si>
    <t>2-C20-8_mwp_bin.22</t>
  </si>
  <si>
    <t>C16-CK</t>
  </si>
  <si>
    <t>C16-CK_mwp_bin.3</t>
  </si>
  <si>
    <t>C16-2</t>
  </si>
  <si>
    <t>C16-2_mwp_bin.43</t>
  </si>
  <si>
    <t>PW55</t>
  </si>
  <si>
    <t>PW55_mwp_bin.25</t>
  </si>
  <si>
    <t>2-C20-4</t>
  </si>
  <si>
    <t>2-C20-4_mwp_bin_8</t>
  </si>
  <si>
    <t>W55</t>
  </si>
  <si>
    <t>W55_mwp_bin.38</t>
  </si>
  <si>
    <t>OES053912</t>
  </si>
  <si>
    <t>OES053910</t>
  </si>
  <si>
    <t>OES053915</t>
  </si>
  <si>
    <t>OES053914</t>
  </si>
  <si>
    <t>OES053908</t>
  </si>
  <si>
    <t>OES053909</t>
  </si>
  <si>
    <t>OES053907</t>
  </si>
  <si>
    <t>K04651</t>
  </si>
  <si>
    <t>Temperature</t>
  </si>
  <si>
    <t>n-C30 (n-triacontane)</t>
  </si>
  <si>
    <t>n-C20 (n-eicosane)</t>
  </si>
  <si>
    <t>n-C16 (n-hexadecane)</t>
  </si>
  <si>
    <t>Access number (Metagenomic)</t>
  </si>
  <si>
    <t>Access number (Metatranscriptomic)</t>
  </si>
  <si>
    <t>Relative reads abundance (Metatranscriptomic)</t>
  </si>
  <si>
    <t>Relative reads abundance (Metagenomic)</t>
  </si>
  <si>
    <t>FaeA (FPKM)</t>
  </si>
  <si>
    <t>fdhA (FPKM)</t>
  </si>
  <si>
    <t>fhs (FPKM)</t>
  </si>
  <si>
    <t>folD (FPKM)</t>
  </si>
  <si>
    <t>glyA (FPKM)</t>
  </si>
  <si>
    <t>gcvT (FPKM)</t>
  </si>
  <si>
    <t>gcvPA (FPKM)</t>
  </si>
  <si>
    <t>gcvPB (FPKM)</t>
  </si>
  <si>
    <t>gcvH (FPKM)</t>
  </si>
  <si>
    <t>pdhD (FPKM)</t>
  </si>
  <si>
    <t>acyP (FPKM)</t>
  </si>
  <si>
    <t>ackA (FPKM)</t>
  </si>
  <si>
    <t>pta (FPKM)</t>
  </si>
  <si>
    <t>hypA (FPKM)</t>
  </si>
  <si>
    <t>hypB (FPKM)</t>
  </si>
  <si>
    <t>hypC (FPKM)</t>
  </si>
  <si>
    <t>hypD (FPKM)</t>
  </si>
  <si>
    <t>hypE (FPKM)</t>
  </si>
  <si>
    <t>hypF (FPKM)</t>
  </si>
  <si>
    <t>Substrate (Enrichment)</t>
  </si>
  <si>
    <t>Sample name</t>
  </si>
  <si>
    <t>ANI with HX-OS.bin.34</t>
  </si>
  <si>
    <r>
      <rPr>
        <b/>
        <sz val="12"/>
        <color theme="1"/>
        <rFont val="Times New Roman"/>
        <family val="1"/>
      </rPr>
      <t>Table S9.</t>
    </r>
    <r>
      <rPr>
        <sz val="12"/>
        <color theme="1"/>
        <rFont val="Times New Roman"/>
        <family val="1"/>
      </rPr>
      <t xml:space="preserve"> Metagenomic and metatranscriptomic sequencing from crude oil-, hexadecane-, eicosane- and triacontane-enriched samples.</t>
    </r>
  </si>
  <si>
    <t>2-C20-4_mwp_bin_8_1</t>
  </si>
  <si>
    <t>None</t>
  </si>
  <si>
    <t>COG2253</t>
  </si>
  <si>
    <t>2-C20-4_mwp_bin_8_2</t>
  </si>
  <si>
    <t>2-C20-4_mwp_bin_8_3</t>
  </si>
  <si>
    <t>COG2304</t>
  </si>
  <si>
    <t>2-C20-4_mwp_bin_8_4</t>
  </si>
  <si>
    <t>2-C20-4_mwp_bin_8_5</t>
  </si>
  <si>
    <t>2-C20-4_mwp_bin_8_6</t>
  </si>
  <si>
    <t>2-C20-4_mwp_bin_8_7</t>
  </si>
  <si>
    <t>K07448</t>
  </si>
  <si>
    <t>COG1715</t>
  </si>
  <si>
    <t>2-C20-4_mwp_bin_8_8</t>
  </si>
  <si>
    <t>2-C20-4_mwp_bin_8_9</t>
  </si>
  <si>
    <t>2-C20-4_mwp_bin_8_10</t>
  </si>
  <si>
    <t>2-C20-4_mwp_bin_8_11</t>
  </si>
  <si>
    <t>2-C20-4_mwp_bin_8_12</t>
  </si>
  <si>
    <t>NOG69815</t>
  </si>
  <si>
    <t>2-C20-4_mwp_bin_8_13</t>
  </si>
  <si>
    <t>NOG45007</t>
  </si>
  <si>
    <t>2-C20-4_mwp_bin_8_14</t>
  </si>
  <si>
    <t>K01153</t>
  </si>
  <si>
    <t>COG0610</t>
  </si>
  <si>
    <t>2-C20-4_mwp_bin_8_15</t>
  </si>
  <si>
    <t>K01154</t>
  </si>
  <si>
    <t>COG0732</t>
  </si>
  <si>
    <t>2-C20-4_mwp_bin_8_16</t>
  </si>
  <si>
    <t>2-C20-4_mwp_bin_8_17</t>
  </si>
  <si>
    <t>COG2865</t>
  </si>
  <si>
    <t>2-C20-4_mwp_bin_8_18</t>
  </si>
  <si>
    <t>K03427</t>
  </si>
  <si>
    <t>COG0286</t>
  </si>
  <si>
    <t>2-C20-4_mwp_bin_8_19</t>
  </si>
  <si>
    <t>2-C20-4_mwp_bin_8_20</t>
  </si>
  <si>
    <t>K03630</t>
  </si>
  <si>
    <t>COG2003</t>
  </si>
  <si>
    <t>2-C20-4_mwp_bin_8_21</t>
  </si>
  <si>
    <t>K03726</t>
  </si>
  <si>
    <t>COG1204</t>
  </si>
  <si>
    <t>2-C20-4_mwp_bin_8_22</t>
  </si>
  <si>
    <t>2-C20-4_mwp_bin_8_23</t>
  </si>
  <si>
    <t>2-C20-4_mwp_bin_8_24</t>
  </si>
  <si>
    <t>2-C20-4_mwp_bin_8_25</t>
  </si>
  <si>
    <t>2-C20-4_mwp_bin_8_26</t>
  </si>
  <si>
    <t>2-C20-4_mwp_bin_8_27</t>
  </si>
  <si>
    <t>2-C20-4_mwp_bin_8_28</t>
  </si>
  <si>
    <t>2-C20-4_mwp_bin_8_29</t>
  </si>
  <si>
    <t>2-C20-4_mwp_bin_8_30</t>
  </si>
  <si>
    <t>NOG72996</t>
  </si>
  <si>
    <t>2-C20-4_mwp_bin_8_31</t>
  </si>
  <si>
    <t>2-C20-4_mwp_bin_8_32</t>
  </si>
  <si>
    <t>NOG136805</t>
  </si>
  <si>
    <t>2-C20-4_mwp_bin_8_33</t>
  </si>
  <si>
    <t>COG0863</t>
  </si>
  <si>
    <t>2-C20-4_mwp_bin_8_34</t>
  </si>
  <si>
    <t>NOG220279</t>
  </si>
  <si>
    <t>2-C20-4_mwp_bin_8_35</t>
  </si>
  <si>
    <t>COG0582</t>
  </si>
  <si>
    <t>2-C20-4_mwp_bin_8_36</t>
  </si>
  <si>
    <t>2-C20-4_mwp_bin_8_37</t>
  </si>
  <si>
    <t>2-C20-4_mwp_bin_8_38</t>
  </si>
  <si>
    <t>K04096</t>
  </si>
  <si>
    <t>COG0758</t>
  </si>
  <si>
    <t>2-C20-4_mwp_bin_8_39</t>
  </si>
  <si>
    <t>K12132</t>
  </si>
  <si>
    <t>COG2815</t>
  </si>
  <si>
    <t>2-C20-4_mwp_bin_8_40</t>
  </si>
  <si>
    <t>K03500</t>
  </si>
  <si>
    <t>COG0144</t>
  </si>
  <si>
    <t>2-C20-4_mwp_bin_8_41</t>
  </si>
  <si>
    <t>K06973</t>
  </si>
  <si>
    <t>COG2738</t>
  </si>
  <si>
    <t>2-C20-4_mwp_bin_8_42</t>
  </si>
  <si>
    <t>K00604</t>
  </si>
  <si>
    <t>COG0223</t>
  </si>
  <si>
    <t>2-C20-4_mwp_bin_8_43</t>
  </si>
  <si>
    <t>K01462</t>
  </si>
  <si>
    <t>COG0242</t>
  </si>
  <si>
    <t>2-C20-4_mwp_bin_8_44</t>
  </si>
  <si>
    <t>COG1198</t>
  </si>
  <si>
    <t>2-C20-4_mwp_bin_8_45</t>
  </si>
  <si>
    <t>K13038</t>
  </si>
  <si>
    <t>COG0452</t>
  </si>
  <si>
    <t>2-C20-4_mwp_bin_8_46</t>
  </si>
  <si>
    <t>2-C20-4_mwp_bin_8_47</t>
  </si>
  <si>
    <t>K00942</t>
  </si>
  <si>
    <t>COG0194</t>
  </si>
  <si>
    <t>2-C20-4_mwp_bin_8_48</t>
  </si>
  <si>
    <t>K09777</t>
  </si>
  <si>
    <t>COG2052</t>
  </si>
  <si>
    <t>2-C20-4_mwp_bin_8_49</t>
  </si>
  <si>
    <t>COG1561</t>
  </si>
  <si>
    <t>2-C20-4_mwp_bin_8_50</t>
  </si>
  <si>
    <t>COG1293</t>
  </si>
  <si>
    <t>2-C20-4_mwp_bin_8_51</t>
  </si>
  <si>
    <t>K06180</t>
  </si>
  <si>
    <t>COG0564</t>
  </si>
  <si>
    <t>2-C20-4_mwp_bin_8_52</t>
  </si>
  <si>
    <t>K13292</t>
  </si>
  <si>
    <t>COG0682</t>
  </si>
  <si>
    <t>2-C20-4_mwp_bin_8_53</t>
  </si>
  <si>
    <t>K03101</t>
  </si>
  <si>
    <t>COG0597</t>
  </si>
  <si>
    <t>2-C20-4_mwp_bin_8_54</t>
  </si>
  <si>
    <t>K01870</t>
  </si>
  <si>
    <t>COG0060</t>
  </si>
  <si>
    <t>2-C20-4_mwp_bin_8_55</t>
  </si>
  <si>
    <t>K09131</t>
  </si>
  <si>
    <t>COG1872</t>
  </si>
  <si>
    <t>2-C20-4_mwp_bin_8_56</t>
  </si>
  <si>
    <t>K04074</t>
  </si>
  <si>
    <t>COG3599</t>
  </si>
  <si>
    <t>2-C20-4_mwp_bin_8_57</t>
  </si>
  <si>
    <t>K02221</t>
  </si>
  <si>
    <t>COG0762</t>
  </si>
  <si>
    <t>2-C20-4_mwp_bin_8_58</t>
  </si>
  <si>
    <t>K06997</t>
  </si>
  <si>
    <t>COG0325</t>
  </si>
  <si>
    <t>2-C20-4_mwp_bin_8_59</t>
  </si>
  <si>
    <t>K02039</t>
  </si>
  <si>
    <t>COG0704</t>
  </si>
  <si>
    <t>2-C20-4_mwp_bin_8_60</t>
  </si>
  <si>
    <t>COG0410</t>
  </si>
  <si>
    <t>2-C20-4_mwp_bin_8_61</t>
  </si>
  <si>
    <t>COG0411</t>
  </si>
  <si>
    <t>2-C20-4_mwp_bin_8_62</t>
  </si>
  <si>
    <t>COG4177</t>
  </si>
  <si>
    <t>2-C20-4_mwp_bin_8_63</t>
  </si>
  <si>
    <t>COG0559</t>
  </si>
  <si>
    <t>2-C20-4_mwp_bin_8_64</t>
  </si>
  <si>
    <t>COG0683</t>
  </si>
  <si>
    <t>2-C20-4_mwp_bin_8_65</t>
  </si>
  <si>
    <t>2-C20-4_mwp_bin_8_66</t>
  </si>
  <si>
    <t>K00303</t>
  </si>
  <si>
    <t>COG0665</t>
  </si>
  <si>
    <t>2-C20-4_mwp_bin_8_67</t>
  </si>
  <si>
    <t>COG0446</t>
  </si>
  <si>
    <t>2-C20-4_mwp_bin_8_68</t>
  </si>
  <si>
    <t>COG1142</t>
  </si>
  <si>
    <t>2-C20-4_mwp_bin_8_69</t>
  </si>
  <si>
    <t>K00302</t>
  </si>
  <si>
    <t>2-C20-4_mwp_bin_8_70</t>
  </si>
  <si>
    <t>2-C20-4_mwp_bin_8_71</t>
  </si>
  <si>
    <t>K05810</t>
  </si>
  <si>
    <t>COG1496</t>
  </si>
  <si>
    <t>2-C20-4_mwp_bin_8_72</t>
  </si>
  <si>
    <t>K04069</t>
  </si>
  <si>
    <t>COG1180</t>
  </si>
  <si>
    <t>2-C20-4_mwp_bin_8_73</t>
  </si>
  <si>
    <t>2-C20-4_mwp_bin_8_74</t>
  </si>
  <si>
    <t>K21636</t>
  </si>
  <si>
    <t>COG1328</t>
  </si>
  <si>
    <t>2-C20-4_mwp_bin_8_75</t>
  </si>
  <si>
    <t>K07738</t>
  </si>
  <si>
    <t>COG1327</t>
  </si>
  <si>
    <t>2-C20-4_mwp_bin_8_76</t>
  </si>
  <si>
    <t>K03531</t>
  </si>
  <si>
    <t>COG0206</t>
  </si>
  <si>
    <t>2-C20-4_mwp_bin_8_77</t>
  </si>
  <si>
    <t>K03590</t>
  </si>
  <si>
    <t>COG0849</t>
  </si>
  <si>
    <t>2-C20-4_mwp_bin_8_78</t>
  </si>
  <si>
    <t>K03589</t>
  </si>
  <si>
    <t>2-C20-4_mwp_bin_8_79</t>
  </si>
  <si>
    <t>K07461</t>
  </si>
  <si>
    <t>COG2827</t>
  </si>
  <si>
    <t>2-C20-4_mwp_bin_8_80</t>
  </si>
  <si>
    <t>K00075</t>
  </si>
  <si>
    <t>COG0812</t>
  </si>
  <si>
    <t>2-C20-4_mwp_bin_8_81</t>
  </si>
  <si>
    <t>K01924</t>
  </si>
  <si>
    <t>COG0773</t>
  </si>
  <si>
    <t>2-C20-4_mwp_bin_8_82</t>
  </si>
  <si>
    <t>K02563</t>
  </si>
  <si>
    <t>COG0707</t>
  </si>
  <si>
    <t>2-C20-4_mwp_bin_8_83</t>
  </si>
  <si>
    <t>K03588</t>
  </si>
  <si>
    <t>COG0772</t>
  </si>
  <si>
    <t>2-C20-4_mwp_bin_8_84</t>
  </si>
  <si>
    <t>COG0493</t>
  </si>
  <si>
    <t>glutamate synthase (NADPH), homotetrameric</t>
  </si>
  <si>
    <t>2-C20-4_mwp_bin_8_85</t>
  </si>
  <si>
    <t>COG0334</t>
  </si>
  <si>
    <t>2-C20-4_mwp_bin_8_86</t>
  </si>
  <si>
    <t>NOG08064</t>
  </si>
  <si>
    <t>2-C20-4_mwp_bin_8_87</t>
  </si>
  <si>
    <t>K01848</t>
  </si>
  <si>
    <t>COG1884</t>
  </si>
  <si>
    <t>2-C20-4_mwp_bin_8_88</t>
  </si>
  <si>
    <t>K01849</t>
  </si>
  <si>
    <t>COG2185</t>
  </si>
  <si>
    <t>2-C20-4_mwp_bin_8_89</t>
  </si>
  <si>
    <t>K07588</t>
  </si>
  <si>
    <t>COG1703</t>
  </si>
  <si>
    <t>2-C20-4_mwp_bin_8_90</t>
  </si>
  <si>
    <t>K05606</t>
  </si>
  <si>
    <t>COG0346</t>
  </si>
  <si>
    <t>2-C20-4_mwp_bin_8_91</t>
  </si>
  <si>
    <t>K01604</t>
  </si>
  <si>
    <t>COG4799</t>
  </si>
  <si>
    <t>2-C20-4_mwp_bin_8_92</t>
  </si>
  <si>
    <t>2-C20-4_mwp_bin_8_93</t>
  </si>
  <si>
    <t>K23351</t>
  </si>
  <si>
    <t>COG1038</t>
  </si>
  <si>
    <t>2-C20-4_mwp_bin_8_94</t>
  </si>
  <si>
    <t>K20509</t>
  </si>
  <si>
    <t>COG1883</t>
  </si>
  <si>
    <t>2-C20-4_mwp_bin_8_95</t>
  </si>
  <si>
    <t>NOG09683</t>
  </si>
  <si>
    <t>2-C20-4_mwp_bin_8_96</t>
  </si>
  <si>
    <t>COG2327</t>
  </si>
  <si>
    <t>2-C20-4_mwp_bin_8_97</t>
  </si>
  <si>
    <t>COG2884</t>
  </si>
  <si>
    <t>2-C20-4_mwp_bin_8_98</t>
  </si>
  <si>
    <t>COG2177</t>
  </si>
  <si>
    <t>2-C20-4_mwp_bin_8_99</t>
  </si>
  <si>
    <t>COG0739</t>
  </si>
  <si>
    <t>2-C20-4_mwp_bin_8_100</t>
  </si>
  <si>
    <t>K03797</t>
  </si>
  <si>
    <t>COG0793</t>
  </si>
  <si>
    <t>2-C20-4_mwp_bin_8_101</t>
  </si>
  <si>
    <t>K09798</t>
  </si>
  <si>
    <t>COG2861</t>
  </si>
  <si>
    <t>2-C20-4_mwp_bin_8_102</t>
  </si>
  <si>
    <t>K01885</t>
  </si>
  <si>
    <t>COG0008</t>
  </si>
  <si>
    <t>2-C20-4_mwp_bin_8_103</t>
  </si>
  <si>
    <t>K03624</t>
  </si>
  <si>
    <t>COG0782</t>
  </si>
  <si>
    <t>2-C20-4_mwp_bin_8_104</t>
  </si>
  <si>
    <t>K07566</t>
  </si>
  <si>
    <t>COG0009</t>
  </si>
  <si>
    <t>2-C20-4_mwp_bin_8_105</t>
  </si>
  <si>
    <t>K06208</t>
  </si>
  <si>
    <t>COG4401</t>
  </si>
  <si>
    <t>2-C20-4_mwp_bin_8_106</t>
  </si>
  <si>
    <t>K03856</t>
  </si>
  <si>
    <t>COG2876</t>
  </si>
  <si>
    <t>2-C20-4_mwp_bin_8_107</t>
  </si>
  <si>
    <t>K00800</t>
  </si>
  <si>
    <t>COG0128</t>
  </si>
  <si>
    <t>2-C20-4_mwp_bin_8_108</t>
  </si>
  <si>
    <t>K00014</t>
  </si>
  <si>
    <t>COG0169</t>
  </si>
  <si>
    <t>2-C20-4_mwp_bin_8_109</t>
  </si>
  <si>
    <t>K01736</t>
  </si>
  <si>
    <t>COG0082</t>
  </si>
  <si>
    <t>2-C20-4_mwp_bin_8_110</t>
  </si>
  <si>
    <t>K00891</t>
  </si>
  <si>
    <t>COG0703</t>
  </si>
  <si>
    <t>2-C20-4_mwp_bin_8_111</t>
  </si>
  <si>
    <t>K01735</t>
  </si>
  <si>
    <t>COG0337</t>
  </si>
  <si>
    <t>2-C20-4_mwp_bin_8_112</t>
  </si>
  <si>
    <t>K03786</t>
  </si>
  <si>
    <t>COG0757</t>
  </si>
  <si>
    <t>2-C20-4_mwp_bin_8_113</t>
  </si>
  <si>
    <t>K04517</t>
  </si>
  <si>
    <t>COG0287</t>
  </si>
  <si>
    <t>2-C20-4_mwp_bin_8_114</t>
  </si>
  <si>
    <t>K03664</t>
  </si>
  <si>
    <t>COG0691</t>
  </si>
  <si>
    <t>2-C20-4_mwp_bin_8_115</t>
  </si>
  <si>
    <t>K01886</t>
  </si>
  <si>
    <t>2-C20-4_mwp_bin_8_116</t>
  </si>
  <si>
    <t>2-C20-4_mwp_bin_8_117</t>
  </si>
  <si>
    <t>COG0628</t>
  </si>
  <si>
    <t>2-C20-4_mwp_bin_8_118</t>
  </si>
  <si>
    <t>K01448</t>
  </si>
  <si>
    <t>COG0860</t>
  </si>
  <si>
    <t>2-C20-4_mwp_bin_8_119</t>
  </si>
  <si>
    <t>NOG82297</t>
  </si>
  <si>
    <t>2-C20-4_mwp_bin_8_120</t>
  </si>
  <si>
    <t>K09775</t>
  </si>
  <si>
    <t>COG1963</t>
  </si>
  <si>
    <t>2-C20-4_mwp_bin_8_121</t>
  </si>
  <si>
    <t>K06442</t>
  </si>
  <si>
    <t>COG1189</t>
  </si>
  <si>
    <t>2-C20-4_mwp_bin_8_122</t>
  </si>
  <si>
    <t>NOG227230</t>
  </si>
  <si>
    <t>2-C20-4_mwp_bin_8_123</t>
  </si>
  <si>
    <t>COG0061</t>
  </si>
  <si>
    <t>2-C20-4_mwp_bin_8_124</t>
  </si>
  <si>
    <t>K03631</t>
  </si>
  <si>
    <t>COG0497</t>
  </si>
  <si>
    <t>2-C20-4_mwp_bin_8_125</t>
  </si>
  <si>
    <t>COG3829</t>
  </si>
  <si>
    <t>2-C20-4_mwp_bin_8_126</t>
  </si>
  <si>
    <t>K00929</t>
  </si>
  <si>
    <t>COG3426</t>
  </si>
  <si>
    <t>2-C20-4_mwp_bin_8_127</t>
  </si>
  <si>
    <t>K05825</t>
  </si>
  <si>
    <t>COG1167</t>
  </si>
  <si>
    <t>2-C20-4_mwp_bin_8_128</t>
  </si>
  <si>
    <t>COG0280</t>
  </si>
  <si>
    <t>2-C20-4_mwp_bin_8_129</t>
  </si>
  <si>
    <t>2-C20-4_mwp_bin_8_130</t>
  </si>
  <si>
    <t>NOG13315</t>
  </si>
  <si>
    <t>2-C20-4_mwp_bin_8_131</t>
  </si>
  <si>
    <t>COG1146</t>
  </si>
  <si>
    <t>2-C20-4_mwp_bin_8_132</t>
  </si>
  <si>
    <t>COG0674</t>
  </si>
  <si>
    <t>2-C20-4_mwp_bin_8_133</t>
  </si>
  <si>
    <t>COG1013</t>
  </si>
  <si>
    <t>2-C20-4_mwp_bin_8_134</t>
  </si>
  <si>
    <t>COG1014</t>
  </si>
  <si>
    <t>2-C20-4_mwp_bin_8_135</t>
  </si>
  <si>
    <t>K01258</t>
  </si>
  <si>
    <t>COG2195</t>
  </si>
  <si>
    <t>2-C20-4_mwp_bin_8_136</t>
  </si>
  <si>
    <t>K01515</t>
  </si>
  <si>
    <t>COG0494</t>
  </si>
  <si>
    <t>2-C20-4_mwp_bin_8_137</t>
  </si>
  <si>
    <t>COG1379</t>
  </si>
  <si>
    <t>2-C20-4_mwp_bin_8_138</t>
  </si>
  <si>
    <t>K02316</t>
  </si>
  <si>
    <t>COG0358</t>
  </si>
  <si>
    <t>2-C20-4_mwp_bin_8_139</t>
  </si>
  <si>
    <t>COG0568</t>
  </si>
  <si>
    <t>2-C20-4_mwp_bin_8_140</t>
  </si>
  <si>
    <t>COG0640</t>
  </si>
  <si>
    <t>2-C20-4_mwp_bin_8_141</t>
  </si>
  <si>
    <t>K01990</t>
  </si>
  <si>
    <t>COG1131</t>
  </si>
  <si>
    <t>2-C20-4_mwp_bin_8_142</t>
  </si>
  <si>
    <t>K01992</t>
  </si>
  <si>
    <t>COG0842</t>
  </si>
  <si>
    <t>2-C20-4_mwp_bin_8_143</t>
  </si>
  <si>
    <t>NOG75856</t>
  </si>
  <si>
    <t>2-C20-4_mwp_bin_8_144</t>
  </si>
  <si>
    <t>COG1959</t>
  </si>
  <si>
    <t>2-C20-4_mwp_bin_8_145</t>
  </si>
  <si>
    <t>K05601</t>
  </si>
  <si>
    <t>COG1151</t>
  </si>
  <si>
    <t>2-C20-4_mwp_bin_8_146</t>
  </si>
  <si>
    <t>2-C20-4_mwp_bin_8_147</t>
  </si>
  <si>
    <t>K01533</t>
  </si>
  <si>
    <t>COG2217</t>
  </si>
  <si>
    <t>2-C20-4_mwp_bin_8_148</t>
  </si>
  <si>
    <t>NOG264219</t>
  </si>
  <si>
    <t>2-C20-4_mwp_bin_8_149</t>
  </si>
  <si>
    <t>K00940</t>
  </si>
  <si>
    <t>COG0105</t>
  </si>
  <si>
    <t>2-C20-4_mwp_bin_8_150</t>
  </si>
  <si>
    <t>2-C20-4_mwp_bin_8_151</t>
  </si>
  <si>
    <t>COG0668</t>
  </si>
  <si>
    <t>2-C20-4_mwp_bin_8_152</t>
  </si>
  <si>
    <t>2-C20-4_mwp_bin_8_153</t>
  </si>
  <si>
    <t>K03284</t>
  </si>
  <si>
    <t>COG0598</t>
  </si>
  <si>
    <t>2-C20-4_mwp_bin_8_154</t>
  </si>
  <si>
    <t>COG2081</t>
  </si>
  <si>
    <t>2-C20-4_mwp_bin_8_155</t>
  </si>
  <si>
    <t>COG1819</t>
  </si>
  <si>
    <t>2-C20-4_mwp_bin_8_156</t>
  </si>
  <si>
    <t>K03547</t>
  </si>
  <si>
    <t>COG0420</t>
  </si>
  <si>
    <t>2-C20-4_mwp_bin_8_157</t>
  </si>
  <si>
    <t>K03546</t>
  </si>
  <si>
    <t>COG0419</t>
  </si>
  <si>
    <t>2-C20-4_mwp_bin_8_158</t>
  </si>
  <si>
    <t>K02027</t>
  </si>
  <si>
    <t>COG1653</t>
  </si>
  <si>
    <t>2-C20-4_mwp_bin_8_159</t>
  </si>
  <si>
    <t>COG1175</t>
  </si>
  <si>
    <t>2-C20-4_mwp_bin_8_160</t>
  </si>
  <si>
    <t>K02026</t>
  </si>
  <si>
    <t>COG0395</t>
  </si>
  <si>
    <t>2-C20-4_mwp_bin_8_161</t>
  </si>
  <si>
    <t>COG1011</t>
  </si>
  <si>
    <t>2-C20-4_mwp_bin_8_162</t>
  </si>
  <si>
    <t>2-C20-4_mwp_bin_8_163</t>
  </si>
  <si>
    <t>COG1834</t>
  </si>
  <si>
    <t>2-C20-4_mwp_bin_8_164</t>
  </si>
  <si>
    <t>COG1396</t>
  </si>
  <si>
    <t>2-C20-4_mwp_bin_8_165</t>
  </si>
  <si>
    <t>K01466</t>
  </si>
  <si>
    <t>COG0044</t>
  </si>
  <si>
    <t>2-C20-4_mwp_bin_8_166</t>
  </si>
  <si>
    <t>COG0078</t>
  </si>
  <si>
    <t>2-C20-4_mwp_bin_8_167</t>
  </si>
  <si>
    <t>K00926</t>
  </si>
  <si>
    <t>COG0549</t>
  </si>
  <si>
    <t>2-C20-4_mwp_bin_8_168</t>
  </si>
  <si>
    <t>COG0498</t>
  </si>
  <si>
    <t>2-C20-4_mwp_bin_8_169</t>
  </si>
  <si>
    <t>K01439</t>
  </si>
  <si>
    <t>COG0624</t>
  </si>
  <si>
    <t>2-C20-4_mwp_bin_8_170</t>
  </si>
  <si>
    <t>COG0031</t>
  </si>
  <si>
    <t>2-C20-4_mwp_bin_8_171</t>
  </si>
  <si>
    <t>K00609</t>
  </si>
  <si>
    <t>COG0540</t>
  </si>
  <si>
    <t>2-C20-4_mwp_bin_8_172</t>
  </si>
  <si>
    <t>COG1529</t>
  </si>
  <si>
    <t>2-C20-4_mwp_bin_8_173</t>
  </si>
  <si>
    <t>K13479</t>
  </si>
  <si>
    <t>COG1319</t>
  </si>
  <si>
    <t>2-C20-4_mwp_bin_8_174</t>
  </si>
  <si>
    <t>K03518</t>
  </si>
  <si>
    <t>COG2080</t>
  </si>
  <si>
    <t>2-C20-4_mwp_bin_8_175</t>
  </si>
  <si>
    <t>COG0402</t>
  </si>
  <si>
    <t>2-C20-4_mwp_bin_8_176</t>
  </si>
  <si>
    <t>2-C20-4_mwp_bin_8_177</t>
  </si>
  <si>
    <t>2-C20-4_mwp_bin_8_178</t>
  </si>
  <si>
    <t>K02056</t>
  </si>
  <si>
    <t>COG3845</t>
  </si>
  <si>
    <t>2-C20-4_mwp_bin_8_179</t>
  </si>
  <si>
    <t>K02057</t>
  </si>
  <si>
    <t>COG4603</t>
  </si>
  <si>
    <t>2-C20-4_mwp_bin_8_180</t>
  </si>
  <si>
    <t>COG1079</t>
  </si>
  <si>
    <t>2-C20-4_mwp_bin_8_181</t>
  </si>
  <si>
    <t>K02058</t>
  </si>
  <si>
    <t>COG1744</t>
  </si>
  <si>
    <t>2-C20-4_mwp_bin_8_182</t>
  </si>
  <si>
    <t>K00757</t>
  </si>
  <si>
    <t>COG2820</t>
  </si>
  <si>
    <t>2-C20-4_mwp_bin_8_183</t>
  </si>
  <si>
    <t>2-C20-4_mwp_bin_8_184</t>
  </si>
  <si>
    <t>2-C20-4_mwp_bin_8_185</t>
  </si>
  <si>
    <t>2-C20-4_mwp_bin_8_186</t>
  </si>
  <si>
    <t>NOG221904</t>
  </si>
  <si>
    <t>2-C20-4_mwp_bin_8_187</t>
  </si>
  <si>
    <t>COG0709</t>
  </si>
  <si>
    <t>2-C20-4_mwp_bin_8_188</t>
  </si>
  <si>
    <t>K03833</t>
  </si>
  <si>
    <t>COG3276</t>
  </si>
  <si>
    <t>2-C20-4_mwp_bin_8_189</t>
  </si>
  <si>
    <t>COG1921</t>
  </si>
  <si>
    <t>2-C20-4_mwp_bin_8_190</t>
  </si>
  <si>
    <t>COG2407</t>
  </si>
  <si>
    <t>2-C20-4_mwp_bin_8_191</t>
  </si>
  <si>
    <t>2-C20-4_mwp_bin_8_192</t>
  </si>
  <si>
    <t>2-C20-4_mwp_bin_8_193</t>
  </si>
  <si>
    <t>2-C20-4_mwp_bin_8_194</t>
  </si>
  <si>
    <t>K20447</t>
  </si>
  <si>
    <t>2-C20-4_mwp_bin_8_195</t>
  </si>
  <si>
    <t>2-C20-4_mwp_bin_8_196</t>
  </si>
  <si>
    <t>K02346</t>
  </si>
  <si>
    <t>COG0389</t>
  </si>
  <si>
    <t>2-C20-4_mwp_bin_8_197</t>
  </si>
  <si>
    <t>COG0587</t>
  </si>
  <si>
    <t>2-C20-4_mwp_bin_8_198</t>
  </si>
  <si>
    <t>COG1801</t>
  </si>
  <si>
    <t>2-C20-4_mwp_bin_8_199</t>
  </si>
  <si>
    <t>K01356</t>
  </si>
  <si>
    <t>COG1974</t>
  </si>
  <si>
    <t>LexA repressor (EC:3.4.21.88)</t>
  </si>
  <si>
    <t>2-C20-4_mwp_bin_8_200</t>
  </si>
  <si>
    <t>2-C20-4_mwp_bin_8_201</t>
  </si>
  <si>
    <t>COG0778</t>
  </si>
  <si>
    <t>NADH oxidase (NoxC)</t>
  </si>
  <si>
    <t>2-C20-4_mwp_bin_8_202</t>
  </si>
  <si>
    <t>2-C20-4_mwp_bin_8_203</t>
  </si>
  <si>
    <t>2-C20-4_mwp_bin_8_204</t>
  </si>
  <si>
    <t>COG0716</t>
  </si>
  <si>
    <t>2-C20-4_mwp_bin_8_205</t>
  </si>
  <si>
    <t>COG3824</t>
  </si>
  <si>
    <t>2-C20-4_mwp_bin_8_206</t>
  </si>
  <si>
    <t>COG1816</t>
  </si>
  <si>
    <t>2-C20-4_mwp_bin_8_207</t>
  </si>
  <si>
    <t>K00817</t>
  </si>
  <si>
    <t>COG0079</t>
  </si>
  <si>
    <t>2-C20-4_mwp_bin_8_208</t>
  </si>
  <si>
    <t>K03698</t>
  </si>
  <si>
    <t>COG3481</t>
  </si>
  <si>
    <t>2-C20-4_mwp_bin_8_209</t>
  </si>
  <si>
    <t>K03568</t>
  </si>
  <si>
    <t>COG0312</t>
  </si>
  <si>
    <t>Zn-dependent proteases like protein</t>
  </si>
  <si>
    <t>2-C20-4_mwp_bin_8_210</t>
  </si>
  <si>
    <t>K03592</t>
  </si>
  <si>
    <t>PmbA/TldD family protein</t>
  </si>
  <si>
    <t>2-C20-4_mwp_bin_8_211</t>
  </si>
  <si>
    <t>NOG231320</t>
  </si>
  <si>
    <t>2-C20-4_mwp_bin_8_212</t>
  </si>
  <si>
    <t>COG0388</t>
  </si>
  <si>
    <t>Nitrilase/cyanide hydratase and apolipoprotein N-acyltransferase</t>
  </si>
  <si>
    <t>2-C20-4_mwp_bin_8_213</t>
  </si>
  <si>
    <t>2-C20-4_mwp_bin_8_214</t>
  </si>
  <si>
    <t>K11690</t>
  </si>
  <si>
    <t>COG1593</t>
  </si>
  <si>
    <t>putative membrane protein (TRAP-type C4-dicarboxylate transport system)</t>
  </si>
  <si>
    <t>2-C20-4_mwp_bin_8_215</t>
  </si>
  <si>
    <t>COG3090</t>
  </si>
  <si>
    <t>2-C20-4_mwp_bin_8_216</t>
  </si>
  <si>
    <t>K11688</t>
  </si>
  <si>
    <t>COG1638</t>
  </si>
  <si>
    <t>2-C20-4_mwp_bin_8_217</t>
  </si>
  <si>
    <t>NOG73604</t>
  </si>
  <si>
    <t>2-C20-4_mwp_bin_8_218</t>
  </si>
  <si>
    <t>2-C20-4_mwp_bin_8_219</t>
  </si>
  <si>
    <t>2-C20-4_mwp_bin_8_220</t>
  </si>
  <si>
    <t>COG1882</t>
  </si>
  <si>
    <t>alpha-subunit of benzylsuccinate synthase</t>
  </si>
  <si>
    <t>2-C20-4_mwp_bin_8_221</t>
  </si>
  <si>
    <t>2-C20-4_mwp_bin_8_222</t>
  </si>
  <si>
    <t>glycyl-radical activating protein</t>
  </si>
  <si>
    <t>2-C20-4_mwp_bin_8_223</t>
  </si>
  <si>
    <t>COG1414</t>
  </si>
  <si>
    <t>2-C20-4_mwp_bin_8_224</t>
  </si>
  <si>
    <t>COG0655</t>
  </si>
  <si>
    <t>2-C20-4_mwp_bin_8_225</t>
  </si>
  <si>
    <t>2-C20-4_mwp_bin_8_226</t>
  </si>
  <si>
    <t>K07080</t>
  </si>
  <si>
    <t>COG2358</t>
  </si>
  <si>
    <t>2-C20-4_mwp_bin_8_227</t>
  </si>
  <si>
    <t>COG4666</t>
  </si>
  <si>
    <t>2-C20-4_mwp_bin_8_228</t>
  </si>
  <si>
    <t>COG1902</t>
  </si>
  <si>
    <t>2-C20-4_mwp_bin_8_229</t>
  </si>
  <si>
    <t>COG4198</t>
  </si>
  <si>
    <t>2-C20-4_mwp_bin_8_230</t>
  </si>
  <si>
    <t>COG0111</t>
  </si>
  <si>
    <t>2-C20-4_mwp_bin_8_231</t>
  </si>
  <si>
    <t>COG0075</t>
  </si>
  <si>
    <t>2-C20-4_mwp_bin_8_232</t>
  </si>
  <si>
    <t>COG4496</t>
  </si>
  <si>
    <t>2-C20-4_mwp_bin_8_233</t>
  </si>
  <si>
    <t>K11755</t>
  </si>
  <si>
    <t>COG0140</t>
  </si>
  <si>
    <t>2-C20-4_mwp_bin_8_234</t>
  </si>
  <si>
    <t>K02500</t>
  </si>
  <si>
    <t>COG0107</t>
  </si>
  <si>
    <t>2-C20-4_mwp_bin_8_235</t>
  </si>
  <si>
    <t>K01814</t>
  </si>
  <si>
    <t>COG0106</t>
  </si>
  <si>
    <t>2-C20-4_mwp_bin_8_236</t>
  </si>
  <si>
    <t>K02501</t>
  </si>
  <si>
    <t>COG0118</t>
  </si>
  <si>
    <t>2-C20-4_mwp_bin_8_237</t>
  </si>
  <si>
    <t>K01693</t>
  </si>
  <si>
    <t>COG0131</t>
  </si>
  <si>
    <t>2-C20-4_mwp_bin_8_238</t>
  </si>
  <si>
    <t>COG0546</t>
  </si>
  <si>
    <t>2-C20-4_mwp_bin_8_239</t>
  </si>
  <si>
    <t>K00013</t>
  </si>
  <si>
    <t>COG0141</t>
  </si>
  <si>
    <t>2-C20-4_mwp_bin_8_240</t>
  </si>
  <si>
    <t>K00765</t>
  </si>
  <si>
    <t>COG0040</t>
  </si>
  <si>
    <t>2-C20-4_mwp_bin_8_241</t>
  </si>
  <si>
    <t>K02502</t>
  </si>
  <si>
    <t>COG3705</t>
  </si>
  <si>
    <t>2-C20-4_mwp_bin_8_242</t>
  </si>
  <si>
    <t>K00705</t>
  </si>
  <si>
    <t>COG1640</t>
  </si>
  <si>
    <t>2-C20-4_mwp_bin_8_243</t>
  </si>
  <si>
    <t>K00688</t>
  </si>
  <si>
    <t>COG0058</t>
  </si>
  <si>
    <t>2-C20-4_mwp_bin_8_244</t>
  </si>
  <si>
    <t>K15772</t>
  </si>
  <si>
    <t>COG3833</t>
  </si>
  <si>
    <t>2-C20-4_mwp_bin_8_245</t>
  </si>
  <si>
    <t>K15771</t>
  </si>
  <si>
    <t>2-C20-4_mwp_bin_8_246</t>
  </si>
  <si>
    <t>K15770</t>
  </si>
  <si>
    <t>COG2182</t>
  </si>
  <si>
    <t>2-C20-4_mwp_bin_8_247</t>
  </si>
  <si>
    <t>K01208</t>
  </si>
  <si>
    <t>COG0366</t>
  </si>
  <si>
    <t>2-C20-4_mwp_bin_8_248</t>
  </si>
  <si>
    <t>COG1609</t>
  </si>
  <si>
    <t>2-C20-4_mwp_bin_8_249</t>
  </si>
  <si>
    <t>K00602</t>
  </si>
  <si>
    <t>COG0138</t>
  </si>
  <si>
    <t>2-C20-4_mwp_bin_8_250</t>
  </si>
  <si>
    <t>K01945</t>
  </si>
  <si>
    <t>COG0151</t>
  </si>
  <si>
    <t>2-C20-4_mwp_bin_8_251</t>
  </si>
  <si>
    <t>K11175</t>
  </si>
  <si>
    <t>COG0299</t>
  </si>
  <si>
    <t>2-C20-4_mwp_bin_8_252</t>
  </si>
  <si>
    <t>K01933</t>
  </si>
  <si>
    <t>COG0150</t>
  </si>
  <si>
    <t>2-C20-4_mwp_bin_8_253</t>
  </si>
  <si>
    <t>K00764</t>
  </si>
  <si>
    <t>COG0034</t>
  </si>
  <si>
    <t>2-C20-4_mwp_bin_8_254</t>
  </si>
  <si>
    <t>K23269</t>
  </si>
  <si>
    <t>COG0046</t>
  </si>
  <si>
    <t>2-C20-4_mwp_bin_8_255</t>
  </si>
  <si>
    <t>K01923</t>
  </si>
  <si>
    <t>COG0152</t>
  </si>
  <si>
    <t>2-C20-4_mwp_bin_8_256</t>
  </si>
  <si>
    <t>K01588</t>
  </si>
  <si>
    <t>COG0041</t>
  </si>
  <si>
    <t>2-C20-4_mwp_bin_8_257</t>
  </si>
  <si>
    <t>K00147</t>
  </si>
  <si>
    <t>COG0014</t>
  </si>
  <si>
    <t>2-C20-4_mwp_bin_8_258</t>
  </si>
  <si>
    <t>K00931</t>
  </si>
  <si>
    <t>COG0263</t>
  </si>
  <si>
    <t>2-C20-4_mwp_bin_8_259</t>
  </si>
  <si>
    <t>K02347</t>
  </si>
  <si>
    <t>COG1796</t>
  </si>
  <si>
    <t>2-C20-4_mwp_bin_8_260</t>
  </si>
  <si>
    <t>2-C20-4_mwp_bin_8_261</t>
  </si>
  <si>
    <t>2-C20-4_mwp_bin_8_262</t>
  </si>
  <si>
    <t>2-C20-4_mwp_bin_8_263</t>
  </si>
  <si>
    <t>2-C20-4_mwp_bin_8_264</t>
  </si>
  <si>
    <t>2-C20-4_mwp_bin_8_265</t>
  </si>
  <si>
    <t>2-C20-4_mwp_bin_8_266</t>
  </si>
  <si>
    <t>K21929</t>
  </si>
  <si>
    <t>COG1573</t>
  </si>
  <si>
    <t>2-C20-4_mwp_bin_8_267</t>
  </si>
  <si>
    <t>K07291</t>
  </si>
  <si>
    <t>COG0558</t>
  </si>
  <si>
    <t>2-C20-4_mwp_bin_8_268</t>
  </si>
  <si>
    <t>COG0451</t>
  </si>
  <si>
    <t>2-C20-4_mwp_bin_8_269</t>
  </si>
  <si>
    <t>COG1802</t>
  </si>
  <si>
    <t>2-C20-4_mwp_bin_8_270</t>
  </si>
  <si>
    <t>COG2251</t>
  </si>
  <si>
    <t>2-C20-4_mwp_bin_8_271</t>
  </si>
  <si>
    <t>COG2055</t>
  </si>
  <si>
    <t>2-C20-4_mwp_bin_8_272</t>
  </si>
  <si>
    <t>NOG18910</t>
  </si>
  <si>
    <t>2-C20-4_mwp_bin_8_273</t>
  </si>
  <si>
    <t>NOG04022</t>
  </si>
  <si>
    <t>2-C20-4_mwp_bin_8_274</t>
  </si>
  <si>
    <t>NOG41181</t>
  </si>
  <si>
    <t>2-C20-4_mwp_bin_8_275</t>
  </si>
  <si>
    <t>2-C20-4_mwp_bin_8_276</t>
  </si>
  <si>
    <t>2-C20-4_mwp_bin_8_277</t>
  </si>
  <si>
    <t>COG1853</t>
  </si>
  <si>
    <t>2-C20-4_mwp_bin_8_278</t>
  </si>
  <si>
    <t>COG0737</t>
  </si>
  <si>
    <t>2-C20-4_mwp_bin_8_279</t>
  </si>
  <si>
    <t>2-C20-4_mwp_bin_8_280</t>
  </si>
  <si>
    <t>2-C20-4_mwp_bin_8_281</t>
  </si>
  <si>
    <t>2-C20-4_mwp_bin_8_282</t>
  </si>
  <si>
    <t>2-C20-4_mwp_bin_8_283</t>
  </si>
  <si>
    <t>2-C20-4_mwp_bin_8_284</t>
  </si>
  <si>
    <t>COG0726</t>
  </si>
  <si>
    <t>2-C20-4_mwp_bin_8_285</t>
  </si>
  <si>
    <t>2-C20-4_mwp_bin_8_286</t>
  </si>
  <si>
    <t>COG3706</t>
  </si>
  <si>
    <t>2-C20-4_mwp_bin_8_287</t>
  </si>
  <si>
    <t>K01560</t>
  </si>
  <si>
    <t>2-C20-4_mwp_bin_8_288</t>
  </si>
  <si>
    <t>K09003</t>
  </si>
  <si>
    <t>COG1415</t>
  </si>
  <si>
    <t>2-C20-4_mwp_bin_8_289</t>
  </si>
  <si>
    <t>2-C20-4_mwp_bin_8_290</t>
  </si>
  <si>
    <t>COG0477</t>
  </si>
  <si>
    <t>2-C20-4_mwp_bin_8_291</t>
  </si>
  <si>
    <t>K09129</t>
  </si>
  <si>
    <t>COG1839</t>
  </si>
  <si>
    <t>2-C20-4_mwp_bin_8_292</t>
  </si>
  <si>
    <t>COG1983</t>
  </si>
  <si>
    <t>2-C20-4_mwp_bin_8_293</t>
  </si>
  <si>
    <t>COG1775</t>
  </si>
  <si>
    <t>2-C20-4_mwp_bin_8_294</t>
  </si>
  <si>
    <t>2-C20-4_mwp_bin_8_295</t>
  </si>
  <si>
    <t>COG1924</t>
  </si>
  <si>
    <t>2-C20-4_mwp_bin_8_296</t>
  </si>
  <si>
    <t>K18979</t>
  </si>
  <si>
    <t>COG1600</t>
  </si>
  <si>
    <t>2-C20-4_mwp_bin_8_297</t>
  </si>
  <si>
    <t>COG4555</t>
  </si>
  <si>
    <t>2-C20-4_mwp_bin_8_298</t>
  </si>
  <si>
    <t>COG1668</t>
  </si>
  <si>
    <t>2-C20-4_mwp_bin_8_299</t>
  </si>
  <si>
    <t>COG0501</t>
  </si>
  <si>
    <t>2-C20-4_mwp_bin_8_300</t>
  </si>
  <si>
    <t>COG1960</t>
  </si>
  <si>
    <t>2-C20-4_mwp_bin_8_301</t>
  </si>
  <si>
    <t>K00573</t>
  </si>
  <si>
    <t>COG2518</t>
  </si>
  <si>
    <t>2-C20-4_mwp_bin_8_302</t>
  </si>
  <si>
    <t>COG3580</t>
  </si>
  <si>
    <t>2-C20-4_mwp_bin_8_303</t>
  </si>
  <si>
    <t>COG3581</t>
  </si>
  <si>
    <t>2-C20-4_mwp_bin_8_304</t>
  </si>
  <si>
    <t>2-C20-4_mwp_bin_8_305</t>
  </si>
  <si>
    <t>NOG84081</t>
  </si>
  <si>
    <t>2-C20-4_mwp_bin_8_306</t>
  </si>
  <si>
    <t>K03688</t>
  </si>
  <si>
    <t>COG0661</t>
  </si>
  <si>
    <t>2-C20-4_mwp_bin_8_307</t>
  </si>
  <si>
    <t>COG2801</t>
  </si>
  <si>
    <t>2-C20-4_mwp_bin_8_308</t>
  </si>
  <si>
    <t>2-C20-4_mwp_bin_8_309</t>
  </si>
  <si>
    <t>2-C20-4_mwp_bin_8_310</t>
  </si>
  <si>
    <t>2-C20-4_mwp_bin_8_311</t>
  </si>
  <si>
    <t>K00226</t>
  </si>
  <si>
    <t>COG0167</t>
  </si>
  <si>
    <t>2-C20-4_mwp_bin_8_312</t>
  </si>
  <si>
    <t>2-C20-4_mwp_bin_8_313</t>
  </si>
  <si>
    <t>2-C20-4_mwp_bin_8_314</t>
  </si>
  <si>
    <t>2-C20-4_mwp_bin_8_315</t>
  </si>
  <si>
    <t>COG5394</t>
  </si>
  <si>
    <t>2-C20-4_mwp_bin_8_316</t>
  </si>
  <si>
    <t>2-C20-4_mwp_bin_8_317</t>
  </si>
  <si>
    <t>K01989</t>
  </si>
  <si>
    <t>COG2984</t>
  </si>
  <si>
    <t>2-C20-4_mwp_bin_8_318</t>
  </si>
  <si>
    <t>K05832</t>
  </si>
  <si>
    <t>COG4120</t>
  </si>
  <si>
    <t>2-C20-4_mwp_bin_8_319</t>
  </si>
  <si>
    <t>K05833</t>
  </si>
  <si>
    <t>COG1101</t>
  </si>
  <si>
    <t>2-C20-4_mwp_bin_8_320</t>
  </si>
  <si>
    <t>COG2206</t>
  </si>
  <si>
    <t>2-C20-4_mwp_bin_8_321</t>
  </si>
  <si>
    <t>2-C20-4_mwp_bin_8_322</t>
  </si>
  <si>
    <t>2-C20-4_mwp_bin_8_323</t>
  </si>
  <si>
    <t>K01551</t>
  </si>
  <si>
    <t>COG0003</t>
  </si>
  <si>
    <t>2-C20-4_mwp_bin_8_324</t>
  </si>
  <si>
    <t>2-C20-4_mwp_bin_8_325</t>
  </si>
  <si>
    <t>2-C20-4_mwp_bin_8_326</t>
  </si>
  <si>
    <t>2-C20-4_mwp_bin_8_327</t>
  </si>
  <si>
    <t>2-C20-4_mwp_bin_8_328</t>
  </si>
  <si>
    <t>2-C20-4_mwp_bin_8_329</t>
  </si>
  <si>
    <t>K00791</t>
  </si>
  <si>
    <t>COG0324</t>
  </si>
  <si>
    <t>2-C20-4_mwp_bin_8_330</t>
  </si>
  <si>
    <t>K06168</t>
  </si>
  <si>
    <t>COG0621</t>
  </si>
  <si>
    <t>2-C20-4_mwp_bin_8_331</t>
  </si>
  <si>
    <t>K06974</t>
  </si>
  <si>
    <t>COG1913</t>
  </si>
  <si>
    <t>2-C20-4_mwp_bin_8_332</t>
  </si>
  <si>
    <t>COG1418</t>
  </si>
  <si>
    <t>2-C20-4_mwp_bin_8_333</t>
  </si>
  <si>
    <t>K03565</t>
  </si>
  <si>
    <t>COG2137</t>
  </si>
  <si>
    <t>2-C20-4_mwp_bin_8_334</t>
  </si>
  <si>
    <t>COG0468</t>
  </si>
  <si>
    <t>2-C20-4_mwp_bin_8_335</t>
  </si>
  <si>
    <t>K01975</t>
  </si>
  <si>
    <t>COG1514</t>
  </si>
  <si>
    <t>2-C20-4_mwp_bin_8_336</t>
  </si>
  <si>
    <t>NOG08085</t>
  </si>
  <si>
    <t>2-C20-4_mwp_bin_8_337</t>
  </si>
  <si>
    <t>NOG256051</t>
  </si>
  <si>
    <t>2-C20-4_mwp_bin_8_338</t>
  </si>
  <si>
    <t>2-C20-4_mwp_bin_8_339</t>
  </si>
  <si>
    <t>2-C20-4_mwp_bin_8_340</t>
  </si>
  <si>
    <t>2-C20-4_mwp_bin_8_341</t>
  </si>
  <si>
    <t>2-C20-4_mwp_bin_8_342</t>
  </si>
  <si>
    <t>K03466</t>
  </si>
  <si>
    <t>COG1674</t>
  </si>
  <si>
    <t>2-C20-4_mwp_bin_8_343</t>
  </si>
  <si>
    <t>K06153</t>
  </si>
  <si>
    <t>COG1968</t>
  </si>
  <si>
    <t>2-C20-4_mwp_bin_8_344</t>
  </si>
  <si>
    <t>K03324</t>
  </si>
  <si>
    <t>COG1283</t>
  </si>
  <si>
    <t>2-C20-4_mwp_bin_8_345</t>
  </si>
  <si>
    <t>K01520</t>
  </si>
  <si>
    <t>COG0756</t>
  </si>
  <si>
    <t>2-C20-4_mwp_bin_8_346</t>
  </si>
  <si>
    <t>K00962</t>
  </si>
  <si>
    <t>COG1185</t>
  </si>
  <si>
    <t>2-C20-4_mwp_bin_8_347</t>
  </si>
  <si>
    <t>K02956</t>
  </si>
  <si>
    <t>COG0184</t>
  </si>
  <si>
    <t>2-C20-4_mwp_bin_8_348</t>
  </si>
  <si>
    <t>K11753</t>
  </si>
  <si>
    <t>COG0196</t>
  </si>
  <si>
    <t>2-C20-4_mwp_bin_8_349</t>
  </si>
  <si>
    <t>K03177</t>
  </si>
  <si>
    <t>COG0130</t>
  </si>
  <si>
    <t>2-C20-4_mwp_bin_8_350</t>
  </si>
  <si>
    <t>K06881</t>
  </si>
  <si>
    <t>COG0618</t>
  </si>
  <si>
    <t>2-C20-4_mwp_bin_8_351</t>
  </si>
  <si>
    <t>K02834</t>
  </si>
  <si>
    <t>COG0858</t>
  </si>
  <si>
    <t>2-C20-4_mwp_bin_8_352</t>
  </si>
  <si>
    <t>K09764</t>
  </si>
  <si>
    <t>COG1550</t>
  </si>
  <si>
    <t>2-C20-4_mwp_bin_8_353</t>
  </si>
  <si>
    <t>K02519</t>
  </si>
  <si>
    <t>COG0532</t>
  </si>
  <si>
    <t>2-C20-4_mwp_bin_8_354</t>
  </si>
  <si>
    <t>K07742</t>
  </si>
  <si>
    <t>COG2740</t>
  </si>
  <si>
    <t>2-C20-4_mwp_bin_8_355</t>
  </si>
  <si>
    <t>K02600</t>
  </si>
  <si>
    <t>COG0195</t>
  </si>
  <si>
    <t>2-C20-4_mwp_bin_8_356</t>
  </si>
  <si>
    <t>K18707</t>
  </si>
  <si>
    <t>2-C20-4_mwp_bin_8_357</t>
  </si>
  <si>
    <t>K09761</t>
  </si>
  <si>
    <t>COG1385</t>
  </si>
  <si>
    <t>2-C20-4_mwp_bin_8_358</t>
  </si>
  <si>
    <t>K03686</t>
  </si>
  <si>
    <t>COG0484</t>
  </si>
  <si>
    <t>2-C20-4_mwp_bin_8_359</t>
  </si>
  <si>
    <t>K04043</t>
  </si>
  <si>
    <t>COG0443</t>
  </si>
  <si>
    <t>2-C20-4_mwp_bin_8_360</t>
  </si>
  <si>
    <t>K03687</t>
  </si>
  <si>
    <t>COG0576</t>
  </si>
  <si>
    <t>2-C20-4_mwp_bin_8_361</t>
  </si>
  <si>
    <t>K03705</t>
  </si>
  <si>
    <t>COG1420</t>
  </si>
  <si>
    <t>2-C20-4_mwp_bin_8_362</t>
  </si>
  <si>
    <t>COG0635</t>
  </si>
  <si>
    <t>2-C20-4_mwp_bin_8_363</t>
  </si>
  <si>
    <t>K03596</t>
  </si>
  <si>
    <t>COG0481</t>
  </si>
  <si>
    <t>2-C20-4_mwp_bin_8_364</t>
  </si>
  <si>
    <t>K03980</t>
  </si>
  <si>
    <t>COG0728</t>
  </si>
  <si>
    <t>2-C20-4_mwp_bin_8_365</t>
  </si>
  <si>
    <t>K02968</t>
  </si>
  <si>
    <t>2-C20-4_mwp_bin_8_366</t>
  </si>
  <si>
    <t>COG1466</t>
  </si>
  <si>
    <t>2-C20-4_mwp_bin_8_367</t>
  </si>
  <si>
    <t>K02238</t>
  </si>
  <si>
    <t>COG2333</t>
  </si>
  <si>
    <t>2-C20-4_mwp_bin_8_368</t>
  </si>
  <si>
    <t>K02237</t>
  </si>
  <si>
    <t>COG1555</t>
  </si>
  <si>
    <t>2-C20-4_mwp_bin_8_369</t>
  </si>
  <si>
    <t>K11754</t>
  </si>
  <si>
    <t>COG0285</t>
  </si>
  <si>
    <t>2-C20-4_mwp_bin_8_370</t>
  </si>
  <si>
    <t>K01873</t>
  </si>
  <si>
    <t>COG0525</t>
  </si>
  <si>
    <t>valyl-tRNA synthetase; Catalyzes the attachment of valine to tRNA(Val). As ValRS can inadver [...]</t>
  </si>
  <si>
    <t>2-C20-4_mwp_bin_8_371</t>
  </si>
  <si>
    <t>COG5001</t>
  </si>
  <si>
    <t>2-C20-4_mwp_bin_8_372</t>
  </si>
  <si>
    <t>K11249</t>
  </si>
  <si>
    <t>2-C20-4_mwp_bin_8_373</t>
  </si>
  <si>
    <t>K00077</t>
  </si>
  <si>
    <t>COG1893</t>
  </si>
  <si>
    <t>2-C20-4_mwp_bin_8_374</t>
  </si>
  <si>
    <t>NOG136586</t>
  </si>
  <si>
    <t>2-C20-4_mwp_bin_8_375</t>
  </si>
  <si>
    <t>2-C20-4_mwp_bin_8_376</t>
  </si>
  <si>
    <t>NOG129041</t>
  </si>
  <si>
    <t>2-C20-4_mwp_bin_8_377</t>
  </si>
  <si>
    <t>COG1032</t>
  </si>
  <si>
    <t>2-C20-4_mwp_bin_8_378</t>
  </si>
  <si>
    <t>2-C20-4_mwp_bin_8_379</t>
  </si>
  <si>
    <t>COG5658</t>
  </si>
  <si>
    <t>2-C20-4_mwp_bin_8_380</t>
  </si>
  <si>
    <t>2-C20-4_mwp_bin_8_381</t>
  </si>
  <si>
    <t>2-C20-4_mwp_bin_8_382</t>
  </si>
  <si>
    <t>K01657</t>
  </si>
  <si>
    <t>COG0147</t>
  </si>
  <si>
    <t>2-C20-4_mwp_bin_8_383</t>
  </si>
  <si>
    <t>K01658</t>
  </si>
  <si>
    <t>COG0512</t>
  </si>
  <si>
    <t>2-C20-4_mwp_bin_8_384</t>
  </si>
  <si>
    <t>K13497</t>
  </si>
  <si>
    <t>COG0547</t>
  </si>
  <si>
    <t>2-C20-4_mwp_bin_8_385</t>
  </si>
  <si>
    <t>K01609</t>
  </si>
  <si>
    <t>COG0134</t>
  </si>
  <si>
    <t>2-C20-4_mwp_bin_8_386</t>
  </si>
  <si>
    <t>K01817</t>
  </si>
  <si>
    <t>COG0135</t>
  </si>
  <si>
    <t>2-C20-4_mwp_bin_8_387</t>
  </si>
  <si>
    <t>K01696</t>
  </si>
  <si>
    <t>COG0133</t>
  </si>
  <si>
    <t>2-C20-4_mwp_bin_8_388</t>
  </si>
  <si>
    <t>K01695</t>
  </si>
  <si>
    <t>COG0159</t>
  </si>
  <si>
    <t>2-C20-4_mwp_bin_8_389</t>
  </si>
  <si>
    <t>2-C20-4_mwp_bin_8_390</t>
  </si>
  <si>
    <t>K00111</t>
  </si>
  <si>
    <t>COG0579</t>
  </si>
  <si>
    <t>2-C20-4_mwp_bin_8_391</t>
  </si>
  <si>
    <t>2-C20-4_mwp_bin_8_392</t>
  </si>
  <si>
    <t>COG3862</t>
  </si>
  <si>
    <t>2-C20-4_mwp_bin_8_393</t>
  </si>
  <si>
    <t>NOG80001</t>
  </si>
  <si>
    <t>2-C20-4_mwp_bin_8_394</t>
  </si>
  <si>
    <t>K02825</t>
  </si>
  <si>
    <t>COG2065</t>
  </si>
  <si>
    <t>2-C20-4_mwp_bin_8_395</t>
  </si>
  <si>
    <t>K02823</t>
  </si>
  <si>
    <t>COG0543</t>
  </si>
  <si>
    <t>2-C20-4_mwp_bin_8_396</t>
  </si>
  <si>
    <t>K17828</t>
  </si>
  <si>
    <t>2-C20-4_mwp_bin_8_397</t>
  </si>
  <si>
    <t>K01591</t>
  </si>
  <si>
    <t>COG0284</t>
  </si>
  <si>
    <t>2-C20-4_mwp_bin_8_398</t>
  </si>
  <si>
    <t>K00762</t>
  </si>
  <si>
    <t>COG0461</t>
  </si>
  <si>
    <t>2-C20-4_mwp_bin_8_399</t>
  </si>
  <si>
    <t>COG2070</t>
  </si>
  <si>
    <t>2-C20-4_mwp_bin_8_400</t>
  </si>
  <si>
    <t>COG1359</t>
  </si>
  <si>
    <t>2-C20-4_mwp_bin_8_401</t>
  </si>
  <si>
    <t>COG0724</t>
  </si>
  <si>
    <t>2-C20-4_mwp_bin_8_402</t>
  </si>
  <si>
    <t>COG1454</t>
  </si>
  <si>
    <t>2-C20-4_mwp_bin_8_403</t>
  </si>
  <si>
    <t>COG1546</t>
  </si>
  <si>
    <t>2-C20-4_mwp_bin_8_404</t>
  </si>
  <si>
    <t>K05982</t>
  </si>
  <si>
    <t>COG1515</t>
  </si>
  <si>
    <t>2-C20-4_mwp_bin_8_405</t>
  </si>
  <si>
    <t>2-C20-4_mwp_bin_8_406</t>
  </si>
  <si>
    <t>2-C20-4_mwp_bin_8_407</t>
  </si>
  <si>
    <t>COG4843</t>
  </si>
  <si>
    <t>2-C20-4_mwp_bin_8_408</t>
  </si>
  <si>
    <t>NOG09673</t>
  </si>
  <si>
    <t>2-C20-4_mwp_bin_8_409</t>
  </si>
  <si>
    <t>K00567</t>
  </si>
  <si>
    <t>COG0350</t>
  </si>
  <si>
    <t>2-C20-4_mwp_bin_8_410</t>
  </si>
  <si>
    <t>K01921</t>
  </si>
  <si>
    <t>COG1181</t>
  </si>
  <si>
    <t>2-C20-4_mwp_bin_8_411</t>
  </si>
  <si>
    <t>NOG77942</t>
  </si>
  <si>
    <t>2-C20-4_mwp_bin_8_412</t>
  </si>
  <si>
    <t>K03499</t>
  </si>
  <si>
    <t>COG0569</t>
  </si>
  <si>
    <t>potassium uptake system protein</t>
  </si>
  <si>
    <t>2-C20-4_mwp_bin_8_413</t>
  </si>
  <si>
    <t>K03498</t>
  </si>
  <si>
    <t>COG0168</t>
  </si>
  <si>
    <t>2-C20-4_mwp_bin_8_414</t>
  </si>
  <si>
    <t>2-C20-4_mwp_bin_8_415</t>
  </si>
  <si>
    <t>2-C20-4_mwp_bin_8_416</t>
  </si>
  <si>
    <t>2-C20-4_mwp_bin_8_417</t>
  </si>
  <si>
    <t>2-C20-4_mwp_bin_8_418</t>
  </si>
  <si>
    <t>COG4995</t>
  </si>
  <si>
    <t>2-C20-4_mwp_bin_8_419</t>
  </si>
  <si>
    <t>2-C20-4_mwp_bin_8_420</t>
  </si>
  <si>
    <t>2-C20-4_mwp_bin_8_421</t>
  </si>
  <si>
    <t>2-C20-4_mwp_bin_8_422</t>
  </si>
  <si>
    <t>2-C20-4_mwp_bin_8_423</t>
  </si>
  <si>
    <t>K06416</t>
  </si>
  <si>
    <t>COG2359</t>
  </si>
  <si>
    <t>2-C20-4_mwp_bin_8_424</t>
  </si>
  <si>
    <t>COG1302</t>
  </si>
  <si>
    <t>2-C20-4_mwp_bin_8_425</t>
  </si>
  <si>
    <t>K03530</t>
  </si>
  <si>
    <t>COG0776</t>
  </si>
  <si>
    <t>2-C20-4_mwp_bin_8_426</t>
  </si>
  <si>
    <t>NOG130076</t>
  </si>
  <si>
    <t>2-C20-4_mwp_bin_8_427</t>
  </si>
  <si>
    <t>K07464</t>
  </si>
  <si>
    <t>COG1468</t>
  </si>
  <si>
    <t>2-C20-4_mwp_bin_8_428</t>
  </si>
  <si>
    <t>K09951</t>
  </si>
  <si>
    <t>NOG68353</t>
  </si>
  <si>
    <t>2-C20-4_mwp_bin_8_429</t>
  </si>
  <si>
    <t>K15342</t>
  </si>
  <si>
    <t>COG1518</t>
  </si>
  <si>
    <t>2-C20-4_mwp_bin_8_430</t>
  </si>
  <si>
    <t>NOG13916</t>
  </si>
  <si>
    <t>2-C20-4_mwp_bin_8_431</t>
  </si>
  <si>
    <t>K07012</t>
  </si>
  <si>
    <t>COG1203</t>
  </si>
  <si>
    <t>2-C20-4_mwp_bin_8_432</t>
  </si>
  <si>
    <t>K19116</t>
  </si>
  <si>
    <t>COG1688</t>
  </si>
  <si>
    <t>2-C20-4_mwp_bin_8_433</t>
  </si>
  <si>
    <t>K19115</t>
  </si>
  <si>
    <t>COG3649</t>
  </si>
  <si>
    <t>2-C20-4_mwp_bin_8_434</t>
  </si>
  <si>
    <t>K19114</t>
  </si>
  <si>
    <t>NOG131757</t>
  </si>
  <si>
    <t>2-C20-4_mwp_bin_8_435</t>
  </si>
  <si>
    <t>COG2378</t>
  </si>
  <si>
    <t>2-C20-4_mwp_bin_8_436</t>
  </si>
  <si>
    <t>K06940</t>
  </si>
  <si>
    <t>COG0727</t>
  </si>
  <si>
    <t>2-C20-4_mwp_bin_8_437</t>
  </si>
  <si>
    <t>2-C20-4_mwp_bin_8_438</t>
  </si>
  <si>
    <t>COG1484</t>
  </si>
  <si>
    <t>2-C20-4_mwp_bin_8_439</t>
  </si>
  <si>
    <t>COG4584</t>
  </si>
  <si>
    <t>2-C20-4_mwp_bin_8_440</t>
  </si>
  <si>
    <t>COG0438</t>
  </si>
  <si>
    <t>2-C20-4_mwp_bin_8_441</t>
  </si>
  <si>
    <t>K07024</t>
  </si>
  <si>
    <t>COG0561</t>
  </si>
  <si>
    <t>2-C20-4_mwp_bin_8_442</t>
  </si>
  <si>
    <t>2-C20-4_mwp_bin_8_443</t>
  </si>
  <si>
    <t>NOG77554</t>
  </si>
  <si>
    <t>2-C20-4_mwp_bin_8_444</t>
  </si>
  <si>
    <t>COG1456</t>
  </si>
  <si>
    <t>2-C20-4_mwp_bin_8_445</t>
  </si>
  <si>
    <t>K03183</t>
  </si>
  <si>
    <t>NOG71304</t>
  </si>
  <si>
    <t>2-C20-4_mwp_bin_8_446</t>
  </si>
  <si>
    <t>2-C20-4_mwp_bin_8_447</t>
  </si>
  <si>
    <t>COG5340</t>
  </si>
  <si>
    <t>2-C20-4_mwp_bin_8_448</t>
  </si>
  <si>
    <t>NOG223904</t>
  </si>
  <si>
    <t>2-C20-4_mwp_bin_8_449</t>
  </si>
  <si>
    <t>2-C20-4_mwp_bin_8_450</t>
  </si>
  <si>
    <t>K01151</t>
  </si>
  <si>
    <t>COG0648</t>
  </si>
  <si>
    <t>2-C20-4_mwp_bin_8_451</t>
  </si>
  <si>
    <t>K06877</t>
  </si>
  <si>
    <t>COG1205</t>
  </si>
  <si>
    <t>2-C20-4_mwp_bin_8_452</t>
  </si>
  <si>
    <t>K07502</t>
  </si>
  <si>
    <t>COG3359</t>
  </si>
  <si>
    <t>2-C20-4_mwp_bin_8_453</t>
  </si>
  <si>
    <t>2-C20-4_mwp_bin_8_454</t>
  </si>
  <si>
    <t>COG1051</t>
  </si>
  <si>
    <t>2-C20-4_mwp_bin_8_455</t>
  </si>
  <si>
    <t>2-C20-4_mwp_bin_8_456</t>
  </si>
  <si>
    <t>2-C20-4_mwp_bin_8_457</t>
  </si>
  <si>
    <t>COG1917</t>
  </si>
  <si>
    <t>2-C20-4_mwp_bin_8_458</t>
  </si>
  <si>
    <t>2-C20-4_mwp_bin_8_459</t>
  </si>
  <si>
    <t>NOG80784</t>
  </si>
  <si>
    <t>2-C20-4_mwp_bin_8_460</t>
  </si>
  <si>
    <t>K03100</t>
  </si>
  <si>
    <t>COG0681</t>
  </si>
  <si>
    <t>2-C20-4_mwp_bin_8_461</t>
  </si>
  <si>
    <t>2-C20-4_mwp_bin_8_462</t>
  </si>
  <si>
    <t>K04070</t>
  </si>
  <si>
    <t>COG1313</t>
  </si>
  <si>
    <t>2-C20-4_mwp_bin_8_463</t>
  </si>
  <si>
    <t>COG0697</t>
  </si>
  <si>
    <t>2-C20-4_mwp_bin_8_464</t>
  </si>
  <si>
    <t>COG0535</t>
  </si>
  <si>
    <t>2-C20-4_mwp_bin_8_465</t>
  </si>
  <si>
    <t>NOG81417</t>
  </si>
  <si>
    <t>2-C20-4_mwp_bin_8_466</t>
  </si>
  <si>
    <t>2-C20-4_mwp_bin_8_467</t>
  </si>
  <si>
    <t>2-C20-4_mwp_bin_8_468</t>
  </si>
  <si>
    <t>K06934</t>
  </si>
  <si>
    <t>COG1661</t>
  </si>
  <si>
    <t>2-C20-4_mwp_bin_8_469</t>
  </si>
  <si>
    <t>COG3323</t>
  </si>
  <si>
    <t>2-C20-4_mwp_bin_8_470</t>
  </si>
  <si>
    <t>2-C20-4_mwp_bin_8_471</t>
  </si>
  <si>
    <t>COG4732</t>
  </si>
  <si>
    <t>2-C20-4_mwp_bin_8_472</t>
  </si>
  <si>
    <t>COG1457</t>
  </si>
  <si>
    <t>2-C20-4_mwp_bin_8_473</t>
  </si>
  <si>
    <t>K00878</t>
  </si>
  <si>
    <t>COG2145</t>
  </si>
  <si>
    <t>2-C20-4_mwp_bin_8_474</t>
  </si>
  <si>
    <t>K00788</t>
  </si>
  <si>
    <t>COG0352</t>
  </si>
  <si>
    <t>2-C20-4_mwp_bin_8_475</t>
  </si>
  <si>
    <t>K00946</t>
  </si>
  <si>
    <t>COG0611</t>
  </si>
  <si>
    <t>2-C20-4_mwp_bin_8_476</t>
  </si>
  <si>
    <t>K00941</t>
  </si>
  <si>
    <t>COG0351</t>
  </si>
  <si>
    <t>2-C20-4_mwp_bin_8_477</t>
  </si>
  <si>
    <t>COG0021</t>
  </si>
  <si>
    <t>2-C20-4_mwp_bin_8_478</t>
  </si>
  <si>
    <t>2-C20-4_mwp_bin_8_479</t>
  </si>
  <si>
    <t>K23121</t>
  </si>
  <si>
    <t>2-C20-4_mwp_bin_8_480</t>
  </si>
  <si>
    <t>NOG05120</t>
  </si>
  <si>
    <t>2-C20-4_mwp_bin_8_481</t>
  </si>
  <si>
    <t>COG1470</t>
  </si>
  <si>
    <t>2-C20-4_mwp_bin_8_482</t>
  </si>
  <si>
    <t>2-C20-4_mwp_bin_8_483</t>
  </si>
  <si>
    <t>COG1277</t>
  </si>
  <si>
    <t>2-C20-4_mwp_bin_8_484</t>
  </si>
  <si>
    <t>NOG124664</t>
  </si>
  <si>
    <t>2-C20-4_mwp_bin_8_485</t>
  </si>
  <si>
    <t>COG2267</t>
  </si>
  <si>
    <t>2-C20-4_mwp_bin_8_486</t>
  </si>
  <si>
    <t>COG0524</t>
  </si>
  <si>
    <t>2-C20-4_mwp_bin_8_487</t>
  </si>
  <si>
    <t>K01838</t>
  </si>
  <si>
    <t>COG0637</t>
  </si>
  <si>
    <t>2-C20-4_mwp_bin_8_488</t>
  </si>
  <si>
    <t>COG1554</t>
  </si>
  <si>
    <t>2-C20-4_mwp_bin_8_489</t>
  </si>
  <si>
    <t>2-C20-4_mwp_bin_8_490</t>
  </si>
  <si>
    <t>K02025</t>
  </si>
  <si>
    <t>2-C20-4_mwp_bin_8_491</t>
  </si>
  <si>
    <t>2-C20-4_mwp_bin_8_492</t>
  </si>
  <si>
    <t>2-C20-4_mwp_bin_8_493</t>
  </si>
  <si>
    <t>COG2152</t>
  </si>
  <si>
    <t>2-C20-4_mwp_bin_8_494</t>
  </si>
  <si>
    <t>K20885</t>
  </si>
  <si>
    <t>2-C20-4_mwp_bin_8_495</t>
  </si>
  <si>
    <t>COG1082</t>
  </si>
  <si>
    <t>2-C20-4_mwp_bin_8_496</t>
  </si>
  <si>
    <t>2-C20-4_mwp_bin_8_497</t>
  </si>
  <si>
    <t>2-C20-4_mwp_bin_8_498</t>
  </si>
  <si>
    <t>2-C20-4_mwp_bin_8_499</t>
  </si>
  <si>
    <t>K17240</t>
  </si>
  <si>
    <t>COG3839</t>
  </si>
  <si>
    <t>2-C20-4_mwp_bin_8_500</t>
  </si>
  <si>
    <t>2-C20-4_mwp_bin_8_501</t>
  </si>
  <si>
    <t>2-C20-4_mwp_bin_8_502</t>
  </si>
  <si>
    <t>2-C20-4_mwp_bin_8_503</t>
  </si>
  <si>
    <t>2-C20-4_mwp_bin_8_504</t>
  </si>
  <si>
    <t>2-C20-4_mwp_bin_8_505</t>
  </si>
  <si>
    <t>2-C20-4_mwp_bin_8_506</t>
  </si>
  <si>
    <t>COG1178</t>
  </si>
  <si>
    <t>2-C20-4_mwp_bin_8_507</t>
  </si>
  <si>
    <t>COG1840</t>
  </si>
  <si>
    <t>2-C20-4_mwp_bin_8_508</t>
  </si>
  <si>
    <t>NOG257305</t>
  </si>
  <si>
    <t>2-C20-4_mwp_bin_8_509</t>
  </si>
  <si>
    <t>COG0205</t>
  </si>
  <si>
    <t>2-C20-4_mwp_bin_8_510</t>
  </si>
  <si>
    <t>COG3875</t>
  </si>
  <si>
    <t>2-C20-4_mwp_bin_8_511</t>
  </si>
  <si>
    <t>K00033</t>
  </si>
  <si>
    <t>COG0362</t>
  </si>
  <si>
    <t>2-C20-4_mwp_bin_8_512</t>
  </si>
  <si>
    <t>COG1028</t>
  </si>
  <si>
    <t>2-C20-4_mwp_bin_8_513</t>
  </si>
  <si>
    <t>K21619</t>
  </si>
  <si>
    <t>NOG10188</t>
  </si>
  <si>
    <t>2-C20-4_mwp_bin_8_514</t>
  </si>
  <si>
    <t>K22233</t>
  </si>
  <si>
    <t>2-C20-4_mwp_bin_8_515</t>
  </si>
  <si>
    <t>2-C20-4_mwp_bin_8_516</t>
  </si>
  <si>
    <t>K22231</t>
  </si>
  <si>
    <t>COG1063</t>
  </si>
  <si>
    <t>alcohol dehydrogenase, zinc-containing</t>
  </si>
  <si>
    <t>2-C20-4_mwp_bin_8_517</t>
  </si>
  <si>
    <t>K02529</t>
  </si>
  <si>
    <t>periplasmic binding protein/LacI transcriptional regulator</t>
  </si>
  <si>
    <t>2-C20-4_mwp_bin_8_518</t>
  </si>
  <si>
    <t>K00010</t>
  </si>
  <si>
    <t>COG0673</t>
  </si>
  <si>
    <t>dehydrogenase</t>
  </si>
  <si>
    <t>2-C20-4_mwp_bin_8_519</t>
  </si>
  <si>
    <t>K01816</t>
  </si>
  <si>
    <t>COG3622</t>
  </si>
  <si>
    <t>Xylose isomerase domain protein TIM barrel</t>
  </si>
  <si>
    <t>2-C20-4_mwp_bin_8_520</t>
  </si>
  <si>
    <t>NOG72702</t>
  </si>
  <si>
    <t>putative methyltransferase CmuC</t>
  </si>
  <si>
    <t>2-C20-4_mwp_bin_8_521</t>
  </si>
  <si>
    <t>COG1129</t>
  </si>
  <si>
    <t>2-C20-4_mwp_bin_8_522</t>
  </si>
  <si>
    <t>COG1172</t>
  </si>
  <si>
    <t>Inner-membrane translocator</t>
  </si>
  <si>
    <t>2-C20-4_mwp_bin_8_523</t>
  </si>
  <si>
    <t>COG1879</t>
  </si>
  <si>
    <t>Sugar binding protein of ABC transporter</t>
  </si>
  <si>
    <t>2-C20-4_mwp_bin_8_524</t>
  </si>
  <si>
    <t>K07003</t>
  </si>
  <si>
    <t>COG1033</t>
  </si>
  <si>
    <t>MmpL family</t>
  </si>
  <si>
    <t>2-C20-4_mwp_bin_8_525</t>
  </si>
  <si>
    <t>2-C20-4_mwp_bin_8_526</t>
  </si>
  <si>
    <t>2-C20-4_mwp_bin_8_527</t>
  </si>
  <si>
    <t>2-C20-4_mwp_bin_8_528</t>
  </si>
  <si>
    <t>COG1363</t>
  </si>
  <si>
    <t>2-C20-4_mwp_bin_8_529</t>
  </si>
  <si>
    <t>2-C20-4_mwp_bin_8_530</t>
  </si>
  <si>
    <t>2-C20-4_mwp_bin_8_531</t>
  </si>
  <si>
    <t>K02032</t>
  </si>
  <si>
    <t>COG4608</t>
  </si>
  <si>
    <t>2-C20-4_mwp_bin_8_532</t>
  </si>
  <si>
    <t>K02031</t>
  </si>
  <si>
    <t>COG0444</t>
  </si>
  <si>
    <t>2-C20-4_mwp_bin_8_533</t>
  </si>
  <si>
    <t>K02034</t>
  </si>
  <si>
    <t>COG1173</t>
  </si>
  <si>
    <t>2-C20-4_mwp_bin_8_534</t>
  </si>
  <si>
    <t>K02033</t>
  </si>
  <si>
    <t>COG0601</t>
  </si>
  <si>
    <t>2-C20-4_mwp_bin_8_535</t>
  </si>
  <si>
    <t>K02035</t>
  </si>
  <si>
    <t>COG3889</t>
  </si>
  <si>
    <t>2-C20-4_mwp_bin_8_536</t>
  </si>
  <si>
    <t>K07030</t>
  </si>
  <si>
    <t>COG1461</t>
  </si>
  <si>
    <t>2-C20-4_mwp_bin_8_537</t>
  </si>
  <si>
    <t>2-C20-4_mwp_bin_8_538</t>
  </si>
  <si>
    <t>COG0243</t>
  </si>
  <si>
    <t>2-C20-4_mwp_bin_8_539</t>
  </si>
  <si>
    <t>NOG116613</t>
  </si>
  <si>
    <t>2-C20-4_mwp_bin_8_540</t>
  </si>
  <si>
    <t>K18890</t>
  </si>
  <si>
    <t>COG1132</t>
  </si>
  <si>
    <t>2-C20-4_mwp_bin_8_541</t>
  </si>
  <si>
    <t>K18889</t>
  </si>
  <si>
    <t>2-C20-4_mwp_bin_8_542</t>
  </si>
  <si>
    <t>COG0599</t>
  </si>
  <si>
    <t>2-C20-4_mwp_bin_8_543</t>
  </si>
  <si>
    <t>K02217</t>
  </si>
  <si>
    <t>COG1528</t>
  </si>
  <si>
    <t>2-C20-4_mwp_bin_8_544</t>
  </si>
  <si>
    <t>COG1592</t>
  </si>
  <si>
    <t>2-C20-4_mwp_bin_8_545</t>
  </si>
  <si>
    <t>COG0426</t>
  </si>
  <si>
    <t>2-C20-4_mwp_bin_8_546</t>
  </si>
  <si>
    <t>2-C20-4_mwp_bin_8_547</t>
  </si>
  <si>
    <t>K05919</t>
  </si>
  <si>
    <t>COG2033</t>
  </si>
  <si>
    <t>2-C20-4_mwp_bin_8_548</t>
  </si>
  <si>
    <t>2-C20-4_mwp_bin_8_549</t>
  </si>
  <si>
    <t>2-C20-4_mwp_bin_8_550</t>
  </si>
  <si>
    <t>2-C20-4_mwp_bin_8_551</t>
  </si>
  <si>
    <t>2-C20-4_mwp_bin_8_552</t>
  </si>
  <si>
    <t>2-C20-4_mwp_bin_8_553</t>
  </si>
  <si>
    <t>K06910</t>
  </si>
  <si>
    <t>COG1881</t>
  </si>
  <si>
    <t>2-C20-4_mwp_bin_8_554</t>
  </si>
  <si>
    <t>K00847</t>
  </si>
  <si>
    <t>2-C20-4_mwp_bin_8_555</t>
  </si>
  <si>
    <t>COG0517</t>
  </si>
  <si>
    <t>2-C20-4_mwp_bin_8_556</t>
  </si>
  <si>
    <t>COG1055</t>
  </si>
  <si>
    <t>2-C20-4_mwp_bin_8_557</t>
  </si>
  <si>
    <t>2-C20-4_mwp_bin_8_558</t>
  </si>
  <si>
    <t>2-C20-4_mwp_bin_8_559</t>
  </si>
  <si>
    <t>2-C20-4_mwp_bin_8_560</t>
  </si>
  <si>
    <t>COG3328</t>
  </si>
  <si>
    <t>2-C20-4_mwp_bin_8_561</t>
  </si>
  <si>
    <t>2-C20-4_mwp_bin_8_562</t>
  </si>
  <si>
    <t>K02647</t>
  </si>
  <si>
    <t>COG3835</t>
  </si>
  <si>
    <t>2-C20-4_mwp_bin_8_563</t>
  </si>
  <si>
    <t>COG1067</t>
  </si>
  <si>
    <t>2-C20-4_mwp_bin_8_564</t>
  </si>
  <si>
    <t>COG0457</t>
  </si>
  <si>
    <t>2-C20-4_mwp_bin_8_565</t>
  </si>
  <si>
    <t>NOG87525</t>
  </si>
  <si>
    <t>2-C20-4_mwp_bin_8_566</t>
  </si>
  <si>
    <t>K03800</t>
  </si>
  <si>
    <t>COG0095</t>
  </si>
  <si>
    <t>2-C20-4_mwp_bin_8_567</t>
  </si>
  <si>
    <t>K21405</t>
  </si>
  <si>
    <t>COG3284</t>
  </si>
  <si>
    <t>2-C20-4_mwp_bin_8_568</t>
  </si>
  <si>
    <t>K21416</t>
  </si>
  <si>
    <t>COG1071</t>
  </si>
  <si>
    <t>2-C20-4_mwp_bin_8_569</t>
  </si>
  <si>
    <t>K21417</t>
  </si>
  <si>
    <t>COG0022</t>
  </si>
  <si>
    <t>2-C20-4_mwp_bin_8_570</t>
  </si>
  <si>
    <t>COG0508</t>
  </si>
  <si>
    <t>2-C20-4_mwp_bin_8_571</t>
  </si>
  <si>
    <t>2-C20-4_mwp_bin_8_572</t>
  </si>
  <si>
    <t>NOG76676</t>
  </si>
  <si>
    <t>2-C20-4_mwp_bin_8_573</t>
  </si>
  <si>
    <t>2-C20-4_mwp_bin_8_574</t>
  </si>
  <si>
    <t>2-C20-4_mwp_bin_8_575</t>
  </si>
  <si>
    <t>K22044</t>
  </si>
  <si>
    <t>2-C20-4_mwp_bin_8_576</t>
  </si>
  <si>
    <t>K03695</t>
  </si>
  <si>
    <t>COG0542</t>
  </si>
  <si>
    <t>2-C20-4_mwp_bin_8_577</t>
  </si>
  <si>
    <t>2-C20-4_mwp_bin_8_578</t>
  </si>
  <si>
    <t>COG3382</t>
  </si>
  <si>
    <t>2-C20-4_mwp_bin_8_579</t>
  </si>
  <si>
    <t>K08999</t>
  </si>
  <si>
    <t>COG1259</t>
  </si>
  <si>
    <t>2-C20-4_mwp_bin_8_580</t>
  </si>
  <si>
    <t>K07301</t>
  </si>
  <si>
    <t>COG0530</t>
  </si>
  <si>
    <t>2-C20-4_mwp_bin_8_581</t>
  </si>
  <si>
    <t>K01586</t>
  </si>
  <si>
    <t>COG0019</t>
  </si>
  <si>
    <t>2-C20-4_mwp_bin_8_582</t>
  </si>
  <si>
    <t>COG0527</t>
  </si>
  <si>
    <t>2-C20-4_mwp_bin_8_583</t>
  </si>
  <si>
    <t>K01714</t>
  </si>
  <si>
    <t>COG0329</t>
  </si>
  <si>
    <t>2-C20-4_mwp_bin_8_584</t>
  </si>
  <si>
    <t>K00215</t>
  </si>
  <si>
    <t>COG0289</t>
  </si>
  <si>
    <t>2-C20-4_mwp_bin_8_585</t>
  </si>
  <si>
    <t>K03340</t>
  </si>
  <si>
    <t>NOG27533</t>
  </si>
  <si>
    <t>2-C20-4_mwp_bin_8_586</t>
  </si>
  <si>
    <t>K10206</t>
  </si>
  <si>
    <t>COG0436</t>
  </si>
  <si>
    <t>2-C20-4_mwp_bin_8_587</t>
  </si>
  <si>
    <t>NOG75049</t>
  </si>
  <si>
    <t>2-C20-4_mwp_bin_8_588</t>
  </si>
  <si>
    <t>COG0165</t>
  </si>
  <si>
    <t>2-C20-4_mwp_bin_8_589</t>
  </si>
  <si>
    <t>COG0137</t>
  </si>
  <si>
    <t>2-C20-4_mwp_bin_8_590</t>
  </si>
  <si>
    <t>K00821</t>
  </si>
  <si>
    <t>COG4992</t>
  </si>
  <si>
    <t>2-C20-4_mwp_bin_8_591</t>
  </si>
  <si>
    <t>K00930</t>
  </si>
  <si>
    <t>COG0548</t>
  </si>
  <si>
    <t>2-C20-4_mwp_bin_8_592</t>
  </si>
  <si>
    <t>K00620</t>
  </si>
  <si>
    <t>COG1364</t>
  </si>
  <si>
    <t>2-C20-4_mwp_bin_8_593</t>
  </si>
  <si>
    <t>K00145</t>
  </si>
  <si>
    <t>COG0002</t>
  </si>
  <si>
    <t>2-C20-4_mwp_bin_8_594</t>
  </si>
  <si>
    <t>2-C20-4_mwp_bin_8_595</t>
  </si>
  <si>
    <t>NOG298282</t>
  </si>
  <si>
    <t>peptidase M15A</t>
  </si>
  <si>
    <t>2-C20-4_mwp_bin_8_596</t>
  </si>
  <si>
    <t>2-C20-4_mwp_bin_8_597</t>
  </si>
  <si>
    <t>2-C20-4_mwp_bin_8_598</t>
  </si>
  <si>
    <t>2-C20-4_mwp_bin_8_599</t>
  </si>
  <si>
    <t>2-C20-4_mwp_bin_8_600</t>
  </si>
  <si>
    <t>2-C20-4_mwp_bin_8_601</t>
  </si>
  <si>
    <t>2-C20-4_mwp_bin_8_602</t>
  </si>
  <si>
    <t>2-C20-4_mwp_bin_8_603</t>
  </si>
  <si>
    <t>2-C20-4_mwp_bin_8_604</t>
  </si>
  <si>
    <t>K01001</t>
  </si>
  <si>
    <t>COG0472</t>
  </si>
  <si>
    <t>2-C20-4_mwp_bin_8_605</t>
  </si>
  <si>
    <t>NOG132370</t>
  </si>
  <si>
    <t>DNA polymerase, beta domain protein region</t>
  </si>
  <si>
    <t>2-C20-4_mwp_bin_8_606</t>
  </si>
  <si>
    <t>COG2445</t>
  </si>
  <si>
    <t>protein of unknown function DUF86</t>
  </si>
  <si>
    <t>2-C20-4_mwp_bin_8_607</t>
  </si>
  <si>
    <t>NOG75267</t>
  </si>
  <si>
    <t>2-C20-4_mwp_bin_8_608</t>
  </si>
  <si>
    <t>NOG122960</t>
  </si>
  <si>
    <t>2-C20-4_mwp_bin_8_609</t>
  </si>
  <si>
    <t>K16328</t>
  </si>
  <si>
    <t>COG2771</t>
  </si>
  <si>
    <t>2-C20-4_mwp_bin_8_610</t>
  </si>
  <si>
    <t>K16329</t>
  </si>
  <si>
    <t>COG2313</t>
  </si>
  <si>
    <t>2-C20-4_mwp_bin_8_611</t>
  </si>
  <si>
    <t>COG0644</t>
  </si>
  <si>
    <t>2-C20-4_mwp_bin_8_612</t>
  </si>
  <si>
    <t>K00973</t>
  </si>
  <si>
    <t>COG1209</t>
  </si>
  <si>
    <t>2-C20-4_mwp_bin_8_613</t>
  </si>
  <si>
    <t>NOG44125</t>
  </si>
  <si>
    <t>2-C20-4_mwp_bin_8_614</t>
  </si>
  <si>
    <t>COG1943</t>
  </si>
  <si>
    <t>2-C20-4_mwp_bin_8_615</t>
  </si>
  <si>
    <t>2-C20-4_mwp_bin_8_616</t>
  </si>
  <si>
    <t>COG2931</t>
  </si>
  <si>
    <t>2-C20-4_mwp_bin_8_617</t>
  </si>
  <si>
    <t>COG0166</t>
  </si>
  <si>
    <t>2-C20-4_mwp_bin_8_618</t>
  </si>
  <si>
    <t>K02851</t>
  </si>
  <si>
    <t>2-C20-4_mwp_bin_8_619</t>
  </si>
  <si>
    <t>2-C20-4_mwp_bin_8_620</t>
  </si>
  <si>
    <t>K05946</t>
  </si>
  <si>
    <t>COG1922</t>
  </si>
  <si>
    <t>2-C20-4_mwp_bin_8_621</t>
  </si>
  <si>
    <t>K03571</t>
  </si>
  <si>
    <t>NOG09695</t>
  </si>
  <si>
    <t>2-C20-4_mwp_bin_8_622</t>
  </si>
  <si>
    <t>COG0803</t>
  </si>
  <si>
    <t>2-C20-4_mwp_bin_8_623</t>
  </si>
  <si>
    <t>COG1121</t>
  </si>
  <si>
    <t>2-C20-4_mwp_bin_8_624</t>
  </si>
  <si>
    <t>COG1108</t>
  </si>
  <si>
    <t>2-C20-4_mwp_bin_8_625</t>
  </si>
  <si>
    <t>K05515</t>
  </si>
  <si>
    <t>COG0768</t>
  </si>
  <si>
    <t>2-C20-4_mwp_bin_8_626</t>
  </si>
  <si>
    <t>K05837</t>
  </si>
  <si>
    <t>2-C20-4_mwp_bin_8_627</t>
  </si>
  <si>
    <t>2-C20-4_mwp_bin_8_628</t>
  </si>
  <si>
    <t>K08315</t>
  </si>
  <si>
    <t>COG0680</t>
  </si>
  <si>
    <t>2-C20-4_mwp_bin_8_629</t>
  </si>
  <si>
    <t>COG1143</t>
  </si>
  <si>
    <t>NADH-plastoquinone oxidoreductase subunit</t>
  </si>
  <si>
    <t>2-C20-4_mwp_bin_8_630</t>
  </si>
  <si>
    <t>COG0650</t>
  </si>
  <si>
    <t>respiratory-chain NADH dehydrogenase, subunit 1</t>
  </si>
  <si>
    <t>2-C20-4_mwp_bin_8_631</t>
  </si>
  <si>
    <t>K18016</t>
  </si>
  <si>
    <t>COG3261</t>
  </si>
  <si>
    <t>NADH dehydrogenase (ubiquinone)</t>
  </si>
  <si>
    <t>2-C20-4_mwp_bin_8_632</t>
  </si>
  <si>
    <t>K18017</t>
  </si>
  <si>
    <t>COG3262</t>
  </si>
  <si>
    <t>NADH dehydrogenase (ubiquinone), 30 kDa subunit</t>
  </si>
  <si>
    <t>2-C20-4_mwp_bin_8_633</t>
  </si>
  <si>
    <t>K18023</t>
  </si>
  <si>
    <t>COG3260</t>
  </si>
  <si>
    <t>NADH ubiquinone oxidoreductase, 20 kDa subunit</t>
  </si>
  <si>
    <t>2-C20-4_mwp_bin_8_634</t>
  </si>
  <si>
    <t>NOG05798</t>
  </si>
  <si>
    <t>membrane bound hydrogenase subunit MbhI</t>
  </si>
  <si>
    <t>2-C20-4_mwp_bin_8_635</t>
  </si>
  <si>
    <t>COG0651</t>
  </si>
  <si>
    <t>putative monovalent cation/H+ antiporter subunit D</t>
  </si>
  <si>
    <t>2-C20-4_mwp_bin_8_636</t>
  </si>
  <si>
    <t>COG1006</t>
  </si>
  <si>
    <t>Membrane-bound hydrogenase MBH 2, subunit Mbh2G (Na+/H+ transporter subunit)</t>
  </si>
  <si>
    <t>2-C20-4_mwp_bin_8_637</t>
  </si>
  <si>
    <t>COG2111</t>
  </si>
  <si>
    <t>putative monovalent cation/H+ antiporter subunit B</t>
  </si>
  <si>
    <t>2-C20-4_mwp_bin_8_638</t>
  </si>
  <si>
    <t>Membrane-bound hydrogenase MBH 2, subunit Mbh2E (Na+/H+ transporter subunit)</t>
  </si>
  <si>
    <t>2-C20-4_mwp_bin_8_639</t>
  </si>
  <si>
    <t>2-C20-4_mwp_bin_8_640</t>
  </si>
  <si>
    <t>COG1320</t>
  </si>
  <si>
    <t>putative monovalent cation/H+ antiporter subunit G</t>
  </si>
  <si>
    <t>2-C20-4_mwp_bin_8_641</t>
  </si>
  <si>
    <t>COG2212</t>
  </si>
  <si>
    <t>putative monovalent cation/H+ antiporter subunit F</t>
  </si>
  <si>
    <t>2-C20-4_mwp_bin_8_642</t>
  </si>
  <si>
    <t>COG1863</t>
  </si>
  <si>
    <t>2-C20-4_mwp_bin_8_643</t>
  </si>
  <si>
    <t>COG0375</t>
  </si>
  <si>
    <t>2-C20-4_mwp_bin_8_644</t>
  </si>
  <si>
    <t>2-C20-4_mwp_bin_8_645</t>
  </si>
  <si>
    <t>2-C20-4_mwp_bin_8_646</t>
  </si>
  <si>
    <t>K00763</t>
  </si>
  <si>
    <t>COG1488</t>
  </si>
  <si>
    <t>2-C20-4_mwp_bin_8_647</t>
  </si>
  <si>
    <t>2-C20-4_mwp_bin_8_648</t>
  </si>
  <si>
    <t>COG0149</t>
  </si>
  <si>
    <t>2-C20-4_mwp_bin_8_649</t>
  </si>
  <si>
    <t>COG0057</t>
  </si>
  <si>
    <t>2-C20-4_mwp_bin_8_650</t>
  </si>
  <si>
    <t>COG1508</t>
  </si>
  <si>
    <t>2-C20-4_mwp_bin_8_651</t>
  </si>
  <si>
    <t>2-C20-4_mwp_bin_8_652</t>
  </si>
  <si>
    <t>K09762</t>
  </si>
  <si>
    <t>COG1481</t>
  </si>
  <si>
    <t>2-C20-4_mwp_bin_8_653</t>
  </si>
  <si>
    <t>COG0391</t>
  </si>
  <si>
    <t>2-C20-4_mwp_bin_8_654</t>
  </si>
  <si>
    <t>K06958</t>
  </si>
  <si>
    <t>COG1660</t>
  </si>
  <si>
    <t>2-C20-4_mwp_bin_8_655</t>
  </si>
  <si>
    <t>K01887</t>
  </si>
  <si>
    <t>COG0018</t>
  </si>
  <si>
    <t>2-C20-4_mwp_bin_8_656</t>
  </si>
  <si>
    <t>2-C20-4_mwp_bin_8_657</t>
  </si>
  <si>
    <t>2-C20-4_mwp_bin_8_658</t>
  </si>
  <si>
    <t>COG4166</t>
  </si>
  <si>
    <t>2-C20-4_mwp_bin_8_659</t>
  </si>
  <si>
    <t>2-C20-4_mwp_bin_8_660</t>
  </si>
  <si>
    <t>K03798</t>
  </si>
  <si>
    <t>COG0465</t>
  </si>
  <si>
    <t>2-C20-4_mwp_bin_8_661</t>
  </si>
  <si>
    <t>K00760</t>
  </si>
  <si>
    <t>COG0634</t>
  </si>
  <si>
    <t>2-C20-4_mwp_bin_8_662</t>
  </si>
  <si>
    <t>K04075</t>
  </si>
  <si>
    <t>COG0037</t>
  </si>
  <si>
    <t>2-C20-4_mwp_bin_8_663</t>
  </si>
  <si>
    <t>NOG295929</t>
  </si>
  <si>
    <t>2-C20-4_mwp_bin_8_664</t>
  </si>
  <si>
    <t>COG0148</t>
  </si>
  <si>
    <t>2-C20-4_mwp_bin_8_665</t>
  </si>
  <si>
    <t>K06213</t>
  </si>
  <si>
    <t>COG2239</t>
  </si>
  <si>
    <t>2-C20-4_mwp_bin_8_666</t>
  </si>
  <si>
    <t>2-C20-4_mwp_bin_8_667</t>
  </si>
  <si>
    <t>K04567</t>
  </si>
  <si>
    <t>COG1190</t>
  </si>
  <si>
    <t>2-C20-4_mwp_bin_8_668</t>
  </si>
  <si>
    <t>K06001</t>
  </si>
  <si>
    <t>COG1350</t>
  </si>
  <si>
    <t>pyridoxal-phosphate dependent TrpB-like enzyme</t>
  </si>
  <si>
    <t>2-C20-4_mwp_bin_8_669</t>
  </si>
  <si>
    <t>2-C20-4_mwp_bin_8_670</t>
  </si>
  <si>
    <t>COG0393</t>
  </si>
  <si>
    <t>2-C20-4_mwp_bin_8_671</t>
  </si>
  <si>
    <t>K03424</t>
  </si>
  <si>
    <t>COG0084</t>
  </si>
  <si>
    <t>hydrolase, TatD family</t>
  </si>
  <si>
    <t>2-C20-4_mwp_bin_8_672</t>
  </si>
  <si>
    <t>K01872</t>
  </si>
  <si>
    <t>COG2872</t>
  </si>
  <si>
    <t>2-C20-4_mwp_bin_8_673</t>
  </si>
  <si>
    <t>COG4784</t>
  </si>
  <si>
    <t>peptidase M48 Ste24p</t>
  </si>
  <si>
    <t>2-C20-4_mwp_bin_8_674</t>
  </si>
  <si>
    <t>K03308</t>
  </si>
  <si>
    <t>COG0733</t>
  </si>
  <si>
    <t>sodium:neurotransmitter symporter</t>
  </si>
  <si>
    <t>2-C20-4_mwp_bin_8_675</t>
  </si>
  <si>
    <t>COG0750</t>
  </si>
  <si>
    <t>metalloprotease</t>
  </si>
  <si>
    <t>2-C20-4_mwp_bin_8_676</t>
  </si>
  <si>
    <t>COG1254</t>
  </si>
  <si>
    <t>2-C20-4_mwp_bin_8_677</t>
  </si>
  <si>
    <t>2-C20-4_mwp_bin_8_678</t>
  </si>
  <si>
    <t>K05520</t>
  </si>
  <si>
    <t>COG0693</t>
  </si>
  <si>
    <t>protease I</t>
  </si>
  <si>
    <t>2-C20-4_mwp_bin_8_679</t>
  </si>
  <si>
    <t>2-C20-4_mwp_bin_8_680</t>
  </si>
  <si>
    <t>2-C20-4_mwp_bin_8_681</t>
  </si>
  <si>
    <t>COG1305</t>
  </si>
  <si>
    <t>2-C20-4_mwp_bin_8_682</t>
  </si>
  <si>
    <t>K04487</t>
  </si>
  <si>
    <t>COG1104</t>
  </si>
  <si>
    <t>2-C20-4_mwp_bin_8_683</t>
  </si>
  <si>
    <t>K04488</t>
  </si>
  <si>
    <t>COG0822</t>
  </si>
  <si>
    <t>2-C20-4_mwp_bin_8_684</t>
  </si>
  <si>
    <t>K06196</t>
  </si>
  <si>
    <t>COG0785</t>
  </si>
  <si>
    <t>2-C20-4_mwp_bin_8_685</t>
  </si>
  <si>
    <t>COG2143</t>
  </si>
  <si>
    <t>2-C20-4_mwp_bin_8_686</t>
  </si>
  <si>
    <t>K06864</t>
  </si>
  <si>
    <t>COG1606</t>
  </si>
  <si>
    <t>2-C20-4_mwp_bin_8_687</t>
  </si>
  <si>
    <t>COG4739</t>
  </si>
  <si>
    <t>2-C20-4_mwp_bin_8_688</t>
  </si>
  <si>
    <t>2-C20-4_mwp_bin_8_689</t>
  </si>
  <si>
    <t>K04771</t>
  </si>
  <si>
    <t>COG0265</t>
  </si>
  <si>
    <t>2-C20-4_mwp_bin_8_690</t>
  </si>
  <si>
    <t>K07709</t>
  </si>
  <si>
    <t>COG0642</t>
  </si>
  <si>
    <t>2-C20-4_mwp_bin_8_691</t>
  </si>
  <si>
    <t>COG2204</t>
  </si>
  <si>
    <t>2-C20-4_mwp_bin_8_692</t>
  </si>
  <si>
    <t>COG4684</t>
  </si>
  <si>
    <t>2-C20-4_mwp_bin_8_693</t>
  </si>
  <si>
    <t>K03525</t>
  </si>
  <si>
    <t>COG1521</t>
  </si>
  <si>
    <t>2-C20-4_mwp_bin_8_694</t>
  </si>
  <si>
    <t>COG0157</t>
  </si>
  <si>
    <t>2-C20-4_mwp_bin_8_695</t>
  </si>
  <si>
    <t>COG0029</t>
  </si>
  <si>
    <t>2-C20-4_mwp_bin_8_696</t>
  </si>
  <si>
    <t>COG0379</t>
  </si>
  <si>
    <t>2-C20-4_mwp_bin_8_697</t>
  </si>
  <si>
    <t>K00088</t>
  </si>
  <si>
    <t>2-C20-4_mwp_bin_8_698</t>
  </si>
  <si>
    <t>2-C20-4_mwp_bin_8_699</t>
  </si>
  <si>
    <t>K01273</t>
  </si>
  <si>
    <t>COG2355</t>
  </si>
  <si>
    <t>2-C20-4_mwp_bin_8_700</t>
  </si>
  <si>
    <t>COG0179</t>
  </si>
  <si>
    <t>2-C20-4_mwp_bin_8_701</t>
  </si>
  <si>
    <t>K00606</t>
  </si>
  <si>
    <t>COG0413</t>
  </si>
  <si>
    <t>2-C20-4_mwp_bin_8_702</t>
  </si>
  <si>
    <t>2-C20-4_mwp_bin_8_703</t>
  </si>
  <si>
    <t>2-C20-4_mwp_bin_8_704</t>
  </si>
  <si>
    <t>2-C20-4_mwp_bin_8_705</t>
  </si>
  <si>
    <t>K01649</t>
  </si>
  <si>
    <t>COG0119</t>
  </si>
  <si>
    <t>2-C20-4_mwp_bin_8_706</t>
  </si>
  <si>
    <t>K03307</t>
  </si>
  <si>
    <t>COG0591</t>
  </si>
  <si>
    <t>2-C20-4_mwp_bin_8_707</t>
  </si>
  <si>
    <t>COG1878</t>
  </si>
  <si>
    <t>2-C20-4_mwp_bin_8_708</t>
  </si>
  <si>
    <t>K07068</t>
  </si>
  <si>
    <t>NOG256744</t>
  </si>
  <si>
    <t>2-C20-4_mwp_bin_8_709</t>
  </si>
  <si>
    <t>COG0183</t>
  </si>
  <si>
    <t>2-C20-4_mwp_bin_8_710</t>
  </si>
  <si>
    <t>K01040</t>
  </si>
  <si>
    <t>COG2057</t>
  </si>
  <si>
    <t>2-C20-4_mwp_bin_8_711</t>
  </si>
  <si>
    <t>K01039</t>
  </si>
  <si>
    <t>COG1788</t>
  </si>
  <si>
    <t>2-C20-4_mwp_bin_8_712</t>
  </si>
  <si>
    <t>K02481</t>
  </si>
  <si>
    <t>2-C20-4_mwp_bin_8_713</t>
  </si>
  <si>
    <t>K07710</t>
  </si>
  <si>
    <t>sensory histidine kinase AtoS</t>
  </si>
  <si>
    <t>2-C20-4_mwp_bin_8_714</t>
  </si>
  <si>
    <t>2-C20-4_mwp_bin_8_715</t>
  </si>
  <si>
    <t>2-C20-4_mwp_bin_8_716</t>
  </si>
  <si>
    <t>K03738</t>
  </si>
  <si>
    <t>COG2414</t>
  </si>
  <si>
    <t>2-C20-4_mwp_bin_8_717</t>
  </si>
  <si>
    <t>NOG257021</t>
  </si>
  <si>
    <t>2-C20-4_mwp_bin_8_718</t>
  </si>
  <si>
    <t>K00974</t>
  </si>
  <si>
    <t>COG0617</t>
  </si>
  <si>
    <t>2-C20-4_mwp_bin_8_719</t>
  </si>
  <si>
    <t>2-C20-4_mwp_bin_8_720</t>
  </si>
  <si>
    <t>2-C20-4_mwp_bin_8_721</t>
  </si>
  <si>
    <t>K03671</t>
  </si>
  <si>
    <t>COG0526</t>
  </si>
  <si>
    <t>2-C20-4_mwp_bin_8_722</t>
  </si>
  <si>
    <t>K13993</t>
  </si>
  <si>
    <t>COG0071</t>
  </si>
  <si>
    <t>2-C20-4_mwp_bin_8_723</t>
  </si>
  <si>
    <t>K07576</t>
  </si>
  <si>
    <t>COG1236</t>
  </si>
  <si>
    <t>2-C20-4_mwp_bin_8_724</t>
  </si>
  <si>
    <t>2-C20-4_mwp_bin_8_725</t>
  </si>
  <si>
    <t>K09163</t>
  </si>
  <si>
    <t>COG3294</t>
  </si>
  <si>
    <t>2-C20-4_mwp_bin_8_726</t>
  </si>
  <si>
    <t>K09133</t>
  </si>
  <si>
    <t>COG1906</t>
  </si>
  <si>
    <t>2-C20-4_mwp_bin_8_727</t>
  </si>
  <si>
    <t>2-C20-4_mwp_bin_8_728</t>
  </si>
  <si>
    <t>NOG77335</t>
  </si>
  <si>
    <t>2-C20-4_mwp_bin_8_729</t>
  </si>
  <si>
    <t>K03497</t>
  </si>
  <si>
    <t>COG1475</t>
  </si>
  <si>
    <t>2-C20-4_mwp_bin_8_730</t>
  </si>
  <si>
    <t>K03496</t>
  </si>
  <si>
    <t>COG1192</t>
  </si>
  <si>
    <t>2-C20-4_mwp_bin_8_731</t>
  </si>
  <si>
    <t>K03501</t>
  </si>
  <si>
    <t>COG0357</t>
  </si>
  <si>
    <t>2-C20-4_mwp_bin_8_732</t>
  </si>
  <si>
    <t>K03650</t>
  </si>
  <si>
    <t>COG0486</t>
  </si>
  <si>
    <t>2-C20-4_mwp_bin_8_733</t>
  </si>
  <si>
    <t>K06346</t>
  </si>
  <si>
    <t>COG1847</t>
  </si>
  <si>
    <t>2-C20-4_mwp_bin_8_734</t>
  </si>
  <si>
    <t>COG0706</t>
  </si>
  <si>
    <t>2-C20-4_mwp_bin_8_735</t>
  </si>
  <si>
    <t>K08998</t>
  </si>
  <si>
    <t>COG0759</t>
  </si>
  <si>
    <t>2-C20-4_mwp_bin_8_736</t>
  </si>
  <si>
    <t>K03536</t>
  </si>
  <si>
    <t>COG0594</t>
  </si>
  <si>
    <t>2-C20-4_mwp_bin_8_737</t>
  </si>
  <si>
    <t>2-C20-4_mwp_bin_8_738</t>
  </si>
  <si>
    <t>COG1156</t>
  </si>
  <si>
    <t>2-C20-4_mwp_bin_8_739</t>
  </si>
  <si>
    <t>COG1155</t>
  </si>
  <si>
    <t>2-C20-4_mwp_bin_8_740</t>
  </si>
  <si>
    <t>COG1436</t>
  </si>
  <si>
    <t>2-C20-4_mwp_bin_8_741</t>
  </si>
  <si>
    <t>COG1527</t>
  </si>
  <si>
    <t>2-C20-4_mwp_bin_8_742</t>
  </si>
  <si>
    <t>NOG253750</t>
  </si>
  <si>
    <t>2-C20-4_mwp_bin_8_743</t>
  </si>
  <si>
    <t>COG0636</t>
  </si>
  <si>
    <t>2-C20-4_mwp_bin_8_744</t>
  </si>
  <si>
    <t>COG1269</t>
  </si>
  <si>
    <t>2-C20-4_mwp_bin_8_745</t>
  </si>
  <si>
    <t>2-C20-4_mwp_bin_8_746</t>
  </si>
  <si>
    <t>K03526</t>
  </si>
  <si>
    <t>COG0821</t>
  </si>
  <si>
    <t>2-C20-4_mwp_bin_8_747</t>
  </si>
  <si>
    <t>K11749</t>
  </si>
  <si>
    <t>2-C20-4_mwp_bin_8_748</t>
  </si>
  <si>
    <t>K00099</t>
  </si>
  <si>
    <t>COG0743</t>
  </si>
  <si>
    <t>2-C20-4_mwp_bin_8_749</t>
  </si>
  <si>
    <t>K00981</t>
  </si>
  <si>
    <t>COG0575</t>
  </si>
  <si>
    <t>2-C20-4_mwp_bin_8_750</t>
  </si>
  <si>
    <t>K00806</t>
  </si>
  <si>
    <t>COG0020</t>
  </si>
  <si>
    <t>2-C20-4_mwp_bin_8_751</t>
  </si>
  <si>
    <t>COG1145</t>
  </si>
  <si>
    <t>2-C20-4_mwp_bin_8_752</t>
  </si>
  <si>
    <t>K02838</t>
  </si>
  <si>
    <t>COG0233</t>
  </si>
  <si>
    <t>2-C20-4_mwp_bin_8_753</t>
  </si>
  <si>
    <t>K09903</t>
  </si>
  <si>
    <t>COG0528</t>
  </si>
  <si>
    <t>2-C20-4_mwp_bin_8_754</t>
  </si>
  <si>
    <t>K02357</t>
  </si>
  <si>
    <t>COG0264</t>
  </si>
  <si>
    <t>2-C20-4_mwp_bin_8_755</t>
  </si>
  <si>
    <t>K02967</t>
  </si>
  <si>
    <t>COG0052</t>
  </si>
  <si>
    <t>2-C20-4_mwp_bin_8_756</t>
  </si>
  <si>
    <t>K03667</t>
  </si>
  <si>
    <t>COG1220</t>
  </si>
  <si>
    <t>2-C20-4_mwp_bin_8_757</t>
  </si>
  <si>
    <t>K01419</t>
  </si>
  <si>
    <t>COG5405</t>
  </si>
  <si>
    <t>2-C20-4_mwp_bin_8_758</t>
  </si>
  <si>
    <t>K03733</t>
  </si>
  <si>
    <t>COG4974</t>
  </si>
  <si>
    <t>2-C20-4_mwp_bin_8_759</t>
  </si>
  <si>
    <t>COG0551</t>
  </si>
  <si>
    <t>2-C20-4_mwp_bin_8_760</t>
  </si>
  <si>
    <t>COG2006</t>
  </si>
  <si>
    <t>2-C20-4_mwp_bin_8_761</t>
  </si>
  <si>
    <t>K08591</t>
  </si>
  <si>
    <t>COG0344</t>
  </si>
  <si>
    <t>2-C20-4_mwp_bin_8_762</t>
  </si>
  <si>
    <t>K03977</t>
  </si>
  <si>
    <t>COG1160</t>
  </si>
  <si>
    <t>2-C20-4_mwp_bin_8_763</t>
  </si>
  <si>
    <t>COG0036</t>
  </si>
  <si>
    <t>2-C20-4_mwp_bin_8_764</t>
  </si>
  <si>
    <t>K07391</t>
  </si>
  <si>
    <t>COG0606</t>
  </si>
  <si>
    <t>2-C20-4_mwp_bin_8_765</t>
  </si>
  <si>
    <t>K07460</t>
  </si>
  <si>
    <t>COG0792</t>
  </si>
  <si>
    <t>2-C20-4_mwp_bin_8_766</t>
  </si>
  <si>
    <t>K03470</t>
  </si>
  <si>
    <t>COG0164</t>
  </si>
  <si>
    <t>2-C20-4_mwp_bin_8_767</t>
  </si>
  <si>
    <t>K02884</t>
  </si>
  <si>
    <t>COG0335</t>
  </si>
  <si>
    <t>2-C20-4_mwp_bin_8_768</t>
  </si>
  <si>
    <t>K00554</t>
  </si>
  <si>
    <t>COG0336</t>
  </si>
  <si>
    <t>2-C20-4_mwp_bin_8_769</t>
  </si>
  <si>
    <t>K02860</t>
  </si>
  <si>
    <t>COG0806</t>
  </si>
  <si>
    <t>2-C20-4_mwp_bin_8_770</t>
  </si>
  <si>
    <t>K06960</t>
  </si>
  <si>
    <t>COG1837</t>
  </si>
  <si>
    <t>2-C20-4_mwp_bin_8_771</t>
  </si>
  <si>
    <t>K02959</t>
  </si>
  <si>
    <t>COG0228</t>
  </si>
  <si>
    <t>2-C20-4_mwp_bin_8_772</t>
  </si>
  <si>
    <t>2-C20-4_mwp_bin_8_773</t>
  </si>
  <si>
    <t>2-C20-4_mwp_bin_8_774</t>
  </si>
  <si>
    <t>2-C20-4_mwp_bin_8_775</t>
  </si>
  <si>
    <t>2-C20-4_mwp_bin_8_776</t>
  </si>
  <si>
    <t>K06871</t>
  </si>
  <si>
    <t>COG0641</t>
  </si>
  <si>
    <t>2-C20-4_mwp_bin_8_777</t>
  </si>
  <si>
    <t>2-C20-4_mwp_bin_8_778</t>
  </si>
  <si>
    <t>2-C20-4_mwp_bin_8_779</t>
  </si>
  <si>
    <t>COG0488</t>
  </si>
  <si>
    <t>2-C20-4_mwp_bin_8_780</t>
  </si>
  <si>
    <t>COG1122</t>
  </si>
  <si>
    <t>2-C20-4_mwp_bin_8_781</t>
  </si>
  <si>
    <t>COG0619</t>
  </si>
  <si>
    <t>2-C20-4_mwp_bin_8_782</t>
  </si>
  <si>
    <t>K16915</t>
  </si>
  <si>
    <t>NOG80381</t>
  </si>
  <si>
    <t>2-C20-4_mwp_bin_8_783</t>
  </si>
  <si>
    <t>COG0310</t>
  </si>
  <si>
    <t>2-C20-4_mwp_bin_8_784</t>
  </si>
  <si>
    <t>COG5266</t>
  </si>
  <si>
    <t>2-C20-4_mwp_bin_8_785</t>
  </si>
  <si>
    <t>K07722</t>
  </si>
  <si>
    <t>COG0864</t>
  </si>
  <si>
    <t>2-C20-4_mwp_bin_8_786</t>
  </si>
  <si>
    <t>2-C20-4_mwp_bin_8_787</t>
  </si>
  <si>
    <t>2-C20-4_mwp_bin_8_788</t>
  </si>
  <si>
    <t>COG0476</t>
  </si>
  <si>
    <t>2-C20-4_mwp_bin_8_789</t>
  </si>
  <si>
    <t>K07478</t>
  </si>
  <si>
    <t>COG2256</t>
  </si>
  <si>
    <t>2-C20-4_mwp_bin_8_790</t>
  </si>
  <si>
    <t>COG1670</t>
  </si>
  <si>
    <t>2-C20-4_mwp_bin_8_791</t>
  </si>
  <si>
    <t>2-C20-4_mwp_bin_8_792</t>
  </si>
  <si>
    <t>COG1597</t>
  </si>
  <si>
    <t>2-C20-4_mwp_bin_8_793</t>
  </si>
  <si>
    <t>K01628</t>
  </si>
  <si>
    <t>COG0235</t>
  </si>
  <si>
    <t>2-C20-4_mwp_bin_8_794</t>
  </si>
  <si>
    <t>K03636</t>
  </si>
  <si>
    <t>COG1977</t>
  </si>
  <si>
    <t>2-C20-4_mwp_bin_8_795</t>
  </si>
  <si>
    <t>2-C20-4_mwp_bin_8_796</t>
  </si>
  <si>
    <t>2-C20-4_mwp_bin_8_797</t>
  </si>
  <si>
    <t>2-C20-4_mwp_bin_8_798</t>
  </si>
  <si>
    <t>2-C20-4_mwp_bin_8_799</t>
  </si>
  <si>
    <t>COG3877</t>
  </si>
  <si>
    <t>2-C20-4_mwp_bin_8_800</t>
  </si>
  <si>
    <t>2-C20-4_mwp_bin_8_801</t>
  </si>
  <si>
    <t>COG0534</t>
  </si>
  <si>
    <t>sodium-driven multidrug efflux pump protein</t>
  </si>
  <si>
    <t>2-C20-4_mwp_bin_8_802</t>
  </si>
  <si>
    <t>K03753</t>
  </si>
  <si>
    <t>COG1763</t>
  </si>
  <si>
    <t>2-C20-4_mwp_bin_8_803</t>
  </si>
  <si>
    <t>COG0492</t>
  </si>
  <si>
    <t>2-C20-4_mwp_bin_8_804</t>
  </si>
  <si>
    <t>2-C20-4_mwp_bin_8_805</t>
  </si>
  <si>
    <t>K03644</t>
  </si>
  <si>
    <t>COG0320</t>
  </si>
  <si>
    <t>2-C20-4_mwp_bin_8_806</t>
  </si>
  <si>
    <t>K02355</t>
  </si>
  <si>
    <t>COG0480</t>
  </si>
  <si>
    <t>2-C20-4_mwp_bin_8_807</t>
  </si>
  <si>
    <t>2-C20-4_mwp_bin_8_808</t>
  </si>
  <si>
    <t>NOG236449</t>
  </si>
  <si>
    <t>2-C20-4_mwp_bin_8_809</t>
  </si>
  <si>
    <t>K01869</t>
  </si>
  <si>
    <t>COG0495</t>
  </si>
  <si>
    <t>2-C20-4_mwp_bin_8_810</t>
  </si>
  <si>
    <t>COG0629</t>
  </si>
  <si>
    <t>2-C20-4_mwp_bin_8_811</t>
  </si>
  <si>
    <t>K01868</t>
  </si>
  <si>
    <t>COG0441</t>
  </si>
  <si>
    <t>2-C20-4_mwp_bin_8_812</t>
  </si>
  <si>
    <t>K02520</t>
  </si>
  <si>
    <t>COG0290</t>
  </si>
  <si>
    <t>2-C20-4_mwp_bin_8_813</t>
  </si>
  <si>
    <t>K02916</t>
  </si>
  <si>
    <t>NOG87922</t>
  </si>
  <si>
    <t>2-C20-4_mwp_bin_8_814</t>
  </si>
  <si>
    <t>K02887</t>
  </si>
  <si>
    <t>COG0292</t>
  </si>
  <si>
    <t>2-C20-4_mwp_bin_8_815</t>
  </si>
  <si>
    <t>K01889</t>
  </si>
  <si>
    <t>COG0016</t>
  </si>
  <si>
    <t>2-C20-4_mwp_bin_8_816</t>
  </si>
  <si>
    <t>K01890</t>
  </si>
  <si>
    <t>COG0073</t>
  </si>
  <si>
    <t>2-C20-4_mwp_bin_8_817</t>
  </si>
  <si>
    <t>2-C20-4_mwp_bin_8_818</t>
  </si>
  <si>
    <t>2-C20-4_mwp_bin_8_819</t>
  </si>
  <si>
    <t>K07456</t>
  </si>
  <si>
    <t>COG1193</t>
  </si>
  <si>
    <t>2-C20-4_mwp_bin_8_820</t>
  </si>
  <si>
    <t>K05366</t>
  </si>
  <si>
    <t>COG0744</t>
  </si>
  <si>
    <t>2-C20-4_mwp_bin_8_821</t>
  </si>
  <si>
    <t>COG4708</t>
  </si>
  <si>
    <t>2-C20-4_mwp_bin_8_822</t>
  </si>
  <si>
    <t>K01866</t>
  </si>
  <si>
    <t>COG0162</t>
  </si>
  <si>
    <t>2-C20-4_mwp_bin_8_823</t>
  </si>
  <si>
    <t>COG1003</t>
  </si>
  <si>
    <t>Glycine dehydrogenase (decarboxylating)</t>
  </si>
  <si>
    <t>2-C20-4_mwp_bin_8_824</t>
  </si>
  <si>
    <t>COG0404</t>
  </si>
  <si>
    <t>2-C20-4_mwp_bin_8_825</t>
  </si>
  <si>
    <t>K03310</t>
  </si>
  <si>
    <t>COG1115</t>
  </si>
  <si>
    <t>2-C20-4_mwp_bin_8_826</t>
  </si>
  <si>
    <t>K00259</t>
  </si>
  <si>
    <t>COG0686</t>
  </si>
  <si>
    <t>2-C20-4_mwp_bin_8_827</t>
  </si>
  <si>
    <t>COG0459</t>
  </si>
  <si>
    <t>2-C20-4_mwp_bin_8_828</t>
  </si>
  <si>
    <t>COG0234</t>
  </si>
  <si>
    <t>2-C20-4_mwp_bin_8_829</t>
  </si>
  <si>
    <t>K01409</t>
  </si>
  <si>
    <t>COG0533</t>
  </si>
  <si>
    <t>2-C20-4_mwp_bin_8_830</t>
  </si>
  <si>
    <t>K03789</t>
  </si>
  <si>
    <t>COG0456</t>
  </si>
  <si>
    <t>2-C20-4_mwp_bin_8_831</t>
  </si>
  <si>
    <t>COG1214</t>
  </si>
  <si>
    <t>2-C20-4_mwp_bin_8_832</t>
  </si>
  <si>
    <t>K06925</t>
  </si>
  <si>
    <t>COG0802</t>
  </si>
  <si>
    <t>2-C20-4_mwp_bin_8_833</t>
  </si>
  <si>
    <t>K01775</t>
  </si>
  <si>
    <t>COG0787</t>
  </si>
  <si>
    <t>2-C20-4_mwp_bin_8_834</t>
  </si>
  <si>
    <t>K17759</t>
  </si>
  <si>
    <t>COG0063</t>
  </si>
  <si>
    <t>2-C20-4_mwp_bin_8_835</t>
  </si>
  <si>
    <t>K00997</t>
  </si>
  <si>
    <t>COG0736</t>
  </si>
  <si>
    <t>2-C20-4_mwp_bin_8_836</t>
  </si>
  <si>
    <t>K07113</t>
  </si>
  <si>
    <t>COG3030</t>
  </si>
  <si>
    <t>2-C20-4_mwp_bin_8_837</t>
  </si>
  <si>
    <t>NOG231707</t>
  </si>
  <si>
    <t>2-C20-4_mwp_bin_8_838</t>
  </si>
  <si>
    <t>COG2008</t>
  </si>
  <si>
    <t>2-C20-4_mwp_bin_8_839</t>
  </si>
  <si>
    <t>COG0174</t>
  </si>
  <si>
    <t>2-C20-4_mwp_bin_8_840</t>
  </si>
  <si>
    <t>K00820</t>
  </si>
  <si>
    <t>COG0449</t>
  </si>
  <si>
    <t>2-C20-4_mwp_bin_8_841</t>
  </si>
  <si>
    <t>K03431</t>
  </si>
  <si>
    <t>COG1109</t>
  </si>
  <si>
    <t>2-C20-4_mwp_bin_8_842</t>
  </si>
  <si>
    <t>COG4856</t>
  </si>
  <si>
    <t>2-C20-4_mwp_bin_8_843</t>
  </si>
  <si>
    <t>K18672</t>
  </si>
  <si>
    <t>COG1624</t>
  </si>
  <si>
    <t>2-C20-4_mwp_bin_8_844</t>
  </si>
  <si>
    <t>K00611</t>
  </si>
  <si>
    <t>2-C20-4_mwp_bin_8_845</t>
  </si>
  <si>
    <t>K21898</t>
  </si>
  <si>
    <t>COG3457</t>
  </si>
  <si>
    <t>2-C20-4_mwp_bin_8_846</t>
  </si>
  <si>
    <t>K02996</t>
  </si>
  <si>
    <t>COG0103</t>
  </si>
  <si>
    <t>2-C20-4_mwp_bin_8_847</t>
  </si>
  <si>
    <t>K02871</t>
  </si>
  <si>
    <t>COG0102</t>
  </si>
  <si>
    <t>2-C20-4_mwp_bin_8_848</t>
  </si>
  <si>
    <t>2-C20-4_mwp_bin_8_849</t>
  </si>
  <si>
    <t>2-C20-4_mwp_bin_8_850</t>
  </si>
  <si>
    <t>K12508</t>
  </si>
  <si>
    <t>COG0318</t>
  </si>
  <si>
    <t>2-C20-4_mwp_bin_8_851</t>
  </si>
  <si>
    <t>COG2203</t>
  </si>
  <si>
    <t>2-C20-4_mwp_bin_8_852</t>
  </si>
  <si>
    <t>2-C20-4_mwp_bin_8_853</t>
  </si>
  <si>
    <t>2-C20-4_mwp_bin_8_854</t>
  </si>
  <si>
    <t>COG1048</t>
  </si>
  <si>
    <t>2-C20-4_mwp_bin_8_855</t>
  </si>
  <si>
    <t>COG0473</t>
  </si>
  <si>
    <t>2-C20-4_mwp_bin_8_856</t>
  </si>
  <si>
    <t>K01687</t>
  </si>
  <si>
    <t>COG0129</t>
  </si>
  <si>
    <t>2-C20-4_mwp_bin_8_857</t>
  </si>
  <si>
    <t>K01652</t>
  </si>
  <si>
    <t>COG0028</t>
  </si>
  <si>
    <t>2-C20-4_mwp_bin_8_858</t>
  </si>
  <si>
    <t>K01653</t>
  </si>
  <si>
    <t>COG0440</t>
  </si>
  <si>
    <t>2-C20-4_mwp_bin_8_859</t>
  </si>
  <si>
    <t>K00053</t>
  </si>
  <si>
    <t>COG0059</t>
  </si>
  <si>
    <t>2-C20-4_mwp_bin_8_860</t>
  </si>
  <si>
    <t>K04518</t>
  </si>
  <si>
    <t>COG0077</t>
  </si>
  <si>
    <t>2-C20-4_mwp_bin_8_861</t>
  </si>
  <si>
    <t>2-C20-4_mwp_bin_8_862</t>
  </si>
  <si>
    <t>K09011</t>
  </si>
  <si>
    <t>2-C20-4_mwp_bin_8_863</t>
  </si>
  <si>
    <t>COG1900</t>
  </si>
  <si>
    <t>2-C20-4_mwp_bin_8_864</t>
  </si>
  <si>
    <t>2-C20-4_mwp_bin_8_865</t>
  </si>
  <si>
    <t>K09740</t>
  </si>
  <si>
    <t>COG2122</t>
  </si>
  <si>
    <t>2-C20-4_mwp_bin_8_866</t>
  </si>
  <si>
    <t>K00286</t>
  </si>
  <si>
    <t>COG0345</t>
  </si>
  <si>
    <t>2-C20-4_mwp_bin_8_867</t>
  </si>
  <si>
    <t>COG5012</t>
  </si>
  <si>
    <t>2-C20-4_mwp_bin_8_868</t>
  </si>
  <si>
    <t>COG1410</t>
  </si>
  <si>
    <t>2-C20-4_mwp_bin_8_869</t>
  </si>
  <si>
    <t>COG0685</t>
  </si>
  <si>
    <t>2-C20-4_mwp_bin_8_870</t>
  </si>
  <si>
    <t>NOG46152</t>
  </si>
  <si>
    <t>2-C20-4_mwp_bin_8_871</t>
  </si>
  <si>
    <t>2-C20-4_mwp_bin_8_872</t>
  </si>
  <si>
    <t>2-C20-4_mwp_bin_8_873</t>
  </si>
  <si>
    <t>2-C20-4_mwp_bin_8_874</t>
  </si>
  <si>
    <t>2-C20-4_mwp_bin_8_875</t>
  </si>
  <si>
    <t>COG2606</t>
  </si>
  <si>
    <t>2-C20-4_mwp_bin_8_876</t>
  </si>
  <si>
    <t>2-C20-4_mwp_bin_8_877</t>
  </si>
  <si>
    <t>2-C20-4_mwp_bin_8_878</t>
  </si>
  <si>
    <t>2-C20-4_mwp_bin_8_879</t>
  </si>
  <si>
    <t>2-C20-4_mwp_bin_8_880</t>
  </si>
  <si>
    <t>COG1397</t>
  </si>
  <si>
    <t>2-C20-4_mwp_bin_8_881</t>
  </si>
  <si>
    <t>2-C20-4_mwp_bin_8_882</t>
  </si>
  <si>
    <t>COG1846</t>
  </si>
  <si>
    <t>2-C20-4_mwp_bin_8_883</t>
  </si>
  <si>
    <t>COG3437</t>
  </si>
  <si>
    <t>2-C20-4_mwp_bin_8_884</t>
  </si>
  <si>
    <t>COG3848</t>
  </si>
  <si>
    <t>2-C20-4_mwp_bin_8_885</t>
  </si>
  <si>
    <t>COG1064</t>
  </si>
  <si>
    <t>2-C20-4_mwp_bin_8_886</t>
  </si>
  <si>
    <t>2-C20-4_mwp_bin_8_887</t>
  </si>
  <si>
    <t>K07138</t>
  </si>
  <si>
    <t>COG2768</t>
  </si>
  <si>
    <t>2-C20-4_mwp_bin_8_888</t>
  </si>
  <si>
    <t>K06950</t>
  </si>
  <si>
    <t>2-C20-4_mwp_bin_8_889</t>
  </si>
  <si>
    <t>COG0406</t>
  </si>
  <si>
    <t>2-C20-4_mwp_bin_8_890</t>
  </si>
  <si>
    <t>COG2887</t>
  </si>
  <si>
    <t>2-C20-4_mwp_bin_8_891</t>
  </si>
  <si>
    <t>COG0053</t>
  </si>
  <si>
    <t>2-C20-4_mwp_bin_8_892</t>
  </si>
  <si>
    <t>2-C20-4_mwp_bin_8_893</t>
  </si>
  <si>
    <t>K07259</t>
  </si>
  <si>
    <t>COG2027</t>
  </si>
  <si>
    <t>2-C20-4_mwp_bin_8_894</t>
  </si>
  <si>
    <t>K08309</t>
  </si>
  <si>
    <t>COG0741</t>
  </si>
  <si>
    <t>2-C20-4_mwp_bin_8_895</t>
  </si>
  <si>
    <t>NOG14322</t>
  </si>
  <si>
    <t>2-C20-4_mwp_bin_8_896</t>
  </si>
  <si>
    <t>2-C20-4_mwp_bin_8_897</t>
  </si>
  <si>
    <t>2-C20-4_mwp_bin_8_898</t>
  </si>
  <si>
    <t>COG0747</t>
  </si>
  <si>
    <t>2-C20-4_mwp_bin_8_899</t>
  </si>
  <si>
    <t>K00639</t>
  </si>
  <si>
    <t>COG0156</t>
  </si>
  <si>
    <t>7-keto-8-aminopelargonate synthetase and related enzyme</t>
  </si>
  <si>
    <t>2-C20-4_mwp_bin_8_900</t>
  </si>
  <si>
    <t>2-C20-4_mwp_bin_8_901</t>
  </si>
  <si>
    <t>2-C20-4_mwp_bin_8_902</t>
  </si>
  <si>
    <t>COG2930</t>
  </si>
  <si>
    <t>protein of unknown function DUF500</t>
  </si>
  <si>
    <t>2-C20-4_mwp_bin_8_903</t>
  </si>
  <si>
    <t>glycosyltransferase</t>
  </si>
  <si>
    <t>2-C20-4_mwp_bin_8_904</t>
  </si>
  <si>
    <t>KOG4626</t>
  </si>
  <si>
    <t>2-C20-4_mwp_bin_8_905</t>
  </si>
  <si>
    <t>2-C20-4_mwp_bin_8_906</t>
  </si>
  <si>
    <t>K03088</t>
  </si>
  <si>
    <t>COG1595</t>
  </si>
  <si>
    <t>2-C20-4_mwp_bin_8_907</t>
  </si>
  <si>
    <t>2-C20-4_mwp_bin_8_908</t>
  </si>
  <si>
    <t>2-C20-4_mwp_bin_8_909</t>
  </si>
  <si>
    <t>K01129</t>
  </si>
  <si>
    <t>COG0232</t>
  </si>
  <si>
    <t>2-C20-4_mwp_bin_8_910</t>
  </si>
  <si>
    <t>2-C20-4_mwp_bin_8_911</t>
  </si>
  <si>
    <t>2-C20-4_mwp_bin_8_912</t>
  </si>
  <si>
    <t>2-C20-4_mwp_bin_8_913</t>
  </si>
  <si>
    <t>COG1940</t>
  </si>
  <si>
    <t>2-C20-4_mwp_bin_8_914</t>
  </si>
  <si>
    <t>K13057</t>
  </si>
  <si>
    <t>2-C20-4_mwp_bin_8_915</t>
  </si>
  <si>
    <t>K07457</t>
  </si>
  <si>
    <t>COG2231</t>
  </si>
  <si>
    <t>2-C20-4_mwp_bin_8_916</t>
  </si>
  <si>
    <t>2-C20-4_mwp_bin_8_917</t>
  </si>
  <si>
    <t>K06928</t>
  </si>
  <si>
    <t>COG1618</t>
  </si>
  <si>
    <t>2-C20-4_mwp_bin_8_918</t>
  </si>
  <si>
    <t>COG0537</t>
  </si>
  <si>
    <t>2-C20-4_mwp_bin_8_919</t>
  </si>
  <si>
    <t>2-C20-4_mwp_bin_8_920</t>
  </si>
  <si>
    <t>2-C20-4_mwp_bin_8_921</t>
  </si>
  <si>
    <t>K05979</t>
  </si>
  <si>
    <t>COG2045</t>
  </si>
  <si>
    <t>2-C20-4_mwp_bin_8_922</t>
  </si>
  <si>
    <t>COG3635</t>
  </si>
  <si>
    <t>2-C20-4_mwp_bin_8_923</t>
  </si>
  <si>
    <t>2-C20-4_mwp_bin_8_924</t>
  </si>
  <si>
    <t>COG0507</t>
  </si>
  <si>
    <t>helicase RecD/TraA family protein</t>
  </si>
  <si>
    <t>2-C20-4_mwp_bin_8_925</t>
  </si>
  <si>
    <t>2-C20-4_mwp_bin_8_926</t>
  </si>
  <si>
    <t>K20454</t>
  </si>
  <si>
    <t>COG2513</t>
  </si>
  <si>
    <t>2-C20-4_mwp_bin_8_927</t>
  </si>
  <si>
    <t>2-C20-4_mwp_bin_8_928</t>
  </si>
  <si>
    <t>2-C20-4_mwp_bin_8_929</t>
  </si>
  <si>
    <t>2-C20-4_mwp_bin_8_930</t>
  </si>
  <si>
    <t>COG1321</t>
  </si>
  <si>
    <t>2-C20-4_mwp_bin_8_931</t>
  </si>
  <si>
    <t>2-C20-4_mwp_bin_8_932</t>
  </si>
  <si>
    <t>K04759</t>
  </si>
  <si>
    <t>COG0370</t>
  </si>
  <si>
    <t>2-C20-4_mwp_bin_8_933</t>
  </si>
  <si>
    <t>COG0489</t>
  </si>
  <si>
    <t>2-C20-4_mwp_bin_8_934</t>
  </si>
  <si>
    <t>2-C20-4_mwp_bin_8_935</t>
  </si>
  <si>
    <t>K06897</t>
  </si>
  <si>
    <t>COG1237</t>
  </si>
  <si>
    <t>2-C20-4_mwp_bin_8_936</t>
  </si>
  <si>
    <t>COG1833</t>
  </si>
  <si>
    <t>2-C20-4_mwp_bin_8_937</t>
  </si>
  <si>
    <t>NOG121089</t>
  </si>
  <si>
    <t>2-C20-4_mwp_bin_8_938</t>
  </si>
  <si>
    <t>NOG139651</t>
  </si>
  <si>
    <t>2-C20-4_mwp_bin_8_939</t>
  </si>
  <si>
    <t>K06200</t>
  </si>
  <si>
    <t>COG1966</t>
  </si>
  <si>
    <t>2-C20-4_mwp_bin_8_940</t>
  </si>
  <si>
    <t>2-C20-4_mwp_bin_8_941</t>
  </si>
  <si>
    <t>COG1428</t>
  </si>
  <si>
    <t>2-C20-4_mwp_bin_8_942</t>
  </si>
  <si>
    <t>2-C20-4_mwp_bin_8_943</t>
  </si>
  <si>
    <t>2-C20-4_mwp_bin_8_944</t>
  </si>
  <si>
    <t>K03524</t>
  </si>
  <si>
    <t>COG1654</t>
  </si>
  <si>
    <t>2-C20-4_mwp_bin_8_945</t>
  </si>
  <si>
    <t>COG1268</t>
  </si>
  <si>
    <t>2-C20-4_mwp_bin_8_946</t>
  </si>
  <si>
    <t>2-C20-4_mwp_bin_8_947</t>
  </si>
  <si>
    <t>2-C20-4_mwp_bin_8_948</t>
  </si>
  <si>
    <t>K07089</t>
  </si>
  <si>
    <t>COG0701</t>
  </si>
  <si>
    <t>2-C20-4_mwp_bin_8_949</t>
  </si>
  <si>
    <t>K03892</t>
  </si>
  <si>
    <t>2-C20-4_mwp_bin_8_950</t>
  </si>
  <si>
    <t>COG2110</t>
  </si>
  <si>
    <t>2-C20-4_mwp_bin_8_951</t>
  </si>
  <si>
    <t>K00655</t>
  </si>
  <si>
    <t>COG0204</t>
  </si>
  <si>
    <t>2-C20-4_mwp_bin_8_952</t>
  </si>
  <si>
    <t>2-C20-4_mwp_bin_8_953</t>
  </si>
  <si>
    <t>2-C20-4_mwp_bin_8_954</t>
  </si>
  <si>
    <t>2-C20-4_mwp_bin_8_955</t>
  </si>
  <si>
    <t>NOG252525</t>
  </si>
  <si>
    <t>2-C20-4_mwp_bin_8_956</t>
  </si>
  <si>
    <t>2-C20-4_mwp_bin_8_957</t>
  </si>
  <si>
    <t>2-C20-4_mwp_bin_8_958</t>
  </si>
  <si>
    <t>K00179</t>
  </si>
  <si>
    <t>COG4231</t>
  </si>
  <si>
    <t>2-C20-4_mwp_bin_8_959</t>
  </si>
  <si>
    <t>K00180</t>
  </si>
  <si>
    <t>2-C20-4_mwp_bin_8_960</t>
  </si>
  <si>
    <t>K10907</t>
  </si>
  <si>
    <t>2-C20-4_mwp_bin_8_961</t>
  </si>
  <si>
    <t>2-C20-4_mwp_bin_8_962</t>
  </si>
  <si>
    <t>2-C20-4_mwp_bin_8_963</t>
  </si>
  <si>
    <t>2-C20-4_mwp_bin_8_964</t>
  </si>
  <si>
    <t>COG1117</t>
  </si>
  <si>
    <t>2-C20-4_mwp_bin_8_965</t>
  </si>
  <si>
    <t>COG0581</t>
  </si>
  <si>
    <t>2-C20-4_mwp_bin_8_966</t>
  </si>
  <si>
    <t>COG0573</t>
  </si>
  <si>
    <t>2-C20-4_mwp_bin_8_967</t>
  </si>
  <si>
    <t>COG0226</t>
  </si>
  <si>
    <t>2-C20-4_mwp_bin_8_968</t>
  </si>
  <si>
    <t>K07636</t>
  </si>
  <si>
    <t>2-C20-4_mwp_bin_8_969</t>
  </si>
  <si>
    <t>K07657</t>
  </si>
  <si>
    <t>COG0745</t>
  </si>
  <si>
    <t>2-C20-4_mwp_bin_8_970</t>
  </si>
  <si>
    <t>2-C20-4_mwp_bin_8_971</t>
  </si>
  <si>
    <t>2-C20-4_mwp_bin_8_972</t>
  </si>
  <si>
    <t>K01734</t>
  </si>
  <si>
    <t>COG1803</t>
  </si>
  <si>
    <t>2-C20-4_mwp_bin_8_973</t>
  </si>
  <si>
    <t>2-C20-4_mwp_bin_8_974</t>
  </si>
  <si>
    <t>2-C20-4_mwp_bin_8_975</t>
  </si>
  <si>
    <t>2-C20-4_mwp_bin_8_976</t>
  </si>
  <si>
    <t>2-C20-4_mwp_bin_8_977</t>
  </si>
  <si>
    <t>2-C20-4_mwp_bin_8_978</t>
  </si>
  <si>
    <t>2-C20-4_mwp_bin_8_979</t>
  </si>
  <si>
    <t>NOG74355</t>
  </si>
  <si>
    <t>2-C20-4_mwp_bin_8_980</t>
  </si>
  <si>
    <t>2-C20-4_mwp_bin_8_981</t>
  </si>
  <si>
    <t>K06921</t>
  </si>
  <si>
    <t>COG1672</t>
  </si>
  <si>
    <t>2-C20-4_mwp_bin_8_982</t>
  </si>
  <si>
    <t>K01858</t>
  </si>
  <si>
    <t>COG1260</t>
  </si>
  <si>
    <t>2-C20-4_mwp_bin_8_983</t>
  </si>
  <si>
    <t>COG0282</t>
  </si>
  <si>
    <t>2-C20-4_mwp_bin_8_984</t>
  </si>
  <si>
    <t>2-C20-4_mwp_bin_8_985</t>
  </si>
  <si>
    <t>COG1323</t>
  </si>
  <si>
    <t>2-C20-4_mwp_bin_8_986</t>
  </si>
  <si>
    <t>K07177</t>
  </si>
  <si>
    <t>COG3480</t>
  </si>
  <si>
    <t>2-C20-4_mwp_bin_8_987</t>
  </si>
  <si>
    <t>K00954</t>
  </si>
  <si>
    <t>COG0669</t>
  </si>
  <si>
    <t>2-C20-4_mwp_bin_8_988</t>
  </si>
  <si>
    <t>COG0742</t>
  </si>
  <si>
    <t>2-C20-4_mwp_bin_8_989</t>
  </si>
  <si>
    <t>K02902</t>
  </si>
  <si>
    <t>COG0227</t>
  </si>
  <si>
    <t>2-C20-4_mwp_bin_8_990</t>
  </si>
  <si>
    <t>K03527</t>
  </si>
  <si>
    <t>COG0761</t>
  </si>
  <si>
    <t>2-C20-4_mwp_bin_8_991</t>
  </si>
  <si>
    <t>K00945</t>
  </si>
  <si>
    <t>COG0283</t>
  </si>
  <si>
    <t>2-C20-4_mwp_bin_8_992</t>
  </si>
  <si>
    <t>K06178</t>
  </si>
  <si>
    <t>COG1187</t>
  </si>
  <si>
    <t>2-C20-4_mwp_bin_8_993</t>
  </si>
  <si>
    <t>K06024</t>
  </si>
  <si>
    <t>COG1386</t>
  </si>
  <si>
    <t>2-C20-4_mwp_bin_8_994</t>
  </si>
  <si>
    <t>K05896</t>
  </si>
  <si>
    <t>COG1354</t>
  </si>
  <si>
    <t>2-C20-4_mwp_bin_8_995</t>
  </si>
  <si>
    <t>K01867</t>
  </si>
  <si>
    <t>COG0180</t>
  </si>
  <si>
    <t>2-C20-4_mwp_bin_8_996</t>
  </si>
  <si>
    <t>COG1994</t>
  </si>
  <si>
    <t>2-C20-4_mwp_bin_8_997</t>
  </si>
  <si>
    <t>2-C20-4_mwp_bin_8_998</t>
  </si>
  <si>
    <t>K00756</t>
  </si>
  <si>
    <t>COG0213</t>
  </si>
  <si>
    <t>2-C20-4_mwp_bin_8_999</t>
  </si>
  <si>
    <t>K15987</t>
  </si>
  <si>
    <t>COG3808</t>
  </si>
  <si>
    <t>2-C20-4_mwp_bin_8_1000</t>
  </si>
  <si>
    <t>COG0574</t>
  </si>
  <si>
    <t>2-C20-4_mwp_bin_8_1001</t>
  </si>
  <si>
    <t>K09773</t>
  </si>
  <si>
    <t>COG1806</t>
  </si>
  <si>
    <t>2-C20-4_mwp_bin_8_1002</t>
  </si>
  <si>
    <t>K01879</t>
  </si>
  <si>
    <t>COG0751</t>
  </si>
  <si>
    <t>2-C20-4_mwp_bin_8_1003</t>
  </si>
  <si>
    <t>K01878</t>
  </si>
  <si>
    <t>COG0752</t>
  </si>
  <si>
    <t>2-C20-4_mwp_bin_8_1004</t>
  </si>
  <si>
    <t>2-C20-4_mwp_bin_8_1005</t>
  </si>
  <si>
    <t>K01463</t>
  </si>
  <si>
    <t>COG2120</t>
  </si>
  <si>
    <t>2-C20-4_mwp_bin_8_1006</t>
  </si>
  <si>
    <t>COG0463</t>
  </si>
  <si>
    <t>2-C20-4_mwp_bin_8_1007</t>
  </si>
  <si>
    <t>2-C20-4_mwp_bin_8_1008</t>
  </si>
  <si>
    <t>K06606</t>
  </si>
  <si>
    <t>COG4130</t>
  </si>
  <si>
    <t>2-C20-4_mwp_bin_8_1009</t>
  </si>
  <si>
    <t>K05813</t>
  </si>
  <si>
    <t>2-C20-4_mwp_bin_8_1010</t>
  </si>
  <si>
    <t>2-C20-4_mwp_bin_8_1011</t>
  </si>
  <si>
    <t>K05815</t>
  </si>
  <si>
    <t>2-C20-4_mwp_bin_8_1012</t>
  </si>
  <si>
    <t>K09116</t>
  </si>
  <si>
    <t>COG1578</t>
  </si>
  <si>
    <t>2-C20-4_mwp_bin_8_1013</t>
  </si>
  <si>
    <t>COG0667</t>
  </si>
  <si>
    <t>2-C20-4_mwp_bin_8_1014</t>
  </si>
  <si>
    <t>COG3191</t>
  </si>
  <si>
    <t>2-C20-4_mwp_bin_8_1015</t>
  </si>
  <si>
    <t>K09118</t>
  </si>
  <si>
    <t>COG1615</t>
  </si>
  <si>
    <t>2-C20-4_mwp_bin_8_1016</t>
  </si>
  <si>
    <t>K07095</t>
  </si>
  <si>
    <t>COG0622</t>
  </si>
  <si>
    <t>2-C20-4_mwp_bin_8_1017</t>
  </si>
  <si>
    <t>2-C20-4_mwp_bin_8_1018</t>
  </si>
  <si>
    <t>K01779</t>
  </si>
  <si>
    <t>COG1794</t>
  </si>
  <si>
    <t>2-C20-4_mwp_bin_8_1019</t>
  </si>
  <si>
    <t>COG1301</t>
  </si>
  <si>
    <t>2-C20-4_mwp_bin_8_1020</t>
  </si>
  <si>
    <t>K01881</t>
  </si>
  <si>
    <t>COG0442</t>
  </si>
  <si>
    <t>2-C20-4_mwp_bin_8_1021</t>
  </si>
  <si>
    <t>COG0826</t>
  </si>
  <si>
    <t>2-C20-4_mwp_bin_8_1022</t>
  </si>
  <si>
    <t>COG0330</t>
  </si>
  <si>
    <t>2-C20-4_mwp_bin_8_1023</t>
  </si>
  <si>
    <t>K07403</t>
  </si>
  <si>
    <t>COG1030</t>
  </si>
  <si>
    <t>2-C20-4_mwp_bin_8_1024</t>
  </si>
  <si>
    <t>K06947</t>
  </si>
  <si>
    <t>COG1341</t>
  </si>
  <si>
    <t>2-C20-4_mwp_bin_8_1025</t>
  </si>
  <si>
    <t>2-C20-4_mwp_bin_8_1026</t>
  </si>
  <si>
    <t>2-C20-4_mwp_bin_8_1027</t>
  </si>
  <si>
    <t>2-C20-4_mwp_bin_8_1028</t>
  </si>
  <si>
    <t>2-C20-4_mwp_bin_8_1029</t>
  </si>
  <si>
    <t>2-C20-4_mwp_bin_8_1030</t>
  </si>
  <si>
    <t>K01619</t>
  </si>
  <si>
    <t>COG0274</t>
  </si>
  <si>
    <t>deoxyribose-phosphate aldolase</t>
  </si>
  <si>
    <t>2-C20-4_mwp_bin_8_1031</t>
  </si>
  <si>
    <t>COG4869</t>
  </si>
  <si>
    <t>microcompartment protein</t>
  </si>
  <si>
    <t>2-C20-4_mwp_bin_8_1032</t>
  </si>
  <si>
    <t>K11534</t>
  </si>
  <si>
    <t>COG1349</t>
  </si>
  <si>
    <t>deoxyribose operon repressor</t>
  </si>
  <si>
    <t>2-C20-4_mwp_bin_8_1033</t>
  </si>
  <si>
    <t>2-C20-4_mwp_bin_8_1034</t>
  </si>
  <si>
    <t>COG1309</t>
  </si>
  <si>
    <t>TetR family transcriptional regulator</t>
  </si>
  <si>
    <t>2-C20-4_mwp_bin_8_1035</t>
  </si>
  <si>
    <t>K02003</t>
  </si>
  <si>
    <t>COG1136</t>
  </si>
  <si>
    <t>ABC-type antimicrobial peptide transport system, ATPase component</t>
  </si>
  <si>
    <t>2-C20-4_mwp_bin_8_1036</t>
  </si>
  <si>
    <t>COG4591</t>
  </si>
  <si>
    <t>ABC-type transport system, involved in lipoprotein release, permease component</t>
  </si>
  <si>
    <t>2-C20-4_mwp_bin_8_1037</t>
  </si>
  <si>
    <t>K02004</t>
  </si>
  <si>
    <t>2-C20-4_mwp_bin_8_1038</t>
  </si>
  <si>
    <t>putative sigma E regulatory protein, MucB/RseB</t>
  </si>
  <si>
    <t>2-C20-4_mwp_bin_8_1039</t>
  </si>
  <si>
    <t>2-C20-4_mwp_bin_8_1040</t>
  </si>
  <si>
    <t>NAD(P)H-dependent dehydrogenase/reductase</t>
  </si>
  <si>
    <t>2-C20-4_mwp_bin_8_1041</t>
  </si>
  <si>
    <t>K07090</t>
  </si>
  <si>
    <t>COG0730</t>
  </si>
  <si>
    <t>2-C20-4_mwp_bin_8_1042</t>
  </si>
  <si>
    <t>Fe-S oxidoreductase, radical SAM domain protein</t>
  </si>
  <si>
    <t>2-C20-4_mwp_bin_8_1043</t>
  </si>
  <si>
    <t>NOG147275</t>
  </si>
  <si>
    <t>Outer membrane protein-like protein precursor</t>
  </si>
  <si>
    <t>2-C20-4_mwp_bin_8_1044</t>
  </si>
  <si>
    <t>2-C20-4_mwp_bin_8_1045</t>
  </si>
  <si>
    <t>COG0845</t>
  </si>
  <si>
    <t>membrane fusion protein, putative</t>
  </si>
  <si>
    <t>2-C20-4_mwp_bin_8_1046</t>
  </si>
  <si>
    <t>2-C20-4_mwp_bin_8_1047</t>
  </si>
  <si>
    <t>COG0577</t>
  </si>
  <si>
    <t>2-C20-4_mwp_bin_8_1048</t>
  </si>
  <si>
    <t>5'-Nucleotidase domain protein</t>
  </si>
  <si>
    <t>2-C20-4_mwp_bin_8_1049</t>
  </si>
  <si>
    <t>K06173</t>
  </si>
  <si>
    <t>COG0101</t>
  </si>
  <si>
    <t>2-C20-4_mwp_bin_8_1050</t>
  </si>
  <si>
    <t>2-C20-4_mwp_bin_8_1051</t>
  </si>
  <si>
    <t>2-C20-4_mwp_bin_8_1052</t>
  </si>
  <si>
    <t>2-C20-4_mwp_bin_8_1053</t>
  </si>
  <si>
    <t>K02879</t>
  </si>
  <si>
    <t>COG0203</t>
  </si>
  <si>
    <t>2-C20-4_mwp_bin_8_1054</t>
  </si>
  <si>
    <t>K03040</t>
  </si>
  <si>
    <t>COG0202</t>
  </si>
  <si>
    <t>2-C20-4_mwp_bin_8_1055</t>
  </si>
  <si>
    <t>K02986</t>
  </si>
  <si>
    <t>COG0522</t>
  </si>
  <si>
    <t>2-C20-4_mwp_bin_8_1056</t>
  </si>
  <si>
    <t>K02948</t>
  </si>
  <si>
    <t>COG0100</t>
  </si>
  <si>
    <t>2-C20-4_mwp_bin_8_1057</t>
  </si>
  <si>
    <t>K02952</t>
  </si>
  <si>
    <t>COG0099</t>
  </si>
  <si>
    <t>2-C20-4_mwp_bin_8_1058</t>
  </si>
  <si>
    <t>2-C20-4_mwp_bin_8_1059</t>
  </si>
  <si>
    <t>K02518</t>
  </si>
  <si>
    <t>COG0361</t>
  </si>
  <si>
    <t>2-C20-4_mwp_bin_8_1060</t>
  </si>
  <si>
    <t>K01265</t>
  </si>
  <si>
    <t>COG0024</t>
  </si>
  <si>
    <t>2-C20-4_mwp_bin_8_1061</t>
  </si>
  <si>
    <t>K00939</t>
  </si>
  <si>
    <t>COG0563</t>
  </si>
  <si>
    <t>2-C20-4_mwp_bin_8_1062</t>
  </si>
  <si>
    <t>COG0201</t>
  </si>
  <si>
    <t>2-C20-4_mwp_bin_8_1063</t>
  </si>
  <si>
    <t>K02876</t>
  </si>
  <si>
    <t>COG0200</t>
  </si>
  <si>
    <t>2-C20-4_mwp_bin_8_1064</t>
  </si>
  <si>
    <t>K02988</t>
  </si>
  <si>
    <t>COG0098</t>
  </si>
  <si>
    <t>2-C20-4_mwp_bin_8_1065</t>
  </si>
  <si>
    <t>K02881</t>
  </si>
  <si>
    <t>COG0256</t>
  </si>
  <si>
    <t>2-C20-4_mwp_bin_8_1066</t>
  </si>
  <si>
    <t>K02933</t>
  </si>
  <si>
    <t>COG0097</t>
  </si>
  <si>
    <t>2-C20-4_mwp_bin_8_1067</t>
  </si>
  <si>
    <t>K02994</t>
  </si>
  <si>
    <t>COG0096</t>
  </si>
  <si>
    <t>2-C20-4_mwp_bin_8_1068</t>
  </si>
  <si>
    <t>K02954</t>
  </si>
  <si>
    <t>COG0199</t>
  </si>
  <si>
    <t>2-C20-4_mwp_bin_8_1069</t>
  </si>
  <si>
    <t>K02931</t>
  </si>
  <si>
    <t>COG0094</t>
  </si>
  <si>
    <t>2-C20-4_mwp_bin_8_1070</t>
  </si>
  <si>
    <t>K02895</t>
  </si>
  <si>
    <t>COG0198</t>
  </si>
  <si>
    <t>2-C20-4_mwp_bin_8_1071</t>
  </si>
  <si>
    <t>K02874</t>
  </si>
  <si>
    <t>COG0093</t>
  </si>
  <si>
    <t>2-C20-4_mwp_bin_8_1072</t>
  </si>
  <si>
    <t>K02961</t>
  </si>
  <si>
    <t>COG0186</t>
  </si>
  <si>
    <t>2-C20-4_mwp_bin_8_1073</t>
  </si>
  <si>
    <t>K02904</t>
  </si>
  <si>
    <t>COG0255</t>
  </si>
  <si>
    <t>2-C20-4_mwp_bin_8_1074</t>
  </si>
  <si>
    <t>K02878</t>
  </si>
  <si>
    <t>COG0197</t>
  </si>
  <si>
    <t>2-C20-4_mwp_bin_8_1075</t>
  </si>
  <si>
    <t>K02982</t>
  </si>
  <si>
    <t>COG0092</t>
  </si>
  <si>
    <t>2-C20-4_mwp_bin_8_1076</t>
  </si>
  <si>
    <t>K02890</t>
  </si>
  <si>
    <t>COG0091</t>
  </si>
  <si>
    <t>2-C20-4_mwp_bin_8_1077</t>
  </si>
  <si>
    <t>K02965</t>
  </si>
  <si>
    <t>COG0185</t>
  </si>
  <si>
    <t>2-C20-4_mwp_bin_8_1078</t>
  </si>
  <si>
    <t>K02886</t>
  </si>
  <si>
    <t>COG0090</t>
  </si>
  <si>
    <t>2-C20-4_mwp_bin_8_1079</t>
  </si>
  <si>
    <t>K02892</t>
  </si>
  <si>
    <t>COG0089</t>
  </si>
  <si>
    <t>2-C20-4_mwp_bin_8_1080</t>
  </si>
  <si>
    <t>K02926</t>
  </si>
  <si>
    <t>COG0088</t>
  </si>
  <si>
    <t>2-C20-4_mwp_bin_8_1081</t>
  </si>
  <si>
    <t>K02906</t>
  </si>
  <si>
    <t>COG0087</t>
  </si>
  <si>
    <t>2-C20-4_mwp_bin_8_1082</t>
  </si>
  <si>
    <t>K02946</t>
  </si>
  <si>
    <t>COG0051</t>
  </si>
  <si>
    <t>2-C20-4_mwp_bin_8_1083</t>
  </si>
  <si>
    <t>K03561</t>
  </si>
  <si>
    <t>COG0811</t>
  </si>
  <si>
    <t>2-C20-4_mwp_bin_8_1084</t>
  </si>
  <si>
    <t>K03559</t>
  </si>
  <si>
    <t>COG0848</t>
  </si>
  <si>
    <t>2-C20-4_mwp_bin_8_1085</t>
  </si>
  <si>
    <t>NOG07019</t>
  </si>
  <si>
    <t>2-C20-4_mwp_bin_8_1086</t>
  </si>
  <si>
    <t>K04763</t>
  </si>
  <si>
    <t>2-C20-4_mwp_bin_8_1087</t>
  </si>
  <si>
    <t>K03783</t>
  </si>
  <si>
    <t>COG0005</t>
  </si>
  <si>
    <t>2-C20-4_mwp_bin_8_1088</t>
  </si>
  <si>
    <t>COG2426</t>
  </si>
  <si>
    <t>2-C20-4_mwp_bin_8_1089</t>
  </si>
  <si>
    <t>K08963</t>
  </si>
  <si>
    <t>COG0182</t>
  </si>
  <si>
    <t>2-C20-4_mwp_bin_8_1090</t>
  </si>
  <si>
    <t>K00790</t>
  </si>
  <si>
    <t>COG0766</t>
  </si>
  <si>
    <t>2-C20-4_mwp_bin_8_1091</t>
  </si>
  <si>
    <t>K03569</t>
  </si>
  <si>
    <t>COG1077</t>
  </si>
  <si>
    <t>2-C20-4_mwp_bin_8_1092</t>
  </si>
  <si>
    <t>NOG84545</t>
  </si>
  <si>
    <t>2-C20-4_mwp_bin_8_1093</t>
  </si>
  <si>
    <t>K00991</t>
  </si>
  <si>
    <t>COG1211</t>
  </si>
  <si>
    <t>2-C20-4_mwp_bin_8_1094</t>
  </si>
  <si>
    <t>K00919</t>
  </si>
  <si>
    <t>COG1947</t>
  </si>
  <si>
    <t>2-C20-4_mwp_bin_8_1095</t>
  </si>
  <si>
    <t>K01770</t>
  </si>
  <si>
    <t>COG0245</t>
  </si>
  <si>
    <t>2-C20-4_mwp_bin_8_1096</t>
  </si>
  <si>
    <t>2-C20-4_mwp_bin_8_1097</t>
  </si>
  <si>
    <t>2-C20-4_mwp_bin_8_1098</t>
  </si>
  <si>
    <t>COG1057</t>
  </si>
  <si>
    <t>2-C20-4_mwp_bin_8_1099</t>
  </si>
  <si>
    <t>COG1713</t>
  </si>
  <si>
    <t>2-C20-4_mwp_bin_8_1100</t>
  </si>
  <si>
    <t>COG1316</t>
  </si>
  <si>
    <t>2-C20-4_mwp_bin_8_1101</t>
  </si>
  <si>
    <t>K09710</t>
  </si>
  <si>
    <t>COG0799</t>
  </si>
  <si>
    <t>2-C20-4_mwp_bin_8_1102</t>
  </si>
  <si>
    <t>2-C20-4_mwp_bin_8_1103</t>
  </si>
  <si>
    <t>K07027</t>
  </si>
  <si>
    <t>COG0392</t>
  </si>
  <si>
    <t>2-C20-4_mwp_bin_8_1104</t>
  </si>
  <si>
    <t>K07150</t>
  </si>
  <si>
    <t>COG1811</t>
  </si>
  <si>
    <t>2-C20-4_mwp_bin_8_1105</t>
  </si>
  <si>
    <t>2-C20-4_mwp_bin_8_1106</t>
  </si>
  <si>
    <t>COG0694</t>
  </si>
  <si>
    <t>2-C20-4_mwp_bin_8_1107</t>
  </si>
  <si>
    <t>2-C20-4_mwp_bin_8_1108</t>
  </si>
  <si>
    <t>NOG229464</t>
  </si>
  <si>
    <t>2-C20-4_mwp_bin_8_1109</t>
  </si>
  <si>
    <t>NOG129907</t>
  </si>
  <si>
    <t>2-C20-4_mwp_bin_8_1110</t>
  </si>
  <si>
    <t>NOG135938</t>
  </si>
  <si>
    <t>2-C20-4_mwp_bin_8_1111</t>
  </si>
  <si>
    <t>K06941</t>
  </si>
  <si>
    <t>COG0820</t>
  </si>
  <si>
    <t>2-C20-4_mwp_bin_8_1112</t>
  </si>
  <si>
    <t>NOG73249</t>
  </si>
  <si>
    <t>2-C20-4_mwp_bin_8_1113</t>
  </si>
  <si>
    <t>K03925</t>
  </si>
  <si>
    <t>COG2001</t>
  </si>
  <si>
    <t>2-C20-4_mwp_bin_8_1114</t>
  </si>
  <si>
    <t>K03438</t>
  </si>
  <si>
    <t>COG0275</t>
  </si>
  <si>
    <t>2-C20-4_mwp_bin_8_1115</t>
  </si>
  <si>
    <t>2-C20-4_mwp_bin_8_1116</t>
  </si>
  <si>
    <t>K08384</t>
  </si>
  <si>
    <t>2-C20-4_mwp_bin_8_1117</t>
  </si>
  <si>
    <t>K01928</t>
  </si>
  <si>
    <t>COG0769</t>
  </si>
  <si>
    <t>2-C20-4_mwp_bin_8_1118</t>
  </si>
  <si>
    <t>K01929</t>
  </si>
  <si>
    <t>COG0770</t>
  </si>
  <si>
    <t>2-C20-4_mwp_bin_8_1119</t>
  </si>
  <si>
    <t>K01000</t>
  </si>
  <si>
    <t>2-C20-4_mwp_bin_8_1120</t>
  </si>
  <si>
    <t>2-C20-4_mwp_bin_8_1121</t>
  </si>
  <si>
    <t>2-C20-4_mwp_bin_8_1122</t>
  </si>
  <si>
    <t>2-C20-4_mwp_bin_8_1123</t>
  </si>
  <si>
    <t>2-C20-4_mwp_bin_8_1124</t>
  </si>
  <si>
    <t>NOG11471</t>
  </si>
  <si>
    <t>2-C20-4_mwp_bin_8_1125</t>
  </si>
  <si>
    <t>NOG87952</t>
  </si>
  <si>
    <t>2-C20-4_mwp_bin_8_1126</t>
  </si>
  <si>
    <t>K00566</t>
  </si>
  <si>
    <t>COG0482</t>
  </si>
  <si>
    <t>2-C20-4_mwp_bin_8_1127</t>
  </si>
  <si>
    <t>2-C20-4_mwp_bin_8_1128</t>
  </si>
  <si>
    <t>2-C20-4_mwp_bin_8_1129</t>
  </si>
  <si>
    <t>K05337</t>
  </si>
  <si>
    <t>2-C20-4_mwp_bin_8_1130</t>
  </si>
  <si>
    <t>K00784</t>
  </si>
  <si>
    <t>COG1234</t>
  </si>
  <si>
    <t>2-C20-4_mwp_bin_8_1131</t>
  </si>
  <si>
    <t>COG0521</t>
  </si>
  <si>
    <t>2-C20-4_mwp_bin_8_1132</t>
  </si>
  <si>
    <t>COG2258</t>
  </si>
  <si>
    <t>2-C20-4_mwp_bin_8_1133</t>
  </si>
  <si>
    <t>K03637</t>
  </si>
  <si>
    <t>COG0315</t>
  </si>
  <si>
    <t>2-C20-4_mwp_bin_8_1134</t>
  </si>
  <si>
    <t>K03639</t>
  </si>
  <si>
    <t>COG2896</t>
  </si>
  <si>
    <t>2-C20-4_mwp_bin_8_1135</t>
  </si>
  <si>
    <t>K07219</t>
  </si>
  <si>
    <t>COG1910</t>
  </si>
  <si>
    <t>2-C20-4_mwp_bin_8_1136</t>
  </si>
  <si>
    <t>K03750</t>
  </si>
  <si>
    <t>COG0303</t>
  </si>
  <si>
    <t>2-C20-4_mwp_bin_8_1137</t>
  </si>
  <si>
    <t>2-C20-4_mwp_bin_8_1138</t>
  </si>
  <si>
    <t>COG4662</t>
  </si>
  <si>
    <t>2-C20-4_mwp_bin_8_1139</t>
  </si>
  <si>
    <t>COG2998</t>
  </si>
  <si>
    <t>2-C20-4_mwp_bin_8_1140</t>
  </si>
  <si>
    <t>2-C20-4_mwp_bin_8_1141</t>
  </si>
  <si>
    <t>2-C20-4_mwp_bin_8_1142</t>
  </si>
  <si>
    <t>K01926</t>
  </si>
  <si>
    <t>COG2344</t>
  </si>
  <si>
    <t>redox-sensing transcriptional repressor REX; Modulates transcription in response to changes  [...]</t>
  </si>
  <si>
    <t>2-C20-4_mwp_bin_8_1143</t>
  </si>
  <si>
    <t>NOG125361</t>
  </si>
  <si>
    <t>2-C20-4_mwp_bin_8_1144</t>
  </si>
  <si>
    <t>COG2172</t>
  </si>
  <si>
    <t>putative anti-sigma regulatory factor, serine/threonine protein kinase</t>
  </si>
  <si>
    <t>2-C20-4_mwp_bin_8_1145</t>
  </si>
  <si>
    <t>NOG128928</t>
  </si>
  <si>
    <t>2-C20-4_mwp_bin_8_1146</t>
  </si>
  <si>
    <t>K07053</t>
  </si>
  <si>
    <t>COG0613</t>
  </si>
  <si>
    <t>PHP domain protein</t>
  </si>
  <si>
    <t>2-C20-4_mwp_bin_8_1147</t>
  </si>
  <si>
    <t>NOG249526</t>
  </si>
  <si>
    <t>histidine kinase</t>
  </si>
  <si>
    <t>2-C20-4_mwp_bin_8_1148</t>
  </si>
  <si>
    <t>K17992</t>
  </si>
  <si>
    <t>COG3411</t>
  </si>
  <si>
    <t>NADP-reducing hydrogenase, subunit B</t>
  </si>
  <si>
    <t>2-C20-4_mwp_bin_8_1149</t>
  </si>
  <si>
    <t>COG1905</t>
  </si>
  <si>
    <t>NADH dehydrogenase (ubiquinone) 24 kDa subunit</t>
  </si>
  <si>
    <t>2-C20-4_mwp_bin_8_1150</t>
  </si>
  <si>
    <t>COG1894</t>
  </si>
  <si>
    <t>Respiratory-chain NADH dehydrogenase domain 51 kDa subunit</t>
  </si>
  <si>
    <t>2-C20-4_mwp_bin_8_1151</t>
  </si>
  <si>
    <t>NADH-quinone oxidoreductase chain e</t>
  </si>
  <si>
    <t>2-C20-4_mwp_bin_8_1152</t>
  </si>
  <si>
    <t>NADH dehydrogenase (quinone)</t>
  </si>
  <si>
    <t>2-C20-4_mwp_bin_8_1153</t>
  </si>
  <si>
    <t>K18332</t>
  </si>
  <si>
    <t>COG4624</t>
  </si>
  <si>
    <t>hydrogenase subunit</t>
  </si>
  <si>
    <t>2-C20-4_mwp_bin_8_1154</t>
  </si>
  <si>
    <t>NOG08140</t>
  </si>
  <si>
    <t>2-C20-4_mwp_bin_8_1155</t>
  </si>
  <si>
    <t>NOG14329</t>
  </si>
  <si>
    <t>2-C20-4_mwp_bin_8_1156</t>
  </si>
  <si>
    <t>COG3383</t>
  </si>
  <si>
    <t>formate dehydrogenase subunit alpha</t>
  </si>
  <si>
    <t>2-C20-4_mwp_bin_8_1157</t>
  </si>
  <si>
    <t>K21993</t>
  </si>
  <si>
    <t>response regulator receiver protein</t>
  </si>
  <si>
    <t>2-C20-4_mwp_bin_8_1158</t>
  </si>
  <si>
    <t>K03703</t>
  </si>
  <si>
    <t>COG0322</t>
  </si>
  <si>
    <t>2-C20-4_mwp_bin_8_1159</t>
  </si>
  <si>
    <t>COG0663</t>
  </si>
  <si>
    <t>2-C20-4_mwp_bin_8_1160</t>
  </si>
  <si>
    <t>NOG74408</t>
  </si>
  <si>
    <t>2-C20-4_mwp_bin_8_1161</t>
  </si>
  <si>
    <t>COG2220</t>
  </si>
  <si>
    <t>2-C20-4_mwp_bin_8_1162</t>
  </si>
  <si>
    <t>K01937</t>
  </si>
  <si>
    <t>COG0504</t>
  </si>
  <si>
    <t>2-C20-4_mwp_bin_8_1163</t>
  </si>
  <si>
    <t>2-C20-4_mwp_bin_8_1164</t>
  </si>
  <si>
    <t>K03628</t>
  </si>
  <si>
    <t>COG1158</t>
  </si>
  <si>
    <t>2-C20-4_mwp_bin_8_1165</t>
  </si>
  <si>
    <t>K02909</t>
  </si>
  <si>
    <t>COG0254</t>
  </si>
  <si>
    <t>2-C20-4_mwp_bin_8_1166</t>
  </si>
  <si>
    <t>2-C20-4_mwp_bin_8_1167</t>
  </si>
  <si>
    <t>K00857</t>
  </si>
  <si>
    <t>COG1435</t>
  </si>
  <si>
    <t>2-C20-4_mwp_bin_8_1168</t>
  </si>
  <si>
    <t>K03465</t>
  </si>
  <si>
    <t>COG1351</t>
  </si>
  <si>
    <t>2-C20-4_mwp_bin_8_1169</t>
  </si>
  <si>
    <t>COG3872</t>
  </si>
  <si>
    <t>2-C20-4_mwp_bin_8_1170</t>
  </si>
  <si>
    <t>K02835</t>
  </si>
  <si>
    <t>COG0216</t>
  </si>
  <si>
    <t>2-C20-4_mwp_bin_8_1171</t>
  </si>
  <si>
    <t>K02493</t>
  </si>
  <si>
    <t>COG2890</t>
  </si>
  <si>
    <t>2-C20-4_mwp_bin_8_1172</t>
  </si>
  <si>
    <t>K01104</t>
  </si>
  <si>
    <t>COG0698</t>
  </si>
  <si>
    <t>2-C20-4_mwp_bin_8_1173</t>
  </si>
  <si>
    <t>2-C20-4_mwp_bin_8_1174</t>
  </si>
  <si>
    <t>COG0035</t>
  </si>
  <si>
    <t>2-C20-4_mwp_bin_8_1175</t>
  </si>
  <si>
    <t>2-C20-4_mwp_bin_8_1176</t>
  </si>
  <si>
    <t>2-C20-4_mwp_bin_8_1177</t>
  </si>
  <si>
    <t>NOG06353</t>
  </si>
  <si>
    <t>2-C20-4_mwp_bin_8_1178</t>
  </si>
  <si>
    <t>K07406</t>
  </si>
  <si>
    <t>COG1486</t>
  </si>
  <si>
    <t>2-C20-4_mwp_bin_8_1179</t>
  </si>
  <si>
    <t>NOG04911</t>
  </si>
  <si>
    <t>2-C20-4_mwp_bin_8_1180</t>
  </si>
  <si>
    <t>NOG13550</t>
  </si>
  <si>
    <t>2-C20-4_mwp_bin_8_1181</t>
  </si>
  <si>
    <t>2-C20-4_mwp_bin_8_1182</t>
  </si>
  <si>
    <t>2-C20-4_mwp_bin_8_1183</t>
  </si>
  <si>
    <t>COG1280</t>
  </si>
  <si>
    <t>2-C20-4_mwp_bin_8_1184</t>
  </si>
  <si>
    <t>COG0136</t>
  </si>
  <si>
    <t>2-C20-4_mwp_bin_8_1185</t>
  </si>
  <si>
    <t>2-C20-4_mwp_bin_8_1186</t>
  </si>
  <si>
    <t>COG0083</t>
  </si>
  <si>
    <t>2-C20-4_mwp_bin_8_1187</t>
  </si>
  <si>
    <t>COG0460</t>
  </si>
  <si>
    <t>2-C20-4_mwp_bin_8_1188</t>
  </si>
  <si>
    <t>K02469</t>
  </si>
  <si>
    <t>COG0188</t>
  </si>
  <si>
    <t>DNA gyrase, A subunit</t>
  </si>
  <si>
    <t>2-C20-4_mwp_bin_8_1189</t>
  </si>
  <si>
    <t>K03701</t>
  </si>
  <si>
    <t>COG0178</t>
  </si>
  <si>
    <t>2-C20-4_mwp_bin_8_1190</t>
  </si>
  <si>
    <t>K03702</t>
  </si>
  <si>
    <t>COG0556</t>
  </si>
  <si>
    <t>2-C20-4_mwp_bin_8_1191</t>
  </si>
  <si>
    <t>K01486</t>
  </si>
  <si>
    <t>COG1001</t>
  </si>
  <si>
    <t>2-C20-4_mwp_bin_8_1192</t>
  </si>
  <si>
    <t>K00859</t>
  </si>
  <si>
    <t>2-C20-4_mwp_bin_8_1193</t>
  </si>
  <si>
    <t>COG0749</t>
  </si>
  <si>
    <t>2-C20-4_mwp_bin_8_1194</t>
  </si>
  <si>
    <t>2-C20-4_mwp_bin_8_1195</t>
  </si>
  <si>
    <t>2-C20-4_mwp_bin_8_1196</t>
  </si>
  <si>
    <t>2-C20-4_mwp_bin_8_1197</t>
  </si>
  <si>
    <t>COG0191</t>
  </si>
  <si>
    <t>2-C20-4_mwp_bin_8_1198</t>
  </si>
  <si>
    <t>2-C20-4_mwp_bin_8_1199</t>
  </si>
  <si>
    <t>NOG84636</t>
  </si>
  <si>
    <t>2-C20-4_mwp_bin_8_1200</t>
  </si>
  <si>
    <t>K12339</t>
  </si>
  <si>
    <t>2-C20-4_mwp_bin_8_1201</t>
  </si>
  <si>
    <t>K17686</t>
  </si>
  <si>
    <t>2-C20-4_mwp_bin_8_1202</t>
  </si>
  <si>
    <t>NOG244456</t>
  </si>
  <si>
    <t>2-C20-4_mwp_bin_8_1203</t>
  </si>
  <si>
    <t>2-C20-4_mwp_bin_8_1204</t>
  </si>
  <si>
    <t>2-C20-4_mwp_bin_8_1205</t>
  </si>
  <si>
    <t>2-C20-4_mwp_bin_8_1206</t>
  </si>
  <si>
    <t>2-C20-4_mwp_bin_8_1207</t>
  </si>
  <si>
    <t>NOG75500</t>
  </si>
  <si>
    <t>2-C20-4_mwp_bin_8_1208</t>
  </si>
  <si>
    <t>2-C20-4_mwp_bin_8_1209</t>
  </si>
  <si>
    <t>2-C20-4_mwp_bin_8_1210</t>
  </si>
  <si>
    <t>K06878</t>
  </si>
  <si>
    <t>2-C20-4_mwp_bin_8_1211</t>
  </si>
  <si>
    <t>2-C20-4_mwp_bin_8_1212</t>
  </si>
  <si>
    <t>2-C20-4_mwp_bin_8_1213</t>
  </si>
  <si>
    <t>COG1533</t>
  </si>
  <si>
    <t>2-C20-4_mwp_bin_8_1214</t>
  </si>
  <si>
    <t>K12410</t>
  </si>
  <si>
    <t>COG0846</t>
  </si>
  <si>
    <t>2-C20-4_mwp_bin_8_1215</t>
  </si>
  <si>
    <t>K07281</t>
  </si>
  <si>
    <t>COG1213</t>
  </si>
  <si>
    <t>2-C20-4_mwp_bin_8_1216</t>
  </si>
  <si>
    <t>2-C20-4_mwp_bin_8_1217</t>
  </si>
  <si>
    <t>K01338</t>
  </si>
  <si>
    <t>COG0466</t>
  </si>
  <si>
    <t>2-C20-4_mwp_bin_8_1218</t>
  </si>
  <si>
    <t>K03544</t>
  </si>
  <si>
    <t>COG1219</t>
  </si>
  <si>
    <t>2-C20-4_mwp_bin_8_1219</t>
  </si>
  <si>
    <t>K01358</t>
  </si>
  <si>
    <t>COG0740</t>
  </si>
  <si>
    <t>2-C20-4_mwp_bin_8_1220</t>
  </si>
  <si>
    <t>K03545</t>
  </si>
  <si>
    <t>COG0544</t>
  </si>
  <si>
    <t>2-C20-4_mwp_bin_8_1221</t>
  </si>
  <si>
    <t>K02428</t>
  </si>
  <si>
    <t>COG0127</t>
  </si>
  <si>
    <t>2-C20-4_mwp_bin_8_1222</t>
  </si>
  <si>
    <t>K00989</t>
  </si>
  <si>
    <t>COG0689</t>
  </si>
  <si>
    <t>2-C20-4_mwp_bin_8_1223</t>
  </si>
  <si>
    <t>K13789</t>
  </si>
  <si>
    <t>COG0142</t>
  </si>
  <si>
    <t>2-C20-4_mwp_bin_8_1224</t>
  </si>
  <si>
    <t>K03602</t>
  </si>
  <si>
    <t>COG1722</t>
  </si>
  <si>
    <t>2-C20-4_mwp_bin_8_1225</t>
  </si>
  <si>
    <t>K03601</t>
  </si>
  <si>
    <t>COG1570</t>
  </si>
  <si>
    <t>2-C20-4_mwp_bin_8_1226</t>
  </si>
  <si>
    <t>K03625</t>
  </si>
  <si>
    <t>COG0781</t>
  </si>
  <si>
    <t>2-C20-4_mwp_bin_8_1227</t>
  </si>
  <si>
    <t>2-C20-4_mwp_bin_8_1228</t>
  </si>
  <si>
    <t>K02356</t>
  </si>
  <si>
    <t>COG0231</t>
  </si>
  <si>
    <t>2-C20-4_mwp_bin_8_1229</t>
  </si>
  <si>
    <t>COG0112</t>
  </si>
  <si>
    <t>2-C20-4_mwp_bin_8_1230</t>
  </si>
  <si>
    <t>2-C20-4_mwp_bin_8_1231</t>
  </si>
  <si>
    <t>COG0541</t>
  </si>
  <si>
    <t>2-C20-4_mwp_bin_8_1232</t>
  </si>
  <si>
    <t>COG0552</t>
  </si>
  <si>
    <t>2-C20-4_mwp_bin_8_1233</t>
  </si>
  <si>
    <t>K03529</t>
  </si>
  <si>
    <t>COG1196</t>
  </si>
  <si>
    <t>2-C20-4_mwp_bin_8_1234</t>
  </si>
  <si>
    <t>K03685</t>
  </si>
  <si>
    <t>COG0571</t>
  </si>
  <si>
    <t>2-C20-4_mwp_bin_8_1235</t>
  </si>
  <si>
    <t>COG0304</t>
  </si>
  <si>
    <t>2-C20-4_mwp_bin_8_1236</t>
  </si>
  <si>
    <t>K02078</t>
  </si>
  <si>
    <t>COG0236</t>
  </si>
  <si>
    <t>2-C20-4_mwp_bin_8_1237</t>
  </si>
  <si>
    <t>2-C20-4_mwp_bin_8_1238</t>
  </si>
  <si>
    <t>COG0331</t>
  </si>
  <si>
    <t>2-C20-4_mwp_bin_8_1239</t>
  </si>
  <si>
    <t>COG0332</t>
  </si>
  <si>
    <t>2-C20-4_mwp_bin_8_1240</t>
  </si>
  <si>
    <t>K03621</t>
  </si>
  <si>
    <t>COG0416</t>
  </si>
  <si>
    <t>2-C20-4_mwp_bin_8_1241</t>
  </si>
  <si>
    <t>COG2050</t>
  </si>
  <si>
    <t>2-C20-4_mwp_bin_8_1242</t>
  </si>
  <si>
    <t>K02911</t>
  </si>
  <si>
    <t>2-C20-4_mwp_bin_8_1243</t>
  </si>
  <si>
    <t>2-C20-4_mwp_bin_8_1244</t>
  </si>
  <si>
    <t>K07037</t>
  </si>
  <si>
    <t>COG1480</t>
  </si>
  <si>
    <t>2-C20-4_mwp_bin_8_1245</t>
  </si>
  <si>
    <t>K06217</t>
  </si>
  <si>
    <t>COG1702</t>
  </si>
  <si>
    <t>2-C20-4_mwp_bin_8_1246</t>
  </si>
  <si>
    <t>2-C20-4_mwp_bin_8_1247</t>
  </si>
  <si>
    <t>COG4864</t>
  </si>
  <si>
    <t>2-C20-4_mwp_bin_8_1248</t>
  </si>
  <si>
    <t>2-C20-4_mwp_bin_8_1249</t>
  </si>
  <si>
    <t>K09117</t>
  </si>
  <si>
    <t>COG1610</t>
  </si>
  <si>
    <t>2-C20-4_mwp_bin_8_1250</t>
  </si>
  <si>
    <t>K02970</t>
  </si>
  <si>
    <t>COG0828</t>
  </si>
  <si>
    <t>2-C20-4_mwp_bin_8_1251</t>
  </si>
  <si>
    <t>COG0760</t>
  </si>
  <si>
    <t>2-C20-4_mwp_bin_8_1252</t>
  </si>
  <si>
    <t>2-C20-4_mwp_bin_8_1253</t>
  </si>
  <si>
    <t>COG2720</t>
  </si>
  <si>
    <t>2-C20-4_mwp_bin_8_1254</t>
  </si>
  <si>
    <t>2-C20-4_mwp_bin_8_1255</t>
  </si>
  <si>
    <t>2-C20-4_mwp_bin_8_1256</t>
  </si>
  <si>
    <t>K03787</t>
  </si>
  <si>
    <t>COG0496</t>
  </si>
  <si>
    <t>2-C20-4_mwp_bin_8_1257</t>
  </si>
  <si>
    <t>K07137</t>
  </si>
  <si>
    <t>COG2509</t>
  </si>
  <si>
    <t>2-C20-4_mwp_bin_8_1258</t>
  </si>
  <si>
    <t>K01925</t>
  </si>
  <si>
    <t>COG0771</t>
  </si>
  <si>
    <t>UDP-N-acetylmuramoyl-L-alanyl-D-glutamate synthetase; Cell wall formation. Catalyzes the add [...]</t>
  </si>
  <si>
    <t>2-C20-4_mwp_bin_8_1259</t>
  </si>
  <si>
    <t>2-C20-4_mwp_bin_8_1260</t>
  </si>
  <si>
    <t>COG3503</t>
  </si>
  <si>
    <t>2-C20-4_mwp_bin_8_1261</t>
  </si>
  <si>
    <t>COG0616</t>
  </si>
  <si>
    <t>2-C20-4_mwp_bin_8_1262</t>
  </si>
  <si>
    <t>2-C20-4_mwp_bin_8_1263</t>
  </si>
  <si>
    <t>K03784</t>
  </si>
  <si>
    <t>COG0813</t>
  </si>
  <si>
    <t>2-C20-4_mwp_bin_8_1264</t>
  </si>
  <si>
    <t>COG0515</t>
  </si>
  <si>
    <t>2-C20-4_mwp_bin_8_1265</t>
  </si>
  <si>
    <t>K03495</t>
  </si>
  <si>
    <t>COG0445</t>
  </si>
  <si>
    <t>2-C20-4_mwp_bin_8_1266</t>
  </si>
  <si>
    <t>NOG76380</t>
  </si>
  <si>
    <t>2-C20-4_mwp_bin_8_1267</t>
  </si>
  <si>
    <t>COG0190</t>
  </si>
  <si>
    <t>2-C20-4_mwp_bin_8_1268</t>
  </si>
  <si>
    <t>K07736</t>
  </si>
  <si>
    <t>COG1329</t>
  </si>
  <si>
    <t>2-C20-4_mwp_bin_8_1269</t>
  </si>
  <si>
    <t>2-C20-4_mwp_bin_8_1270</t>
  </si>
  <si>
    <t>2-C20-4_mwp_bin_8_1271</t>
  </si>
  <si>
    <t>COG0171</t>
  </si>
  <si>
    <t>2-C20-4_mwp_bin_8_1272</t>
  </si>
  <si>
    <t>COG0217</t>
  </si>
  <si>
    <t>2-C20-4_mwp_bin_8_1273</t>
  </si>
  <si>
    <t>COG0817</t>
  </si>
  <si>
    <t>2-C20-4_mwp_bin_8_1274</t>
  </si>
  <si>
    <t>COG0632</t>
  </si>
  <si>
    <t>2-C20-4_mwp_bin_8_1275</t>
  </si>
  <si>
    <t>COG2255</t>
  </si>
  <si>
    <t>2-C20-4_mwp_bin_8_1276</t>
  </si>
  <si>
    <t>K06381</t>
  </si>
  <si>
    <t>COG2385</t>
  </si>
  <si>
    <t>2-C20-4_mwp_bin_8_1277</t>
  </si>
  <si>
    <t>K07568</t>
  </si>
  <si>
    <t>COG0809</t>
  </si>
  <si>
    <t>2-C20-4_mwp_bin_8_1278</t>
  </si>
  <si>
    <t>K00773</t>
  </si>
  <si>
    <t>COG0343</t>
  </si>
  <si>
    <t>2-C20-4_mwp_bin_8_1279</t>
  </si>
  <si>
    <t>2-C20-4_mwp_bin_8_1280</t>
  </si>
  <si>
    <t>COG0342</t>
  </si>
  <si>
    <t>2-C20-4_mwp_bin_8_1281</t>
  </si>
  <si>
    <t>COG0341</t>
  </si>
  <si>
    <t>2-C20-4_mwp_bin_8_1282</t>
  </si>
  <si>
    <t>2-C20-4_mwp_bin_8_1283</t>
  </si>
  <si>
    <t>COG0608</t>
  </si>
  <si>
    <t>2-C20-4_mwp_bin_8_1284</t>
  </si>
  <si>
    <t>K04656</t>
  </si>
  <si>
    <t>COG0068</t>
  </si>
  <si>
    <t>2-C20-4_mwp_bin_8_1285</t>
  </si>
  <si>
    <t>K04653</t>
  </si>
  <si>
    <t>COG0298</t>
  </si>
  <si>
    <t>2-C20-4_mwp_bin_8_1286</t>
  </si>
  <si>
    <t>K04654</t>
  </si>
  <si>
    <t>COG0409</t>
  </si>
  <si>
    <t>2-C20-4_mwp_bin_8_1287</t>
  </si>
  <si>
    <t>K04655</t>
  </si>
  <si>
    <t>COG0309</t>
  </si>
  <si>
    <t>2-C20-4_mwp_bin_8_1288</t>
  </si>
  <si>
    <t>COG3885</t>
  </si>
  <si>
    <t>2-C20-4_mwp_bin_8_1289</t>
  </si>
  <si>
    <t>2-C20-4_mwp_bin_8_1290</t>
  </si>
  <si>
    <t>2-C20-4_mwp_bin_8_1291</t>
  </si>
  <si>
    <t>2-C20-4_mwp_bin_8_1292</t>
  </si>
  <si>
    <t>2-C20-4_mwp_bin_8_1293</t>
  </si>
  <si>
    <t>K03570</t>
  </si>
  <si>
    <t>COG1792</t>
  </si>
  <si>
    <t>2-C20-4_mwp_bin_8_1294</t>
  </si>
  <si>
    <t>2-C20-4_mwp_bin_8_1295</t>
  </si>
  <si>
    <t>K06942</t>
  </si>
  <si>
    <t>COG0012</t>
  </si>
  <si>
    <t>2-C20-4_mwp_bin_8_1296</t>
  </si>
  <si>
    <t>2-C20-4_mwp_bin_8_1297</t>
  </si>
  <si>
    <t>NOG270354</t>
  </si>
  <si>
    <t>2-C20-4_mwp_bin_8_1298</t>
  </si>
  <si>
    <t>2-C20-4_mwp_bin_8_1299</t>
  </si>
  <si>
    <t>2-C20-4_mwp_bin_8_1300</t>
  </si>
  <si>
    <t>2-C20-4_mwp_bin_8_1301</t>
  </si>
  <si>
    <t>K01480</t>
  </si>
  <si>
    <t>2-C20-4_mwp_bin_8_1302</t>
  </si>
  <si>
    <t>2-C20-4_mwp_bin_8_1303</t>
  </si>
  <si>
    <t>2-C20-4_mwp_bin_8_1304</t>
  </si>
  <si>
    <t>2-C20-4_mwp_bin_8_1305</t>
  </si>
  <si>
    <t>NOG87366</t>
  </si>
  <si>
    <t>2-C20-4_mwp_bin_8_1306</t>
  </si>
  <si>
    <t>2-C20-4_mwp_bin_8_1307</t>
  </si>
  <si>
    <t>2-C20-4_mwp_bin_8_1308</t>
  </si>
  <si>
    <t>2-C20-4_mwp_bin_8_1309</t>
  </si>
  <si>
    <t>2-C20-4_mwp_bin_8_1310</t>
  </si>
  <si>
    <t>2-C20-4_mwp_bin_8_1311</t>
  </si>
  <si>
    <t>2-C20-4_mwp_bin_8_1312</t>
  </si>
  <si>
    <t>2-C20-4_mwp_bin_8_1313</t>
  </si>
  <si>
    <t>2-C20-4_mwp_bin_8_1314</t>
  </si>
  <si>
    <t>COG0717</t>
  </si>
  <si>
    <t>deoxyuridine 5'-triphosphate nucleotidohydrolase; This enzyme is involved in nucleotide meta [...]</t>
  </si>
  <si>
    <t>2-C20-4_mwp_bin_8_1315</t>
  </si>
  <si>
    <t>2-C20-4_mwp_bin_8_1316</t>
  </si>
  <si>
    <t>NOG47988</t>
  </si>
  <si>
    <t>2-C20-4_mwp_bin_8_1317</t>
  </si>
  <si>
    <t>2-C20-4_mwp_bin_8_1318</t>
  </si>
  <si>
    <t>2-C20-4_mwp_bin_8_1319</t>
  </si>
  <si>
    <t>2-C20-4_mwp_bin_8_1320</t>
  </si>
  <si>
    <t>2-C20-4_mwp_bin_8_1321</t>
  </si>
  <si>
    <t>2-C20-4_mwp_bin_8_1322</t>
  </si>
  <si>
    <t>2-C20-4_mwp_bin_8_1323</t>
  </si>
  <si>
    <t>2-C20-4_mwp_bin_8_1324</t>
  </si>
  <si>
    <t>K01843</t>
  </si>
  <si>
    <t>COG1509</t>
  </si>
  <si>
    <t>2-C20-4_mwp_bin_8_1325</t>
  </si>
  <si>
    <t>COG1737</t>
  </si>
  <si>
    <t>2-C20-4_mwp_bin_8_1326</t>
  </si>
  <si>
    <t>2-C20-4_mwp_bin_8_1327</t>
  </si>
  <si>
    <t>COG4690</t>
  </si>
  <si>
    <t>2-C20-4_mwp_bin_8_1328</t>
  </si>
  <si>
    <t>K01500</t>
  </si>
  <si>
    <t>COG3404</t>
  </si>
  <si>
    <t>2-C20-4_mwp_bin_8_1329</t>
  </si>
  <si>
    <t>2-C20-4_mwp_bin_8_1330</t>
  </si>
  <si>
    <t>K03522</t>
  </si>
  <si>
    <t>COG2025</t>
  </si>
  <si>
    <t>2-C20-4_mwp_bin_8_1331</t>
  </si>
  <si>
    <t>K03521</t>
  </si>
  <si>
    <t>COG2086</t>
  </si>
  <si>
    <t>2-C20-4_mwp_bin_8_1332</t>
  </si>
  <si>
    <t>K02836</t>
  </si>
  <si>
    <t>COG1186</t>
  </si>
  <si>
    <t>peptide chain release factor 2</t>
  </si>
  <si>
    <t>2-C20-4_mwp_bin_8_1333</t>
  </si>
  <si>
    <t>COG1137</t>
  </si>
  <si>
    <t>ABC transporter ATP-binding protein</t>
  </si>
  <si>
    <t>2-C20-4_mwp_bin_8_1334</t>
  </si>
  <si>
    <t>COG0764</t>
  </si>
  <si>
    <t>(3R)-hydroxymyristoyl-ACP dehydratase; Involved in saturated fatty acids biosynthesis (By si [...]</t>
  </si>
  <si>
    <t>2-C20-4_mwp_bin_8_1335</t>
  </si>
  <si>
    <t>2-C20-4_mwp_bin_8_1336</t>
  </si>
  <si>
    <t>K07277</t>
  </si>
  <si>
    <t>COG4775</t>
  </si>
  <si>
    <t>surface antigen (D15)</t>
  </si>
  <si>
    <t>2-C20-4_mwp_bin_8_1337</t>
  </si>
  <si>
    <t>K09800</t>
  </si>
  <si>
    <t>COG2911</t>
  </si>
  <si>
    <t>2-C20-4_mwp_bin_8_1338</t>
  </si>
  <si>
    <t>K02499</t>
  </si>
  <si>
    <t>COG1694</t>
  </si>
  <si>
    <t>MazG nucleotide pyrophosphohydrolase</t>
  </si>
  <si>
    <t>2-C20-4_mwp_bin_8_1339</t>
  </si>
  <si>
    <t>2-C20-4_mwp_bin_8_1340</t>
  </si>
  <si>
    <t>COG5011</t>
  </si>
  <si>
    <t>2-C20-4_mwp_bin_8_1341</t>
  </si>
  <si>
    <t>K08301</t>
  </si>
  <si>
    <t>COG1530</t>
  </si>
  <si>
    <t>2-C20-4_mwp_bin_8_1342</t>
  </si>
  <si>
    <t>K02888</t>
  </si>
  <si>
    <t>COG0261</t>
  </si>
  <si>
    <t>2-C20-4_mwp_bin_8_1343</t>
  </si>
  <si>
    <t>K02899</t>
  </si>
  <si>
    <t>COG0211</t>
  </si>
  <si>
    <t>2-C20-4_mwp_bin_8_1344</t>
  </si>
  <si>
    <t>K03979</t>
  </si>
  <si>
    <t>COG0536</t>
  </si>
  <si>
    <t>2-C20-4_mwp_bin_8_1345</t>
  </si>
  <si>
    <t>2-C20-4_mwp_bin_8_1346</t>
  </si>
  <si>
    <t>COG0539</t>
  </si>
  <si>
    <t>2-C20-4_mwp_bin_8_1347</t>
  </si>
  <si>
    <t>K02652</t>
  </si>
  <si>
    <t>COG2804</t>
  </si>
  <si>
    <t>2-C20-4_mwp_bin_8_1348</t>
  </si>
  <si>
    <t>NOG07297</t>
  </si>
  <si>
    <t>2-C20-4_mwp_bin_8_1349</t>
  </si>
  <si>
    <t>COG0013</t>
  </si>
  <si>
    <t>2-C20-4_mwp_bin_8_1350</t>
  </si>
  <si>
    <t>K07447</t>
  </si>
  <si>
    <t>COG0816</t>
  </si>
  <si>
    <t>2-C20-4_mwp_bin_8_1351</t>
  </si>
  <si>
    <t>K07082</t>
  </si>
  <si>
    <t>COG1559</t>
  </si>
  <si>
    <t>2-C20-4_mwp_bin_8_1352</t>
  </si>
  <si>
    <t>K00876</t>
  </si>
  <si>
    <t>COG0572</t>
  </si>
  <si>
    <t>2-C20-4_mwp_bin_8_1353</t>
  </si>
  <si>
    <t>2-C20-4_mwp_bin_8_1354</t>
  </si>
  <si>
    <t>K01436</t>
  </si>
  <si>
    <t>COG1473</t>
  </si>
  <si>
    <t>2-C20-4_mwp_bin_8_1355</t>
  </si>
  <si>
    <t>NOG28382</t>
  </si>
  <si>
    <t>2-C20-4_mwp_bin_8_1356</t>
  </si>
  <si>
    <t>K01271</t>
  </si>
  <si>
    <t>COG0006</t>
  </si>
  <si>
    <t>2-C20-4_mwp_bin_8_1357</t>
  </si>
  <si>
    <t>2-C20-4_mwp_bin_8_1358</t>
  </si>
  <si>
    <t>2-C20-4_mwp_bin_8_1359</t>
  </si>
  <si>
    <t>2-C20-4_mwp_bin_8_1360</t>
  </si>
  <si>
    <t>2-C20-4_mwp_bin_8_1361</t>
  </si>
  <si>
    <t>NOG12002</t>
  </si>
  <si>
    <t>2-C20-4_mwp_bin_8_1362</t>
  </si>
  <si>
    <t>2-C20-4_mwp_bin_8_1363</t>
  </si>
  <si>
    <t>K07042</t>
  </si>
  <si>
    <t>COG0319</t>
  </si>
  <si>
    <t>putative metalloprotease</t>
  </si>
  <si>
    <t>2-C20-4_mwp_bin_8_1364</t>
  </si>
  <si>
    <t>2-C20-4_mwp_bin_8_1365</t>
  </si>
  <si>
    <t>2-C20-4_mwp_bin_8_1366</t>
  </si>
  <si>
    <t>2-C20-4_mwp_bin_8_1367</t>
  </si>
  <si>
    <t>COG1253</t>
  </si>
  <si>
    <t>2-C20-4_mwp_bin_8_1368</t>
  </si>
  <si>
    <t>2-C20-4_mwp_bin_8_1369</t>
  </si>
  <si>
    <t>2-C20-4_mwp_bin_8_1370</t>
  </si>
  <si>
    <t>K01489</t>
  </si>
  <si>
    <t>COG0295</t>
  </si>
  <si>
    <t>2-C20-4_mwp_bin_8_1371</t>
  </si>
  <si>
    <t>COG1381</t>
  </si>
  <si>
    <t>2-C20-4_mwp_bin_8_1372</t>
  </si>
  <si>
    <t>2-C20-4_mwp_bin_8_1373</t>
  </si>
  <si>
    <t>2-C20-4_mwp_bin_8_1374</t>
  </si>
  <si>
    <t>2-C20-4_mwp_bin_8_1375</t>
  </si>
  <si>
    <t>2-C20-4_mwp_bin_8_1376</t>
  </si>
  <si>
    <t>2-C20-4_mwp_bin_8_1377</t>
  </si>
  <si>
    <t>NOG123448</t>
  </si>
  <si>
    <t>2-C20-4_mwp_bin_8_1378</t>
  </si>
  <si>
    <t>COG1725</t>
  </si>
  <si>
    <t>2-C20-4_mwp_bin_8_1379</t>
  </si>
  <si>
    <t>2-C20-4_mwp_bin_8_1380</t>
  </si>
  <si>
    <t>2-C20-4_mwp_bin_8_1381</t>
  </si>
  <si>
    <t>2-C20-4_mwp_bin_8_1382</t>
  </si>
  <si>
    <t>COG1372</t>
  </si>
  <si>
    <t>2-C20-4_mwp_bin_8_1383</t>
  </si>
  <si>
    <t>K02470</t>
  </si>
  <si>
    <t>COG0187</t>
  </si>
  <si>
    <t>2-C20-4_mwp_bin_8_1384</t>
  </si>
  <si>
    <t>2-C20-4_mwp_bin_8_1385</t>
  </si>
  <si>
    <t>COG1195</t>
  </si>
  <si>
    <t>2-C20-4_mwp_bin_8_1386</t>
  </si>
  <si>
    <t>COG0592</t>
  </si>
  <si>
    <t>2-C20-4_mwp_bin_8_1387</t>
  </si>
  <si>
    <t>K02313</t>
  </si>
  <si>
    <t>COG0593</t>
  </si>
  <si>
    <t>chromosomal replication initiation protein; Plays an important role in the initiation and re [...]</t>
  </si>
  <si>
    <t>2-C20-4_mwp_bin_8_1388</t>
  </si>
  <si>
    <t>NOG247582</t>
  </si>
  <si>
    <t>adhesin-like protein</t>
  </si>
  <si>
    <t>2-C20-4_mwp_bin_8_1389</t>
  </si>
  <si>
    <t>2-C20-4_mwp_bin_8_1390</t>
  </si>
  <si>
    <t>K19221</t>
  </si>
  <si>
    <t>2-C20-4_mwp_bin_8_1391</t>
  </si>
  <si>
    <t>COG0614</t>
  </si>
  <si>
    <t>2-C20-4_mwp_bin_8_1392</t>
  </si>
  <si>
    <t>COG0609</t>
  </si>
  <si>
    <t>2-C20-4_mwp_bin_8_1393</t>
  </si>
  <si>
    <t>COG1120</t>
  </si>
  <si>
    <t>putative iron compound ABC transporter ATP binding protein</t>
  </si>
  <si>
    <t>2-C20-4_mwp_bin_8_1394</t>
  </si>
  <si>
    <t>K02233</t>
  </si>
  <si>
    <t>COG0368</t>
  </si>
  <si>
    <t>2-C20-4_mwp_bin_8_1395</t>
  </si>
  <si>
    <t>K02231</t>
  </si>
  <si>
    <t>COG2087</t>
  </si>
  <si>
    <t>2-C20-4_mwp_bin_8_1396</t>
  </si>
  <si>
    <t>K00768</t>
  </si>
  <si>
    <t>COG2038</t>
  </si>
  <si>
    <t>2-C20-4_mwp_bin_8_1397</t>
  </si>
  <si>
    <t>K02226</t>
  </si>
  <si>
    <t>alpha-ribazole phosphatase</t>
  </si>
  <si>
    <t>2-C20-4_mwp_bin_8_1398</t>
  </si>
  <si>
    <t>2-C20-4_mwp_bin_8_1399</t>
  </si>
  <si>
    <t>COG3315</t>
  </si>
  <si>
    <t>2-C20-4_mwp_bin_8_1400</t>
  </si>
  <si>
    <t>2-C20-4_mwp_bin_8_1401</t>
  </si>
  <si>
    <t>K06889</t>
  </si>
  <si>
    <t>COG1073</t>
  </si>
  <si>
    <t>2-C20-4_mwp_bin_8_1402</t>
  </si>
  <si>
    <t>2-C20-4_mwp_bin_8_1403</t>
  </si>
  <si>
    <t>K09793</t>
  </si>
  <si>
    <t>COG2839</t>
  </si>
  <si>
    <t>2-C20-4_mwp_bin_8_1404</t>
  </si>
  <si>
    <t>K11068</t>
  </si>
  <si>
    <t>COG1272</t>
  </si>
  <si>
    <t>2-C20-4_mwp_bin_8_1405</t>
  </si>
  <si>
    <t>2-C20-4_mwp_bin_8_1406</t>
  </si>
  <si>
    <t>K04088</t>
  </si>
  <si>
    <t>2-C20-4_mwp_bin_8_1407</t>
  </si>
  <si>
    <t>K04087</t>
  </si>
  <si>
    <t>2-C20-4_mwp_bin_8_1408</t>
  </si>
  <si>
    <t>2-C20-4_mwp_bin_8_1409</t>
  </si>
  <si>
    <t>COG1611</t>
  </si>
  <si>
    <t>2-C20-4_mwp_bin_8_1410</t>
  </si>
  <si>
    <t>K07133</t>
  </si>
  <si>
    <t>COG1373</t>
  </si>
  <si>
    <t>2-C20-4_mwp_bin_8_1411</t>
  </si>
  <si>
    <t>K00864</t>
  </si>
  <si>
    <t>COG0554</t>
  </si>
  <si>
    <t>2-C20-4_mwp_bin_8_1412</t>
  </si>
  <si>
    <t>NOG11725</t>
  </si>
  <si>
    <t>2-C20-4_mwp_bin_8_1413</t>
  </si>
  <si>
    <t>2-C20-4_mwp_bin_8_1414</t>
  </si>
  <si>
    <t>COG1774</t>
  </si>
  <si>
    <t>PSP1 domain-containing protein</t>
  </si>
  <si>
    <t>2-C20-4_mwp_bin_8_1415</t>
  </si>
  <si>
    <t>COG4123</t>
  </si>
  <si>
    <t>2-C20-4_mwp_bin_8_1416</t>
  </si>
  <si>
    <t>K07056</t>
  </si>
  <si>
    <t>COG0313</t>
  </si>
  <si>
    <t>2-C20-4_mwp_bin_8_1417</t>
  </si>
  <si>
    <t>K01874</t>
  </si>
  <si>
    <t>COG0143</t>
  </si>
  <si>
    <t>2-C20-4_mwp_bin_8_1418</t>
  </si>
  <si>
    <t>2-C20-4_mwp_bin_8_1419</t>
  </si>
  <si>
    <t>2-C20-4_mwp_bin_8_1420</t>
  </si>
  <si>
    <t>NOG227987</t>
  </si>
  <si>
    <t>2-C20-4_mwp_bin_8_1421</t>
  </si>
  <si>
    <t>NOG257717</t>
  </si>
  <si>
    <t>2-C20-4_mwp_bin_8_1422</t>
  </si>
  <si>
    <t>2-C20-4_mwp_bin_8_1423</t>
  </si>
  <si>
    <t>2-C20-4_mwp_bin_8_1424</t>
  </si>
  <si>
    <t>NOG280527</t>
  </si>
  <si>
    <t>2-C20-4_mwp_bin_8_1425</t>
  </si>
  <si>
    <t>NOG44762</t>
  </si>
  <si>
    <t>2-C20-4_mwp_bin_8_1426</t>
  </si>
  <si>
    <t>2-C20-4_mwp_bin_8_1427</t>
  </si>
  <si>
    <t>K03046</t>
  </si>
  <si>
    <t>COG0086</t>
  </si>
  <si>
    <t>2-C20-4_mwp_bin_8_1428</t>
  </si>
  <si>
    <t>2-C20-4_mwp_bin_8_1429</t>
  </si>
  <si>
    <t>K00826</t>
  </si>
  <si>
    <t>COG0115</t>
  </si>
  <si>
    <t>2-C20-4_mwp_bin_8_1430</t>
  </si>
  <si>
    <t>K01776</t>
  </si>
  <si>
    <t>COG0796</t>
  </si>
  <si>
    <t>2-C20-4_mwp_bin_8_1431</t>
  </si>
  <si>
    <t>K00797</t>
  </si>
  <si>
    <t>COG0421</t>
  </si>
  <si>
    <t>2-C20-4_mwp_bin_8_1432</t>
  </si>
  <si>
    <t>NOG124598</t>
  </si>
  <si>
    <t>2-C20-4_mwp_bin_8_1433</t>
  </si>
  <si>
    <t>COG1586</t>
  </si>
  <si>
    <t>2-C20-4_mwp_bin_8_1434</t>
  </si>
  <si>
    <t>2-C20-4_mwp_bin_8_1435</t>
  </si>
  <si>
    <t>2-C20-4_mwp_bin_8_1436</t>
  </si>
  <si>
    <t>2-C20-4_mwp_bin_8_1437</t>
  </si>
  <si>
    <t>2-C20-4_mwp_bin_8_1438</t>
  </si>
  <si>
    <t>2-C20-4_mwp_bin_8_1439</t>
  </si>
  <si>
    <t>2-C20-4_mwp_bin_8_1440</t>
  </si>
  <si>
    <t>COG1371</t>
  </si>
  <si>
    <t>2-C20-4_mwp_bin_8_1441</t>
  </si>
  <si>
    <t>K14415</t>
  </si>
  <si>
    <t>COG1690</t>
  </si>
  <si>
    <t>2-C20-4_mwp_bin_8_1442</t>
  </si>
  <si>
    <t>K01875</t>
  </si>
  <si>
    <t>COG0172</t>
  </si>
  <si>
    <t>2-C20-4_mwp_bin_8_1443</t>
  </si>
  <si>
    <t>2-C20-4_mwp_bin_8_1444</t>
  </si>
  <si>
    <t>2-C20-4_mwp_bin_8_1445</t>
  </si>
  <si>
    <t>protein of unknown function DUF81</t>
  </si>
  <si>
    <t>2-C20-4_mwp_bin_8_1446</t>
  </si>
  <si>
    <t>2-C20-4_mwp_bin_8_1447</t>
  </si>
  <si>
    <t>NOG88017</t>
  </si>
  <si>
    <t>HEPN domain protein</t>
  </si>
  <si>
    <t>2-C20-4_mwp_bin_8_1448</t>
  </si>
  <si>
    <t>2-C20-4_mwp_bin_8_1449</t>
  </si>
  <si>
    <t>2-C20-4_mwp_bin_8_1450</t>
  </si>
  <si>
    <t>2-C20-4_mwp_bin_8_1451</t>
  </si>
  <si>
    <t>2-C20-4_mwp_bin_8_1452</t>
  </si>
  <si>
    <t>2-C20-4_mwp_bin_8_1453</t>
  </si>
  <si>
    <t>2-C20-4_mwp_bin_8_1454</t>
  </si>
  <si>
    <t>2-C20-4_mwp_bin_8_1455</t>
  </si>
  <si>
    <t>NOG38929</t>
  </si>
  <si>
    <t>2-C20-4_mwp_bin_8_1456</t>
  </si>
  <si>
    <t>2-C20-4_mwp_bin_8_1457</t>
  </si>
  <si>
    <t>2-C20-4_mwp_bin_8_1458</t>
  </si>
  <si>
    <t>2-C20-4_mwp_bin_8_1459</t>
  </si>
  <si>
    <t>2-C20-4_mwp_bin_8_1460</t>
  </si>
  <si>
    <t>modification methylase MjaVI (N-4 cytosine-specificmethyltransferase MjaVI) (M.MjaVI)</t>
  </si>
  <si>
    <t>2-C20-4_mwp_bin_8_1461</t>
  </si>
  <si>
    <t>2-C20-4_mwp_bin_8_1462</t>
  </si>
  <si>
    <t>K00951</t>
  </si>
  <si>
    <t>COG0317</t>
  </si>
  <si>
    <t>2-C20-4_mwp_bin_8_1463</t>
  </si>
  <si>
    <t>K07560</t>
  </si>
  <si>
    <t>COG1490</t>
  </si>
  <si>
    <t>2-C20-4_mwp_bin_8_1464</t>
  </si>
  <si>
    <t>K01126</t>
  </si>
  <si>
    <t>COG0584</t>
  </si>
  <si>
    <t>2-C20-4_mwp_bin_8_1465</t>
  </si>
  <si>
    <t>K01069</t>
  </si>
  <si>
    <t>COG0491</t>
  </si>
  <si>
    <t>2-C20-4_mwp_bin_8_1466</t>
  </si>
  <si>
    <t>K02669</t>
  </si>
  <si>
    <t>COG2805</t>
  </si>
  <si>
    <t>2-C20-4_mwp_bin_8_1467</t>
  </si>
  <si>
    <t>K00548</t>
  </si>
  <si>
    <t>2-C20-4_mwp_bin_8_1468</t>
  </si>
  <si>
    <t>K00789</t>
  </si>
  <si>
    <t>COG0192</t>
  </si>
  <si>
    <t>S-adenosylmethionine synthetase; Catalyzes the formation of S-adenosylmethionine from methio [...]</t>
  </si>
  <si>
    <t>2-C20-4_mwp_bin_8_1469</t>
  </si>
  <si>
    <t>2-C20-4_mwp_bin_8_1470</t>
  </si>
  <si>
    <t>2-C20-4_mwp_bin_8_1471</t>
  </si>
  <si>
    <t>2-C20-4_mwp_bin_8_1472</t>
  </si>
  <si>
    <t>2-C20-4_mwp_bin_8_1473</t>
  </si>
  <si>
    <t>2-C20-4_mwp_bin_8_1474</t>
  </si>
  <si>
    <t>K03043</t>
  </si>
  <si>
    <t>COG0085</t>
  </si>
  <si>
    <t>2-C20-4_mwp_bin_8_1475</t>
  </si>
  <si>
    <t>K02935</t>
  </si>
  <si>
    <t>COG0222</t>
  </si>
  <si>
    <t>2-C20-4_mwp_bin_8_1476</t>
  </si>
  <si>
    <t>K02864</t>
  </si>
  <si>
    <t>COG0244</t>
  </si>
  <si>
    <t>ribosomal protein L10</t>
  </si>
  <si>
    <t>2-C20-4_mwp_bin_8_1477</t>
  </si>
  <si>
    <t>2-C20-4_mwp_bin_8_1478</t>
  </si>
  <si>
    <t>2-C20-4_mwp_bin_8_1479</t>
  </si>
  <si>
    <t>2-C20-4_mwp_bin_8_1480</t>
  </si>
  <si>
    <t>K01091</t>
  </si>
  <si>
    <t>2-C20-4_mwp_bin_8_1481</t>
  </si>
  <si>
    <t>K18123</t>
  </si>
  <si>
    <t>NOG132040</t>
  </si>
  <si>
    <t>2-C20-4_mwp_bin_8_1482</t>
  </si>
  <si>
    <t>COG0224</t>
  </si>
  <si>
    <t>2-C20-4_mwp_bin_8_1483</t>
  </si>
  <si>
    <t>COG3391</t>
  </si>
  <si>
    <t>2-C20-4_mwp_bin_8_1484</t>
  </si>
  <si>
    <t>2-C20-4_mwp_bin_8_1485</t>
  </si>
  <si>
    <t>COG0639</t>
  </si>
  <si>
    <t>2-C20-4_mwp_bin_8_1486</t>
  </si>
  <si>
    <t>COG1394</t>
  </si>
  <si>
    <t>2-C20-4_mwp_bin_8_1487</t>
  </si>
  <si>
    <t>2-C20-4_mwp_bin_8_1488</t>
  </si>
  <si>
    <t>NOG257474</t>
  </si>
  <si>
    <t>2-C20-4_mwp_bin_8_1489</t>
  </si>
  <si>
    <t>K02963</t>
  </si>
  <si>
    <t>COG0238</t>
  </si>
  <si>
    <t>2-C20-4_mwp_bin_8_1490</t>
  </si>
  <si>
    <t>K02990</t>
  </si>
  <si>
    <t>COG0360</t>
  </si>
  <si>
    <t>2-C20-4_mwp_bin_8_1491</t>
  </si>
  <si>
    <t>2-C20-4_mwp_bin_8_1492</t>
  </si>
  <si>
    <t>COG0612</t>
  </si>
  <si>
    <t>2-C20-4_mwp_bin_8_1493</t>
  </si>
  <si>
    <t>COG1066</t>
  </si>
  <si>
    <t>2-C20-4_mwp_bin_8_1494</t>
  </si>
  <si>
    <t>NOG07103</t>
  </si>
  <si>
    <t>2-C20-4_mwp_bin_8_1495</t>
  </si>
  <si>
    <t>COG4956</t>
  </si>
  <si>
    <t>2-C20-4_mwp_bin_8_1496</t>
  </si>
  <si>
    <t>K01883</t>
  </si>
  <si>
    <t>COG0215</t>
  </si>
  <si>
    <t>2-C20-4_mwp_bin_8_1497</t>
  </si>
  <si>
    <t>K03723</t>
  </si>
  <si>
    <t>COG1197</t>
  </si>
  <si>
    <t>transcription-repair coupling factor</t>
  </si>
  <si>
    <t>2-C20-4_mwp_bin_8_1498</t>
  </si>
  <si>
    <t>2-C20-4_mwp_bin_8_1499</t>
  </si>
  <si>
    <t>2-C20-4_mwp_bin_8_1500</t>
  </si>
  <si>
    <t>2-C20-4_mwp_bin_8_1501</t>
  </si>
  <si>
    <t>K02654</t>
  </si>
  <si>
    <t>COG1989</t>
  </si>
  <si>
    <t>2-C20-4_mwp_bin_8_1502</t>
  </si>
  <si>
    <t>2-C20-4_mwp_bin_8_1503</t>
  </si>
  <si>
    <t>2-C20-4_mwp_bin_8_1504</t>
  </si>
  <si>
    <t>2-C20-4_mwp_bin_8_1505</t>
  </si>
  <si>
    <t>2-C20-4_mwp_bin_8_1506</t>
  </si>
  <si>
    <t>2-C20-4_mwp_bin_8_1507</t>
  </si>
  <si>
    <t>K00560</t>
  </si>
  <si>
    <t>COG0207</t>
  </si>
  <si>
    <t>thymidylate synthase; May catalyze the biosynthesis of dTMP using an unknown cosubstrate (By [...]</t>
  </si>
  <si>
    <t>2-C20-4_mwp_bin_8_1508</t>
  </si>
  <si>
    <t>2-C20-4_mwp_bin_8_1509</t>
  </si>
  <si>
    <t>K07316</t>
  </si>
  <si>
    <t>COG2189</t>
  </si>
  <si>
    <t>adenine specific DNA methylase</t>
  </si>
  <si>
    <t>2-C20-4_mwp_bin_8_1510</t>
  </si>
  <si>
    <t>2-C20-4_mwp_bin_8_1511</t>
  </si>
  <si>
    <t>2-C20-4_mwp_bin_8_1512</t>
  </si>
  <si>
    <t>2-C20-4_mwp_bin_8_1513</t>
  </si>
  <si>
    <t>K07001</t>
  </si>
  <si>
    <t>COG1752</t>
  </si>
  <si>
    <t>2-C20-4_mwp_bin_8_1514</t>
  </si>
  <si>
    <t>2-C20-4_mwp_bin_8_1515</t>
  </si>
  <si>
    <t>2-C20-4_mwp_bin_8_1516</t>
  </si>
  <si>
    <t>COG0714</t>
  </si>
  <si>
    <t>ATPase associated with various cellular activities AAA_5</t>
  </si>
  <si>
    <t>2-C20-4_mwp_bin_8_1517</t>
  </si>
  <si>
    <t>2-C20-4_mwp_bin_8_1518</t>
  </si>
  <si>
    <t>2-C20-4_mwp_bin_8_1519</t>
  </si>
  <si>
    <t>COG0653</t>
  </si>
  <si>
    <t>2-C20-4_mwp_bin_8_1520</t>
  </si>
  <si>
    <t>2-C20-4_mwp_bin_8_1521</t>
  </si>
  <si>
    <t>2-C20-4_mwp_bin_8_1522</t>
  </si>
  <si>
    <t>K00008</t>
  </si>
  <si>
    <t>2-C20-4_mwp_bin_8_1523</t>
  </si>
  <si>
    <t>COG5496</t>
  </si>
  <si>
    <t>2-C20-4_mwp_bin_8_1524</t>
  </si>
  <si>
    <t>2-C20-4_mwp_bin_8_1525</t>
  </si>
  <si>
    <t>2-C20-4_mwp_bin_8_1526</t>
  </si>
  <si>
    <t>K02528</t>
  </si>
  <si>
    <t>COG0030</t>
  </si>
  <si>
    <t>2-C20-4_mwp_bin_8_1527</t>
  </si>
  <si>
    <t>2-C20-4_mwp_bin_8_1528</t>
  </si>
  <si>
    <t>Aldehyde ferredoxin oxidoreductase</t>
  </si>
  <si>
    <t>2-C20-4_mwp_bin_8_1529</t>
  </si>
  <si>
    <t>2-C20-4_mwp_bin_8_1530</t>
  </si>
  <si>
    <t>2-C20-4_mwp_bin_8_1531</t>
  </si>
  <si>
    <t>K02433</t>
  </si>
  <si>
    <t>COG0154</t>
  </si>
  <si>
    <t>2-C20-4_mwp_bin_8_1532</t>
  </si>
  <si>
    <t>K02434</t>
  </si>
  <si>
    <t>COG0064</t>
  </si>
  <si>
    <t>2-C20-4_mwp_bin_8_1533</t>
  </si>
  <si>
    <t>NHL repeat containing protein</t>
  </si>
  <si>
    <t>2-C20-4_mwp_bin_8_1534</t>
  </si>
  <si>
    <t>K06990</t>
  </si>
  <si>
    <t>COG1355</t>
  </si>
  <si>
    <t>2-C20-4_mwp_bin_8_1535</t>
  </si>
  <si>
    <t>COG1504</t>
  </si>
  <si>
    <t>2-C20-4_mwp_bin_8_1536</t>
  </si>
  <si>
    <t>K04744</t>
  </si>
  <si>
    <t>2-C20-4_mwp_bin_8_1537</t>
  </si>
  <si>
    <t>2-C20-4_mwp_bin_8_1538</t>
  </si>
  <si>
    <t>K03696</t>
  </si>
  <si>
    <t>2-C20-4_mwp_bin_8_1539</t>
  </si>
  <si>
    <t>2-C20-4_mwp_bin_8_1540</t>
  </si>
  <si>
    <t>2-C20-4_mwp_bin_8_1541</t>
  </si>
  <si>
    <t>COG0126</t>
  </si>
  <si>
    <t>2-C20-4_mwp_bin_8_1542</t>
  </si>
  <si>
    <t>K09122</t>
  </si>
  <si>
    <t>COG1656</t>
  </si>
  <si>
    <t>2-C20-4_mwp_bin_8_1543</t>
  </si>
  <si>
    <t>2-C20-4_mwp_bin_8_1544</t>
  </si>
  <si>
    <t>K02897</t>
  </si>
  <si>
    <t>COG1825</t>
  </si>
  <si>
    <t>50S ribosomal protein L25/general stress protein Ctc; This is one of the proteins that binds [...]</t>
  </si>
  <si>
    <t>2-C20-4_mwp_bin_8_1545</t>
  </si>
  <si>
    <t>K01056</t>
  </si>
  <si>
    <t>COG0193</t>
  </si>
  <si>
    <t>peptidyl-tRNA hydrolase; The natural substrate for this enzyme may be peptidyl- tRNAs which  [...]</t>
  </si>
  <si>
    <t>2-C20-4_mwp_bin_8_1546</t>
  </si>
  <si>
    <t>COG1085</t>
  </si>
  <si>
    <t>galactose-1-phosphate uridylyltransferase</t>
  </si>
  <si>
    <t>2-C20-4_mwp_bin_8_1547</t>
  </si>
  <si>
    <t>2-C20-4_mwp_bin_8_1548</t>
  </si>
  <si>
    <t>K01951</t>
  </si>
  <si>
    <t>COG0519</t>
  </si>
  <si>
    <t>2-C20-4_mwp_bin_8_1549</t>
  </si>
  <si>
    <t>2-C20-4_mwp_bin_8_1550</t>
  </si>
  <si>
    <t>2-C20-4_mwp_bin_8_1551</t>
  </si>
  <si>
    <t>2-C20-4_mwp_bin_8_1552</t>
  </si>
  <si>
    <t>2-C20-4_mwp_bin_8_1553</t>
  </si>
  <si>
    <t>COG1335</t>
  </si>
  <si>
    <t>2-C20-4_mwp_bin_8_1554</t>
  </si>
  <si>
    <t>2-C20-4_mwp_bin_8_1555</t>
  </si>
  <si>
    <t>NOG81816</t>
  </si>
  <si>
    <t>2-C20-4_mwp_bin_8_1556</t>
  </si>
  <si>
    <t>2-C20-4_mwp_bin_8_1557</t>
  </si>
  <si>
    <t>COG0462</t>
  </si>
  <si>
    <t>2-C20-4_mwp_bin_8_1558</t>
  </si>
  <si>
    <t>K04042</t>
  </si>
  <si>
    <t>COG1207</t>
  </si>
  <si>
    <t>UDP-N-acetylglucosamine pyrophosphorylase; Catalyzes the last two sequential reactions in th [...]</t>
  </si>
  <si>
    <t>2-C20-4_mwp_bin_8_1559</t>
  </si>
  <si>
    <t>K01876</t>
  </si>
  <si>
    <t>COG0173</t>
  </si>
  <si>
    <t>2-C20-4_mwp_bin_8_1560</t>
  </si>
  <si>
    <t>2-C20-4_mwp_bin_8_1561</t>
  </si>
  <si>
    <t>K00759</t>
  </si>
  <si>
    <t>COG0503</t>
  </si>
  <si>
    <t>2-C20-4_mwp_bin_8_1562</t>
  </si>
  <si>
    <t>guanosine polyphosphate pyrophosphohydrolases/synthetases; In eubacteria ppGpp (guanosine 3' [...]</t>
  </si>
  <si>
    <t>2-C20-4_mwp_bin_8_1563</t>
  </si>
  <si>
    <t>2-C20-4_mwp_bin_8_1564</t>
  </si>
  <si>
    <t>restriction modification system DNA specificity domain</t>
  </si>
  <si>
    <t>2-C20-4_mwp_bin_8_1565</t>
  </si>
  <si>
    <t>HsdR family type I site-specific deoxyribonuclease</t>
  </si>
  <si>
    <t>2-C20-4_mwp_bin_8_1566</t>
  </si>
  <si>
    <t>K03090</t>
  </si>
  <si>
    <t>COG1191</t>
  </si>
  <si>
    <t>SigF</t>
  </si>
  <si>
    <t>2-C20-4_mwp_bin_8_1567</t>
  </si>
  <si>
    <t>K02653</t>
  </si>
  <si>
    <t>COG1459</t>
  </si>
  <si>
    <t>type IV pilus assembly protein PilC</t>
  </si>
  <si>
    <t>2-C20-4_mwp_bin_8_1568</t>
  </si>
  <si>
    <t>K02992</t>
  </si>
  <si>
    <t>COG0049</t>
  </si>
  <si>
    <t>2-C20-4_mwp_bin_8_1569</t>
  </si>
  <si>
    <t>2-C20-4_mwp_bin_8_1570</t>
  </si>
  <si>
    <t>NOG74393</t>
  </si>
  <si>
    <t>2-C20-4_mwp_bin_8_1571</t>
  </si>
  <si>
    <t>2-C20-4_mwp_bin_8_1572</t>
  </si>
  <si>
    <t>K02314</t>
  </si>
  <si>
    <t>COG0305</t>
  </si>
  <si>
    <t>2-C20-4_mwp_bin_8_1573</t>
  </si>
  <si>
    <t>K03312</t>
  </si>
  <si>
    <t>COG0786</t>
  </si>
  <si>
    <t>2-C20-4_mwp_bin_8_1574</t>
  </si>
  <si>
    <t>2-C20-4_mwp_bin_8_1575</t>
  </si>
  <si>
    <t>2-C20-4_mwp_bin_8_1576</t>
  </si>
  <si>
    <t>2-C20-4_mwp_bin_8_1577</t>
  </si>
  <si>
    <t>2-C20-4_mwp_bin_8_1578</t>
  </si>
  <si>
    <t>2-C20-4_mwp_bin_8_1579</t>
  </si>
  <si>
    <t>2-C20-4_mwp_bin_8_1580</t>
  </si>
  <si>
    <t>2-C20-4_mwp_bin_8_1581</t>
  </si>
  <si>
    <t>2-C20-4_mwp_bin_8_1582</t>
  </si>
  <si>
    <t>K01972</t>
  </si>
  <si>
    <t>COG0272</t>
  </si>
  <si>
    <t>DNA ligase, NAD-dependent; DNA ligase that catalyzes the formation of phosphodiester linkage [...]</t>
  </si>
  <si>
    <t>2-C20-4_mwp_bin_8_1583</t>
  </si>
  <si>
    <t>2-C20-4_mwp_bin_8_1584</t>
  </si>
  <si>
    <t>K00865</t>
  </si>
  <si>
    <t>COG1929</t>
  </si>
  <si>
    <t>glycerate kinase</t>
  </si>
  <si>
    <t>2-C20-4_mwp_bin_8_1585</t>
  </si>
  <si>
    <t>2-C20-4_mwp_bin_8_1586</t>
  </si>
  <si>
    <t>K03091</t>
  </si>
  <si>
    <t>2-C20-4_mwp_bin_8_1587</t>
  </si>
  <si>
    <t>2-C20-4_mwp_bin_8_1588</t>
  </si>
  <si>
    <t>2-C20-4_mwp_bin_8_1589</t>
  </si>
  <si>
    <t>2-C20-4_mwp_bin_8_1590</t>
  </si>
  <si>
    <t>K03769</t>
  </si>
  <si>
    <t>2-C20-4_mwp_bin_8_1591</t>
  </si>
  <si>
    <t>DNA ligase; DNA ligase that catalyzes the formation of phosphodiester linkages between 5'-ph [...]</t>
  </si>
  <si>
    <t>2-C20-4_mwp_bin_8_1592</t>
  </si>
  <si>
    <t>2-C20-4_mwp_bin_8_1593</t>
  </si>
  <si>
    <t>COG0403</t>
  </si>
  <si>
    <t>2-C20-4_mwp_bin_8_1594</t>
  </si>
  <si>
    <t>COG3601</t>
  </si>
  <si>
    <t>2-C20-4_mwp_bin_8_1595</t>
  </si>
  <si>
    <t>lytic murein transglycosylase</t>
  </si>
  <si>
    <t>2-C20-4_mwp_bin_8_1596</t>
  </si>
  <si>
    <t>COG0509</t>
  </si>
  <si>
    <t>2-C20-4_mwp_bin_8_1597</t>
  </si>
  <si>
    <t>2-C20-4_mwp_bin_8_1598</t>
  </si>
  <si>
    <t>2-C20-4_mwp_bin_8_1599</t>
  </si>
  <si>
    <t>2-C20-4_mwp_bin_8_1600</t>
  </si>
  <si>
    <t>COG1479</t>
  </si>
  <si>
    <t>2-C20-4_mwp_bin_8_1601</t>
  </si>
  <si>
    <t>COG2361</t>
  </si>
  <si>
    <t>2-C20-4_mwp_bin_8_1602</t>
  </si>
  <si>
    <t>K07075</t>
  </si>
  <si>
    <t>COG1669</t>
  </si>
  <si>
    <t>2-C20-4_mwp_bin_8_1603</t>
  </si>
  <si>
    <t>2-C20-4_mwp_bin_8_1604</t>
  </si>
  <si>
    <t>2-C20-4_mwp_bin_8_1605</t>
  </si>
  <si>
    <t>2-C20-4_mwp_bin_8_1606</t>
  </si>
  <si>
    <t>2-C20-4_mwp_bin_8_1607</t>
  </si>
  <si>
    <t>2-C20-4_mwp_bin_8_1608</t>
  </si>
  <si>
    <t>2-C20-4_mwp_bin_8_1609</t>
  </si>
  <si>
    <t>2-C20-4_mwp_bin_8_1610</t>
  </si>
  <si>
    <t>K01934</t>
  </si>
  <si>
    <t>COG0212</t>
  </si>
  <si>
    <t>2-C20-4_mwp_bin_8_1611</t>
  </si>
  <si>
    <t>2-C20-4_mwp_bin_8_1612</t>
  </si>
  <si>
    <t>K10563</t>
  </si>
  <si>
    <t>COG0266</t>
  </si>
  <si>
    <t>formamidopyrimidine-DNA glycosylase; Involved in base excision repair of DNA damaged by oxid [...]</t>
  </si>
  <si>
    <t>2-C20-4_mwp_bin_8_1613</t>
  </si>
  <si>
    <t>K01251</t>
  </si>
  <si>
    <t>COG0499</t>
  </si>
  <si>
    <t>2-C20-4_mwp_bin_8_1614</t>
  </si>
  <si>
    <t>2-C20-4_mwp_bin_8_1615</t>
  </si>
  <si>
    <t>2-C20-4_mwp_bin_8_1616</t>
  </si>
  <si>
    <t>2-C20-4_mwp_bin_8_1617</t>
  </si>
  <si>
    <t>2-C20-4_mwp_bin_8_1618</t>
  </si>
  <si>
    <t>K07171</t>
  </si>
  <si>
    <t>2-C20-4_mwp_bin_8_1619</t>
  </si>
  <si>
    <t>2-C20-4_mwp_bin_8_1620</t>
  </si>
  <si>
    <t>ATPase AAA-2 domain protein</t>
  </si>
  <si>
    <t>2-C20-4_mwp_bin_8_1621</t>
  </si>
  <si>
    <t>2-C20-4_mwp_bin_8_1622</t>
  </si>
  <si>
    <t>K03657</t>
  </si>
  <si>
    <t>COG0210</t>
  </si>
  <si>
    <t>2-C20-4_mwp_bin_8_1623</t>
  </si>
  <si>
    <t>2-C20-4_mwp_bin_8_1624</t>
  </si>
  <si>
    <t>Predicted ATPase, AAA superfamily</t>
  </si>
  <si>
    <t>2-C20-4_mwp_bin_8_1625</t>
  </si>
  <si>
    <t>COG4756</t>
  </si>
  <si>
    <t>cation transporter</t>
  </si>
  <si>
    <t>2-C20-4_mwp_bin_8_1626</t>
  </si>
  <si>
    <t>K01893</t>
  </si>
  <si>
    <t>COG0017</t>
  </si>
  <si>
    <t>2-C20-4_mwp_bin_8_1627</t>
  </si>
  <si>
    <t>glutamyl-tRNA(Gln) amidotransferase, A subunit</t>
  </si>
  <si>
    <t>2-C20-4_mwp_bin_8_1628</t>
  </si>
  <si>
    <t>K02435</t>
  </si>
  <si>
    <t>COG0721</t>
  </si>
  <si>
    <t>2-C20-4_mwp_bin_8_1629</t>
  </si>
  <si>
    <t>2-C20-4_mwp_bin_8_1630</t>
  </si>
  <si>
    <t>K02662</t>
  </si>
  <si>
    <t>COG4972</t>
  </si>
  <si>
    <t>pili assembly protein</t>
  </si>
  <si>
    <t>2-C20-4_mwp_bin_8_1631</t>
  </si>
  <si>
    <t>2-C20-4_mwp_bin_8_1632</t>
  </si>
  <si>
    <t>K00571</t>
  </si>
  <si>
    <t>site-specific DNA-methyltransferase</t>
  </si>
  <si>
    <t>2-C20-4_mwp_bin_8_1633</t>
  </si>
  <si>
    <t>COG0104</t>
  </si>
  <si>
    <t>2-C20-4_mwp_bin_8_1634</t>
  </si>
  <si>
    <t>K07025</t>
  </si>
  <si>
    <t>hydrolase related to 2-haloalkanoic acid dehalogenase</t>
  </si>
  <si>
    <t>2-C20-4_mwp_bin_8_1635</t>
  </si>
  <si>
    <t>2-C20-4_mwp_bin_8_1636</t>
  </si>
  <si>
    <t>2-C20-4_mwp_bin_8_1637</t>
  </si>
  <si>
    <t>2-C20-4_mwp_bin_8_1638</t>
  </si>
  <si>
    <t>2-C20-4_mwp_bin_8_1639</t>
  </si>
  <si>
    <t>K00971</t>
  </si>
  <si>
    <t>COG0836</t>
  </si>
  <si>
    <t>Mannose-1-phosphate guanylyltransferase (GDP)</t>
  </si>
  <si>
    <t>2-C20-8_mwp_bin.22_1</t>
  </si>
  <si>
    <t>2-C20-8_mwp_bin.22_2</t>
  </si>
  <si>
    <t>2-C20-8_mwp_bin.22_3</t>
  </si>
  <si>
    <t>2-C20-8_mwp_bin.22_4</t>
  </si>
  <si>
    <t>2-C20-8_mwp_bin.22_5</t>
  </si>
  <si>
    <t>2-C20-8_mwp_bin.22_6</t>
  </si>
  <si>
    <t>2-C20-8_mwp_bin.22_7</t>
  </si>
  <si>
    <t>2-C20-8_mwp_bin.22_8</t>
  </si>
  <si>
    <t>2-C20-8_mwp_bin.22_9</t>
  </si>
  <si>
    <t>2-C20-8_mwp_bin.22_10</t>
  </si>
  <si>
    <t>2-C20-8_mwp_bin.22_11</t>
  </si>
  <si>
    <t>2-C20-8_mwp_bin.22_12</t>
  </si>
  <si>
    <t>2-C20-8_mwp_bin.22_13</t>
  </si>
  <si>
    <t>2-C20-8_mwp_bin.22_14</t>
  </si>
  <si>
    <t>2-C20-8_mwp_bin.22_15</t>
  </si>
  <si>
    <t>2-C20-8_mwp_bin.22_16</t>
  </si>
  <si>
    <t>2-C20-8_mwp_bin.22_17</t>
  </si>
  <si>
    <t>2-C20-8_mwp_bin.22_18</t>
  </si>
  <si>
    <t>2-C20-8_mwp_bin.22_19</t>
  </si>
  <si>
    <t>2-C20-8_mwp_bin.22_20</t>
  </si>
  <si>
    <t>2-C20-8_mwp_bin.22_21</t>
  </si>
  <si>
    <t>2-C20-8_mwp_bin.22_22</t>
  </si>
  <si>
    <t>2-C20-8_mwp_bin.22_23</t>
  </si>
  <si>
    <t>2-C20-8_mwp_bin.22_24</t>
  </si>
  <si>
    <t>2-C20-8_mwp_bin.22_25</t>
  </si>
  <si>
    <t>2-C20-8_mwp_bin.22_26</t>
  </si>
  <si>
    <t>2-C20-8_mwp_bin.22_27</t>
  </si>
  <si>
    <t>K04758</t>
  </si>
  <si>
    <t>2-C20-8_mwp_bin.22_28</t>
  </si>
  <si>
    <t>2-C20-8_mwp_bin.22_29</t>
  </si>
  <si>
    <t>2-C20-8_mwp_bin.22_30</t>
  </si>
  <si>
    <t>2-C20-8_mwp_bin.22_31</t>
  </si>
  <si>
    <t>2-C20-8_mwp_bin.22_32</t>
  </si>
  <si>
    <t>2-C20-8_mwp_bin.22_33</t>
  </si>
  <si>
    <t>K00052</t>
  </si>
  <si>
    <t>2-C20-8_mwp_bin.22_34</t>
  </si>
  <si>
    <t>K01704</t>
  </si>
  <si>
    <t>COG0066</t>
  </si>
  <si>
    <t>3-isopropylmalate dehydratase small subunit; Catalyzes the isomerization between 2-isopropyl [...]</t>
  </si>
  <si>
    <t>2-C20-8_mwp_bin.22_35</t>
  </si>
  <si>
    <t>K01703</t>
  </si>
  <si>
    <t>COG0065</t>
  </si>
  <si>
    <t>3-isopropylmalate dehydratase large subunit</t>
  </si>
  <si>
    <t>2-C20-8_mwp_bin.22_36</t>
  </si>
  <si>
    <t>2-C20-8_mwp_bin.22_37</t>
  </si>
  <si>
    <t>K03154</t>
  </si>
  <si>
    <t>2-C20-8_mwp_bin.22_38</t>
  </si>
  <si>
    <t>2-C20-8_mwp_bin.22_39</t>
  </si>
  <si>
    <t>COG1757</t>
  </si>
  <si>
    <t>2-C20-8_mwp_bin.22_40</t>
  </si>
  <si>
    <t>COG2403</t>
  </si>
  <si>
    <t>2-C20-8_mwp_bin.22_41</t>
  </si>
  <si>
    <t>K07250</t>
  </si>
  <si>
    <t>COG0160</t>
  </si>
  <si>
    <t>2-C20-8_mwp_bin.22_42</t>
  </si>
  <si>
    <t>K19064</t>
  </si>
  <si>
    <t>COG1748</t>
  </si>
  <si>
    <t>2-C20-8_mwp_bin.22_43</t>
  </si>
  <si>
    <t>2-C20-8_mwp_bin.22_44</t>
  </si>
  <si>
    <t>K01720</t>
  </si>
  <si>
    <t>COG2079</t>
  </si>
  <si>
    <t>2-C20-8_mwp_bin.22_45</t>
  </si>
  <si>
    <t>2-C20-8_mwp_bin.22_46</t>
  </si>
  <si>
    <t>2-C20-8_mwp_bin.22_47</t>
  </si>
  <si>
    <t>2-C20-8_mwp_bin.22_48</t>
  </si>
  <si>
    <t>2-C20-8_mwp_bin.22_49</t>
  </si>
  <si>
    <t>NOG46665</t>
  </si>
  <si>
    <t>2-C20-8_mwp_bin.22_50</t>
  </si>
  <si>
    <t>NOG44341</t>
  </si>
  <si>
    <t>2-C20-8_mwp_bin.22_51</t>
  </si>
  <si>
    <t>K05799</t>
  </si>
  <si>
    <t>COG2186</t>
  </si>
  <si>
    <t>2-C20-8_mwp_bin.22_52</t>
  </si>
  <si>
    <t>K01596</t>
  </si>
  <si>
    <t>COG1274</t>
  </si>
  <si>
    <t>2-C20-8_mwp_bin.22_53</t>
  </si>
  <si>
    <t>2-C20-8_mwp_bin.22_54</t>
  </si>
  <si>
    <t>2-C20-8_mwp_bin.22_55</t>
  </si>
  <si>
    <t>2-C20-8_mwp_bin.22_56</t>
  </si>
  <si>
    <t>2-C20-8_mwp_bin.22_57</t>
  </si>
  <si>
    <t>2-C20-8_mwp_bin.22_58</t>
  </si>
  <si>
    <t>K02050</t>
  </si>
  <si>
    <t>COG0600</t>
  </si>
  <si>
    <t>2-C20-8_mwp_bin.22_59</t>
  </si>
  <si>
    <t>K02051</t>
  </si>
  <si>
    <t>COG0715</t>
  </si>
  <si>
    <t>2-C20-8_mwp_bin.22_60</t>
  </si>
  <si>
    <t>NOG84720</t>
  </si>
  <si>
    <t>2-C20-8_mwp_bin.22_61</t>
  </si>
  <si>
    <t>2-C20-8_mwp_bin.22_62</t>
  </si>
  <si>
    <t>K02019</t>
  </si>
  <si>
    <t>COG2005</t>
  </si>
  <si>
    <t>2-C20-8_mwp_bin.22_63</t>
  </si>
  <si>
    <t>2-C20-8_mwp_bin.22_64</t>
  </si>
  <si>
    <t>COG0520</t>
  </si>
  <si>
    <t>2-C20-8_mwp_bin.22_65</t>
  </si>
  <si>
    <t>2-C20-8_mwp_bin.22_66</t>
  </si>
  <si>
    <t>K07112</t>
  </si>
  <si>
    <t>NOG73368</t>
  </si>
  <si>
    <t>2-C20-8_mwp_bin.22_67</t>
  </si>
  <si>
    <t>K07402</t>
  </si>
  <si>
    <t>COG1975</t>
  </si>
  <si>
    <t>2-C20-8_mwp_bin.22_68</t>
  </si>
  <si>
    <t>2-C20-8_mwp_bin.22_69</t>
  </si>
  <si>
    <t>K07141</t>
  </si>
  <si>
    <t>COG2068</t>
  </si>
  <si>
    <t>2-C20-8_mwp_bin.22_70</t>
  </si>
  <si>
    <t>NOG68692</t>
  </si>
  <si>
    <t>2-C20-8_mwp_bin.22_71</t>
  </si>
  <si>
    <t>2-C20-8_mwp_bin.22_72</t>
  </si>
  <si>
    <t>2-C20-8_mwp_bin.22_73</t>
  </si>
  <si>
    <t>K03519</t>
  </si>
  <si>
    <t>2-C20-8_mwp_bin.22_74</t>
  </si>
  <si>
    <t>2-C20-8_mwp_bin.22_75</t>
  </si>
  <si>
    <t>2-C20-8_mwp_bin.22_76</t>
  </si>
  <si>
    <t>2-C20-8_mwp_bin.22_77</t>
  </si>
  <si>
    <t>K22224</t>
  </si>
  <si>
    <t>COG1042</t>
  </si>
  <si>
    <t>2-C20-8_mwp_bin.22_78</t>
  </si>
  <si>
    <t>2-C20-8_mwp_bin.22_79</t>
  </si>
  <si>
    <t>2-C20-8_mwp_bin.22_80</t>
  </si>
  <si>
    <t>2-C20-8_mwp_bin.22_81</t>
  </si>
  <si>
    <t>2-C20-8_mwp_bin.22_82</t>
  </si>
  <si>
    <t>2-C20-8_mwp_bin.22_83</t>
  </si>
  <si>
    <t>2-C20-8_mwp_bin.22_84</t>
  </si>
  <si>
    <t>2-C20-8_mwp_bin.22_85</t>
  </si>
  <si>
    <t>2-C20-8_mwp_bin.22_86</t>
  </si>
  <si>
    <t>K02029</t>
  </si>
  <si>
    <t>COG0765</t>
  </si>
  <si>
    <t>2-C20-8_mwp_bin.22_87</t>
  </si>
  <si>
    <t>K02028</t>
  </si>
  <si>
    <t>COG1126</t>
  </si>
  <si>
    <t>2-C20-8_mwp_bin.22_88</t>
  </si>
  <si>
    <t>2-C20-8_mwp_bin.22_89</t>
  </si>
  <si>
    <t>K02030</t>
  </si>
  <si>
    <t>COG0834</t>
  </si>
  <si>
    <t>2-C20-8_mwp_bin.22_90</t>
  </si>
  <si>
    <t>K16203</t>
  </si>
  <si>
    <t>COG2362</t>
  </si>
  <si>
    <t>2-C20-8_mwp_bin.22_91</t>
  </si>
  <si>
    <t>2-C20-8_mwp_bin.22_92</t>
  </si>
  <si>
    <t>2-C20-8_mwp_bin.22_93</t>
  </si>
  <si>
    <t>2-C20-8_mwp_bin.22_94</t>
  </si>
  <si>
    <t>NOG19549</t>
  </si>
  <si>
    <t>2-C20-8_mwp_bin.22_95</t>
  </si>
  <si>
    <t>2-C20-8_mwp_bin.22_96</t>
  </si>
  <si>
    <t>NOG46999</t>
  </si>
  <si>
    <t>2-C20-8_mwp_bin.22_97</t>
  </si>
  <si>
    <t>2-C20-8_mwp_bin.22_98</t>
  </si>
  <si>
    <t>2-C20-8_mwp_bin.22_99</t>
  </si>
  <si>
    <t>2-C20-8_mwp_bin.22_100</t>
  </si>
  <si>
    <t>2-C20-8_mwp_bin.22_101</t>
  </si>
  <si>
    <t>2-C20-8_mwp_bin.22_102</t>
  </si>
  <si>
    <t>2-C20-8_mwp_bin.22_103</t>
  </si>
  <si>
    <t>2-C20-8_mwp_bin.22_104</t>
  </si>
  <si>
    <t>2-C20-8_mwp_bin.22_105</t>
  </si>
  <si>
    <t>2-C20-8_mwp_bin.22_106</t>
  </si>
  <si>
    <t>2-C20-8_mwp_bin.22_107</t>
  </si>
  <si>
    <t>2-C20-8_mwp_bin.22_108</t>
  </si>
  <si>
    <t>2-C20-8_mwp_bin.22_109</t>
  </si>
  <si>
    <t>2-C20-8_mwp_bin.22_110</t>
  </si>
  <si>
    <t>2-C20-8_mwp_bin.22_111</t>
  </si>
  <si>
    <t>2-C20-8_mwp_bin.22_112</t>
  </si>
  <si>
    <t>2-C20-8_mwp_bin.22_113</t>
  </si>
  <si>
    <t>2-C20-8_mwp_bin.22_114</t>
  </si>
  <si>
    <t>2-C20-8_mwp_bin.22_115</t>
  </si>
  <si>
    <t>2-C20-8_mwp_bin.22_116</t>
  </si>
  <si>
    <t>2-C20-8_mwp_bin.22_117</t>
  </si>
  <si>
    <t>2-C20-8_mwp_bin.22_118</t>
  </si>
  <si>
    <t>2-C20-8_mwp_bin.22_119</t>
  </si>
  <si>
    <t>2-C20-8_mwp_bin.22_120</t>
  </si>
  <si>
    <t>2-C20-8_mwp_bin.22_121</t>
  </si>
  <si>
    <t>2-C20-8_mwp_bin.22_122</t>
  </si>
  <si>
    <t>2-C20-8_mwp_bin.22_123</t>
  </si>
  <si>
    <t>2-C20-8_mwp_bin.22_124</t>
  </si>
  <si>
    <t>2-C20-8_mwp_bin.22_125</t>
  </si>
  <si>
    <t>2-C20-8_mwp_bin.22_126</t>
  </si>
  <si>
    <t>2-C20-8_mwp_bin.22_127</t>
  </si>
  <si>
    <t>2-C20-8_mwp_bin.22_128</t>
  </si>
  <si>
    <t>2-C20-8_mwp_bin.22_129</t>
  </si>
  <si>
    <t>2-C20-8_mwp_bin.22_130</t>
  </si>
  <si>
    <t>2-C20-8_mwp_bin.22_131</t>
  </si>
  <si>
    <t>2-C20-8_mwp_bin.22_132</t>
  </si>
  <si>
    <t>2-C20-8_mwp_bin.22_133</t>
  </si>
  <si>
    <t>2-C20-8_mwp_bin.22_134</t>
  </si>
  <si>
    <t>2-C20-8_mwp_bin.22_135</t>
  </si>
  <si>
    <t>2-C20-8_mwp_bin.22_136</t>
  </si>
  <si>
    <t>2-C20-8_mwp_bin.22_137</t>
  </si>
  <si>
    <t>2-C20-8_mwp_bin.22_138</t>
  </si>
  <si>
    <t>2-C20-8_mwp_bin.22_139</t>
  </si>
  <si>
    <t>2-C20-8_mwp_bin.22_140</t>
  </si>
  <si>
    <t>2-C20-8_mwp_bin.22_141</t>
  </si>
  <si>
    <t>2-C20-8_mwp_bin.22_142</t>
  </si>
  <si>
    <t>2-C20-8_mwp_bin.22_143</t>
  </si>
  <si>
    <t>2-C20-8_mwp_bin.22_144</t>
  </si>
  <si>
    <t>2-C20-8_mwp_bin.22_145</t>
  </si>
  <si>
    <t>K00528</t>
  </si>
  <si>
    <t>ferredoxin-NADP(+) reductase subunit alpha</t>
  </si>
  <si>
    <t>2-C20-8_mwp_bin.22_146</t>
  </si>
  <si>
    <t>NADPH-dependent glutamate synthase beta chain and related oxidoreductase</t>
  </si>
  <si>
    <t>2-C20-8_mwp_bin.22_147</t>
  </si>
  <si>
    <t>2-C20-8_mwp_bin.22_148</t>
  </si>
  <si>
    <t>2-C20-8_mwp_bin.22_149</t>
  </si>
  <si>
    <t>2-C20-8_mwp_bin.22_150</t>
  </si>
  <si>
    <t>2-C20-8_mwp_bin.22_151</t>
  </si>
  <si>
    <t>2-C20-8_mwp_bin.22_152</t>
  </si>
  <si>
    <t>2-C20-8_mwp_bin.22_153</t>
  </si>
  <si>
    <t>2-C20-8_mwp_bin.22_154</t>
  </si>
  <si>
    <t>2-C20-8_mwp_bin.22_155</t>
  </si>
  <si>
    <t>2-C20-8_mwp_bin.22_156</t>
  </si>
  <si>
    <t>2-C20-8_mwp_bin.22_157</t>
  </si>
  <si>
    <t>2-C20-8_mwp_bin.22_158</t>
  </si>
  <si>
    <t>2-C20-8_mwp_bin.22_159</t>
  </si>
  <si>
    <t>2-C20-8_mwp_bin.22_160</t>
  </si>
  <si>
    <t>2-C20-8_mwp_bin.22_161</t>
  </si>
  <si>
    <t>2-C20-8_mwp_bin.22_162</t>
  </si>
  <si>
    <t>2-C20-8_mwp_bin.22_163</t>
  </si>
  <si>
    <t>2-C20-8_mwp_bin.22_164</t>
  </si>
  <si>
    <t>2-C20-8_mwp_bin.22_165</t>
  </si>
  <si>
    <t>2-C20-8_mwp_bin.22_166</t>
  </si>
  <si>
    <t>2-C20-8_mwp_bin.22_167</t>
  </si>
  <si>
    <t>2-C20-8_mwp_bin.22_168</t>
  </si>
  <si>
    <t>2-C20-8_mwp_bin.22_169</t>
  </si>
  <si>
    <t>2-C20-8_mwp_bin.22_170</t>
  </si>
  <si>
    <t>2-C20-8_mwp_bin.22_171</t>
  </si>
  <si>
    <t>2-C20-8_mwp_bin.22_172</t>
  </si>
  <si>
    <t>2-C20-8_mwp_bin.22_173</t>
  </si>
  <si>
    <t>2-C20-8_mwp_bin.22_174</t>
  </si>
  <si>
    <t>2-C20-8_mwp_bin.22_175</t>
  </si>
  <si>
    <t>2-C20-8_mwp_bin.22_176</t>
  </si>
  <si>
    <t>2-C20-8_mwp_bin.22_177</t>
  </si>
  <si>
    <t>2-C20-8_mwp_bin.22_178</t>
  </si>
  <si>
    <t>2-C20-8_mwp_bin.22_179</t>
  </si>
  <si>
    <t>2-C20-8_mwp_bin.22_180</t>
  </si>
  <si>
    <t>2-C20-8_mwp_bin.22_181</t>
  </si>
  <si>
    <t>2-C20-8_mwp_bin.22_182</t>
  </si>
  <si>
    <t>2-C20-8_mwp_bin.22_183</t>
  </si>
  <si>
    <t>2-C20-8_mwp_bin.22_184</t>
  </si>
  <si>
    <t>2-C20-8_mwp_bin.22_185</t>
  </si>
  <si>
    <t>2-C20-8_mwp_bin.22_186</t>
  </si>
  <si>
    <t>2-C20-8_mwp_bin.22_187</t>
  </si>
  <si>
    <t>2-C20-8_mwp_bin.22_188</t>
  </si>
  <si>
    <t>2-C20-8_mwp_bin.22_189</t>
  </si>
  <si>
    <t>2-C20-8_mwp_bin.22_190</t>
  </si>
  <si>
    <t>2-C20-8_mwp_bin.22_191</t>
  </si>
  <si>
    <t>2-C20-8_mwp_bin.22_192</t>
  </si>
  <si>
    <t>2-C20-8_mwp_bin.22_193</t>
  </si>
  <si>
    <t>2-C20-8_mwp_bin.22_194</t>
  </si>
  <si>
    <t>2-C20-8_mwp_bin.22_195</t>
  </si>
  <si>
    <t>2-C20-8_mwp_bin.22_196</t>
  </si>
  <si>
    <t>2-C20-8_mwp_bin.22_197</t>
  </si>
  <si>
    <t>2-C20-8_mwp_bin.22_198</t>
  </si>
  <si>
    <t>2-C20-8_mwp_bin.22_199</t>
  </si>
  <si>
    <t>2-C20-8_mwp_bin.22_200</t>
  </si>
  <si>
    <t>2-C20-8_mwp_bin.22_201</t>
  </si>
  <si>
    <t>2-C20-8_mwp_bin.22_202</t>
  </si>
  <si>
    <t>2-C20-8_mwp_bin.22_203</t>
  </si>
  <si>
    <t>2-C20-8_mwp_bin.22_204</t>
  </si>
  <si>
    <t>2-C20-8_mwp_bin.22_205</t>
  </si>
  <si>
    <t>2-C20-8_mwp_bin.22_206</t>
  </si>
  <si>
    <t>2-C20-8_mwp_bin.22_207</t>
  </si>
  <si>
    <t>2-C20-8_mwp_bin.22_208</t>
  </si>
  <si>
    <t>2-C20-8_mwp_bin.22_209</t>
  </si>
  <si>
    <t>2-C20-8_mwp_bin.22_210</t>
  </si>
  <si>
    <t>2-C20-8_mwp_bin.22_211</t>
  </si>
  <si>
    <t>2-C20-8_mwp_bin.22_212</t>
  </si>
  <si>
    <t>2-C20-8_mwp_bin.22_213</t>
  </si>
  <si>
    <t>2-C20-8_mwp_bin.22_214</t>
  </si>
  <si>
    <t>2-C20-8_mwp_bin.22_215</t>
  </si>
  <si>
    <t>2-C20-8_mwp_bin.22_216</t>
  </si>
  <si>
    <t>2-C20-8_mwp_bin.22_217</t>
  </si>
  <si>
    <t>2-C20-8_mwp_bin.22_218</t>
  </si>
  <si>
    <t>2-C20-8_mwp_bin.22_219</t>
  </si>
  <si>
    <t>2-C20-8_mwp_bin.22_220</t>
  </si>
  <si>
    <t>2-C20-8_mwp_bin.22_221</t>
  </si>
  <si>
    <t>2-C20-8_mwp_bin.22_222</t>
  </si>
  <si>
    <t>2-C20-8_mwp_bin.22_223</t>
  </si>
  <si>
    <t>2-C20-8_mwp_bin.22_224</t>
  </si>
  <si>
    <t>2-C20-8_mwp_bin.22_225</t>
  </si>
  <si>
    <t>2-C20-8_mwp_bin.22_226</t>
  </si>
  <si>
    <t>2-C20-8_mwp_bin.22_227</t>
  </si>
  <si>
    <t>2-C20-8_mwp_bin.22_228</t>
  </si>
  <si>
    <t>2-C20-8_mwp_bin.22_229</t>
  </si>
  <si>
    <t>2-C20-8_mwp_bin.22_230</t>
  </si>
  <si>
    <t>2-C20-8_mwp_bin.22_231</t>
  </si>
  <si>
    <t>2-C20-8_mwp_bin.22_232</t>
  </si>
  <si>
    <t>2-C20-8_mwp_bin.22_233</t>
  </si>
  <si>
    <t>2-C20-8_mwp_bin.22_234</t>
  </si>
  <si>
    <t>2-C20-8_mwp_bin.22_235</t>
  </si>
  <si>
    <t>2-C20-8_mwp_bin.22_236</t>
  </si>
  <si>
    <t>2-C20-8_mwp_bin.22_237</t>
  </si>
  <si>
    <t>2-C20-8_mwp_bin.22_238</t>
  </si>
  <si>
    <t>2-C20-8_mwp_bin.22_239</t>
  </si>
  <si>
    <t>2-C20-8_mwp_bin.22_240</t>
  </si>
  <si>
    <t>2-C20-8_mwp_bin.22_241</t>
  </si>
  <si>
    <t>2-C20-8_mwp_bin.22_242</t>
  </si>
  <si>
    <t>2-C20-8_mwp_bin.22_243</t>
  </si>
  <si>
    <t>2-C20-8_mwp_bin.22_244</t>
  </si>
  <si>
    <t>2-C20-8_mwp_bin.22_245</t>
  </si>
  <si>
    <t>2-C20-8_mwp_bin.22_246</t>
  </si>
  <si>
    <t>2-C20-8_mwp_bin.22_247</t>
  </si>
  <si>
    <t>2-C20-8_mwp_bin.22_248</t>
  </si>
  <si>
    <t>2-C20-8_mwp_bin.22_249</t>
  </si>
  <si>
    <t>2-C20-8_mwp_bin.22_250</t>
  </si>
  <si>
    <t>2-C20-8_mwp_bin.22_251</t>
  </si>
  <si>
    <t>2-C20-8_mwp_bin.22_252</t>
  </si>
  <si>
    <t>2-C20-8_mwp_bin.22_253</t>
  </si>
  <si>
    <t>2-C20-8_mwp_bin.22_254</t>
  </si>
  <si>
    <t>2-C20-8_mwp_bin.22_255</t>
  </si>
  <si>
    <t>2-C20-8_mwp_bin.22_256</t>
  </si>
  <si>
    <t>2-C20-8_mwp_bin.22_257</t>
  </si>
  <si>
    <t>2-C20-8_mwp_bin.22_258</t>
  </si>
  <si>
    <t>2-C20-8_mwp_bin.22_259</t>
  </si>
  <si>
    <t>2-C20-8_mwp_bin.22_260</t>
  </si>
  <si>
    <t>2-C20-8_mwp_bin.22_261</t>
  </si>
  <si>
    <t>2-C20-8_mwp_bin.22_262</t>
  </si>
  <si>
    <t>2-C20-8_mwp_bin.22_263</t>
  </si>
  <si>
    <t>2-C20-8_mwp_bin.22_264</t>
  </si>
  <si>
    <t>2-C20-8_mwp_bin.22_265</t>
  </si>
  <si>
    <t>2-C20-8_mwp_bin.22_266</t>
  </si>
  <si>
    <t>2-C20-8_mwp_bin.22_267</t>
  </si>
  <si>
    <t>2-C20-8_mwp_bin.22_268</t>
  </si>
  <si>
    <t>2-C20-8_mwp_bin.22_269</t>
  </si>
  <si>
    <t>2-C20-8_mwp_bin.22_270</t>
  </si>
  <si>
    <t>2-C20-8_mwp_bin.22_271</t>
  </si>
  <si>
    <t>2-C20-8_mwp_bin.22_272</t>
  </si>
  <si>
    <t>2-C20-8_mwp_bin.22_273</t>
  </si>
  <si>
    <t>2-C20-8_mwp_bin.22_274</t>
  </si>
  <si>
    <t>2-C20-8_mwp_bin.22_275</t>
  </si>
  <si>
    <t>2-C20-8_mwp_bin.22_276</t>
  </si>
  <si>
    <t>2-C20-8_mwp_bin.22_277</t>
  </si>
  <si>
    <t>2-C20-8_mwp_bin.22_278</t>
  </si>
  <si>
    <t>2-C20-8_mwp_bin.22_279</t>
  </si>
  <si>
    <t>2-C20-8_mwp_bin.22_280</t>
  </si>
  <si>
    <t>2-C20-8_mwp_bin.22_281</t>
  </si>
  <si>
    <t>2-C20-8_mwp_bin.22_282</t>
  </si>
  <si>
    <t>2-C20-8_mwp_bin.22_283</t>
  </si>
  <si>
    <t>2-C20-8_mwp_bin.22_284</t>
  </si>
  <si>
    <t>2-C20-8_mwp_bin.22_285</t>
  </si>
  <si>
    <t>2-C20-8_mwp_bin.22_286</t>
  </si>
  <si>
    <t>2-C20-8_mwp_bin.22_287</t>
  </si>
  <si>
    <t>2-C20-8_mwp_bin.22_288</t>
  </si>
  <si>
    <t>2-C20-8_mwp_bin.22_289</t>
  </si>
  <si>
    <t>2-C20-8_mwp_bin.22_290</t>
  </si>
  <si>
    <t>2-C20-8_mwp_bin.22_291</t>
  </si>
  <si>
    <t>2-C20-8_mwp_bin.22_292</t>
  </si>
  <si>
    <t>2-C20-8_mwp_bin.22_293</t>
  </si>
  <si>
    <t>2-C20-8_mwp_bin.22_294</t>
  </si>
  <si>
    <t>2-C20-8_mwp_bin.22_295</t>
  </si>
  <si>
    <t>2-C20-8_mwp_bin.22_296</t>
  </si>
  <si>
    <t>2-C20-8_mwp_bin.22_297</t>
  </si>
  <si>
    <t>2-C20-8_mwp_bin.22_298</t>
  </si>
  <si>
    <t>2-C20-8_mwp_bin.22_299</t>
  </si>
  <si>
    <t>2-C20-8_mwp_bin.22_300</t>
  </si>
  <si>
    <t>2-C20-8_mwp_bin.22_301</t>
  </si>
  <si>
    <t>2-C20-8_mwp_bin.22_302</t>
  </si>
  <si>
    <t>2-C20-8_mwp_bin.22_303</t>
  </si>
  <si>
    <t>hydrolases of the alpha/beta superfamily</t>
  </si>
  <si>
    <t>2-C20-8_mwp_bin.22_304</t>
  </si>
  <si>
    <t>K07488</t>
  </si>
  <si>
    <t>COG3676</t>
  </si>
  <si>
    <t>2-C20-8_mwp_bin.22_305</t>
  </si>
  <si>
    <t>2-C20-8_mwp_bin.22_306</t>
  </si>
  <si>
    <t>2-C20-8_mwp_bin.22_307</t>
  </si>
  <si>
    <t>2-C20-8_mwp_bin.22_308</t>
  </si>
  <si>
    <t>2-C20-8_mwp_bin.22_309</t>
  </si>
  <si>
    <t>sugar ABC transporter permease; Part of a binding-protein-dependent transport system. Probab [...]</t>
  </si>
  <si>
    <t>2-C20-8_mwp_bin.22_310</t>
  </si>
  <si>
    <t>2-C20-8_mwp_bin.22_311</t>
  </si>
  <si>
    <t>2-C20-8_mwp_bin.22_312</t>
  </si>
  <si>
    <t>2-C20-8_mwp_bin.22_313</t>
  </si>
  <si>
    <t>K01192</t>
  </si>
  <si>
    <t>COG3250</t>
  </si>
  <si>
    <t>2-C20-8_mwp_bin.22_314</t>
  </si>
  <si>
    <t>2-C20-8_mwp_bin.22_315</t>
  </si>
  <si>
    <t>2-C20-8_mwp_bin.22_316</t>
  </si>
  <si>
    <t>2-C20-8_mwp_bin.22_317</t>
  </si>
  <si>
    <t>2-C20-8_mwp_bin.22_318</t>
  </si>
  <si>
    <t>2-C20-8_mwp_bin.22_319</t>
  </si>
  <si>
    <t>2-C20-8_mwp_bin.22_320</t>
  </si>
  <si>
    <t>2-C20-8_mwp_bin.22_321</t>
  </si>
  <si>
    <t>2-C20-8_mwp_bin.22_322</t>
  </si>
  <si>
    <t>2-C20-8_mwp_bin.22_323</t>
  </si>
  <si>
    <t>2-C20-8_mwp_bin.22_324</t>
  </si>
  <si>
    <t>2-C20-8_mwp_bin.22_325</t>
  </si>
  <si>
    <t>2-C20-8_mwp_bin.22_326</t>
  </si>
  <si>
    <t>2-C20-8_mwp_bin.22_327</t>
  </si>
  <si>
    <t>2-C20-8_mwp_bin.22_328</t>
  </si>
  <si>
    <t>2-C20-8_mwp_bin.22_329</t>
  </si>
  <si>
    <t>2-C20-8_mwp_bin.22_330</t>
  </si>
  <si>
    <t>2-C20-8_mwp_bin.22_331</t>
  </si>
  <si>
    <t>2-C20-8_mwp_bin.22_332</t>
  </si>
  <si>
    <t>2-C20-8_mwp_bin.22_333</t>
  </si>
  <si>
    <t>2-C20-8_mwp_bin.22_334</t>
  </si>
  <si>
    <t>2-C20-8_mwp_bin.22_335</t>
  </si>
  <si>
    <t>2-C20-8_mwp_bin.22_336</t>
  </si>
  <si>
    <t>2-C20-8_mwp_bin.22_337</t>
  </si>
  <si>
    <t>2-C20-8_mwp_bin.22_338</t>
  </si>
  <si>
    <t>2-C20-8_mwp_bin.22_339</t>
  </si>
  <si>
    <t>2-C20-8_mwp_bin.22_340</t>
  </si>
  <si>
    <t>2-C20-8_mwp_bin.22_341</t>
  </si>
  <si>
    <t>2-C20-8_mwp_bin.22_342</t>
  </si>
  <si>
    <t>2-C20-8_mwp_bin.22_343</t>
  </si>
  <si>
    <t>2-C20-8_mwp_bin.22_344</t>
  </si>
  <si>
    <t>2-C20-8_mwp_bin.22_345</t>
  </si>
  <si>
    <t>2-C20-8_mwp_bin.22_346</t>
  </si>
  <si>
    <t>2-C20-8_mwp_bin.22_347</t>
  </si>
  <si>
    <t>2-C20-8_mwp_bin.22_348</t>
  </si>
  <si>
    <t>2-C20-8_mwp_bin.22_349</t>
  </si>
  <si>
    <t>2-C20-8_mwp_bin.22_350</t>
  </si>
  <si>
    <t>2-C20-8_mwp_bin.22_351</t>
  </si>
  <si>
    <t>2-C20-8_mwp_bin.22_352</t>
  </si>
  <si>
    <t>2-C20-8_mwp_bin.22_353</t>
  </si>
  <si>
    <t>2-C20-8_mwp_bin.22_354</t>
  </si>
  <si>
    <t>2-C20-8_mwp_bin.22_355</t>
  </si>
  <si>
    <t>2-C20-8_mwp_bin.22_356</t>
  </si>
  <si>
    <t>2-C20-8_mwp_bin.22_357</t>
  </si>
  <si>
    <t>2-C20-8_mwp_bin.22_358</t>
  </si>
  <si>
    <t>2-C20-8_mwp_bin.22_359</t>
  </si>
  <si>
    <t>2-C20-8_mwp_bin.22_360</t>
  </si>
  <si>
    <t>2-C20-8_mwp_bin.22_361</t>
  </si>
  <si>
    <t>2-C20-8_mwp_bin.22_362</t>
  </si>
  <si>
    <t>2-C20-8_mwp_bin.22_363</t>
  </si>
  <si>
    <t>2-C20-8_mwp_bin.22_364</t>
  </si>
  <si>
    <t>2-C20-8_mwp_bin.22_365</t>
  </si>
  <si>
    <t>2-C20-8_mwp_bin.22_366</t>
  </si>
  <si>
    <t>2-C20-8_mwp_bin.22_367</t>
  </si>
  <si>
    <t>2-C20-8_mwp_bin.22_368</t>
  </si>
  <si>
    <t>2-C20-8_mwp_bin.22_369</t>
  </si>
  <si>
    <t>2-C20-8_mwp_bin.22_370</t>
  </si>
  <si>
    <t>NOG25923</t>
  </si>
  <si>
    <t>2-C20-8_mwp_bin.22_371</t>
  </si>
  <si>
    <t>K07006</t>
  </si>
  <si>
    <t>COG3576</t>
  </si>
  <si>
    <t>2-C20-8_mwp_bin.22_372</t>
  </si>
  <si>
    <t>COG1951</t>
  </si>
  <si>
    <t>2-C20-8_mwp_bin.22_373</t>
  </si>
  <si>
    <t>COG1838</t>
  </si>
  <si>
    <t>2-C20-8_mwp_bin.22_374</t>
  </si>
  <si>
    <t>K00027</t>
  </si>
  <si>
    <t>COG0281</t>
  </si>
  <si>
    <t>2-C20-8_mwp_bin.22_375</t>
  </si>
  <si>
    <t>2-C20-8_mwp_bin.22_376</t>
  </si>
  <si>
    <t>putative integral membrane transport protein</t>
  </si>
  <si>
    <t>2-C20-8_mwp_bin.22_377</t>
  </si>
  <si>
    <t>2-C20-8_mwp_bin.22_378</t>
  </si>
  <si>
    <t>2-C20-8_mwp_bin.22_379</t>
  </si>
  <si>
    <t>2-C20-8_mwp_bin.22_380</t>
  </si>
  <si>
    <t>2-C20-8_mwp_bin.22_381</t>
  </si>
  <si>
    <t>2-C20-8_mwp_bin.22_382</t>
  </si>
  <si>
    <t>2-C20-8_mwp_bin.22_383</t>
  </si>
  <si>
    <t>2-C20-8_mwp_bin.22_384</t>
  </si>
  <si>
    <t>2-C20-8_mwp_bin.22_385</t>
  </si>
  <si>
    <t>2-C20-8_mwp_bin.22_386</t>
  </si>
  <si>
    <t>2-C20-8_mwp_bin.22_387</t>
  </si>
  <si>
    <t>2-C20-8_mwp_bin.22_388</t>
  </si>
  <si>
    <t>2-C20-8_mwp_bin.22_389</t>
  </si>
  <si>
    <t>2-C20-8_mwp_bin.22_390</t>
  </si>
  <si>
    <t>2-C20-8_mwp_bin.22_391</t>
  </si>
  <si>
    <t>2-C20-8_mwp_bin.22_392</t>
  </si>
  <si>
    <t>2-C20-8_mwp_bin.22_393</t>
  </si>
  <si>
    <t>2-C20-8_mwp_bin.22_394</t>
  </si>
  <si>
    <t>2-C20-8_mwp_bin.22_395</t>
  </si>
  <si>
    <t>2-C20-8_mwp_bin.22_396</t>
  </si>
  <si>
    <t>2-C20-8_mwp_bin.22_397</t>
  </si>
  <si>
    <t>2-C20-8_mwp_bin.22_398</t>
  </si>
  <si>
    <t>2-C20-8_mwp_bin.22_399</t>
  </si>
  <si>
    <t>2-C20-8_mwp_bin.22_400</t>
  </si>
  <si>
    <t>2-C20-8_mwp_bin.22_401</t>
  </si>
  <si>
    <t>2-C20-8_mwp_bin.22_402</t>
  </si>
  <si>
    <t>2-C20-8_mwp_bin.22_403</t>
  </si>
  <si>
    <t>2-C20-8_mwp_bin.22_404</t>
  </si>
  <si>
    <t>2-C20-8_mwp_bin.22_405</t>
  </si>
  <si>
    <t>2-C20-8_mwp_bin.22_406</t>
  </si>
  <si>
    <t>2-C20-8_mwp_bin.22_407</t>
  </si>
  <si>
    <t>2-C20-8_mwp_bin.22_408</t>
  </si>
  <si>
    <t>2-C20-8_mwp_bin.22_409</t>
  </si>
  <si>
    <t>2-C20-8_mwp_bin.22_410</t>
  </si>
  <si>
    <t>2-C20-8_mwp_bin.22_411</t>
  </si>
  <si>
    <t>2-C20-8_mwp_bin.22_412</t>
  </si>
  <si>
    <t>2-C20-8_mwp_bin.22_413</t>
  </si>
  <si>
    <t>2-C20-8_mwp_bin.22_414</t>
  </si>
  <si>
    <t>2-C20-8_mwp_bin.22_415</t>
  </si>
  <si>
    <t>2-C20-8_mwp_bin.22_416</t>
  </si>
  <si>
    <t>2-C20-8_mwp_bin.22_417</t>
  </si>
  <si>
    <t>2-C20-8_mwp_bin.22_418</t>
  </si>
  <si>
    <t>2-C20-8_mwp_bin.22_419</t>
  </si>
  <si>
    <t>2-C20-8_mwp_bin.22_420</t>
  </si>
  <si>
    <t>2-C20-8_mwp_bin.22_421</t>
  </si>
  <si>
    <t>2-C20-8_mwp_bin.22_422</t>
  </si>
  <si>
    <t>2-C20-8_mwp_bin.22_423</t>
  </si>
  <si>
    <t>2-C20-8_mwp_bin.22_424</t>
  </si>
  <si>
    <t>2-C20-8_mwp_bin.22_425</t>
  </si>
  <si>
    <t>K01262</t>
  </si>
  <si>
    <t>2-C20-8_mwp_bin.22_426</t>
  </si>
  <si>
    <t>K14441</t>
  </si>
  <si>
    <t>2-C20-8_mwp_bin.22_427</t>
  </si>
  <si>
    <t>2-C20-8_mwp_bin.22_428</t>
  </si>
  <si>
    <t>2-C20-8_mwp_bin.22_429</t>
  </si>
  <si>
    <t>K01768</t>
  </si>
  <si>
    <t>COG4252</t>
  </si>
  <si>
    <t>adenylate cyclase</t>
  </si>
  <si>
    <t>2-C20-8_mwp_bin.22_430</t>
  </si>
  <si>
    <t>COG2337</t>
  </si>
  <si>
    <t>2-C20-8_mwp_bin.22_431</t>
  </si>
  <si>
    <t>2-C20-8_mwp_bin.22_432</t>
  </si>
  <si>
    <t>2-C20-8_mwp_bin.22_433</t>
  </si>
  <si>
    <t>COG4796</t>
  </si>
  <si>
    <t>2-C20-8_mwp_bin.22_434</t>
  </si>
  <si>
    <t>2-C20-8_mwp_bin.22_435</t>
  </si>
  <si>
    <t>2-C20-8_mwp_bin.22_436</t>
  </si>
  <si>
    <t>2-C20-8_mwp_bin.22_437</t>
  </si>
  <si>
    <t>2-C20-8_mwp_bin.22_438</t>
  </si>
  <si>
    <t>2-C20-8_mwp_bin.22_439</t>
  </si>
  <si>
    <t>2-C20-8_mwp_bin.22_440</t>
  </si>
  <si>
    <t>2-C20-8_mwp_bin.22_441</t>
  </si>
  <si>
    <t>2-C20-8_mwp_bin.22_442</t>
  </si>
  <si>
    <t>2-C20-8_mwp_bin.22_443</t>
  </si>
  <si>
    <t>2-C20-8_mwp_bin.22_444</t>
  </si>
  <si>
    <t>2-C20-8_mwp_bin.22_445</t>
  </si>
  <si>
    <t>2-C20-8_mwp_bin.22_446</t>
  </si>
  <si>
    <t>2-C20-8_mwp_bin.22_447</t>
  </si>
  <si>
    <t>2-C20-8_mwp_bin.22_448</t>
  </si>
  <si>
    <t>2-C20-8_mwp_bin.22_449</t>
  </si>
  <si>
    <t>2-C20-8_mwp_bin.22_450</t>
  </si>
  <si>
    <t>2-C20-8_mwp_bin.22_451</t>
  </si>
  <si>
    <t>2-C20-8_mwp_bin.22_452</t>
  </si>
  <si>
    <t>2-C20-8_mwp_bin.22_453</t>
  </si>
  <si>
    <t>2-C20-8_mwp_bin.22_454</t>
  </si>
  <si>
    <t>2-C20-8_mwp_bin.22_455</t>
  </si>
  <si>
    <t>2-C20-8_mwp_bin.22_456</t>
  </si>
  <si>
    <t>2-C20-8_mwp_bin.22_457</t>
  </si>
  <si>
    <t>2-C20-8_mwp_bin.22_458</t>
  </si>
  <si>
    <t>2-C20-8_mwp_bin.22_459</t>
  </si>
  <si>
    <t>2-C20-8_mwp_bin.22_460</t>
  </si>
  <si>
    <t>2-C20-8_mwp_bin.22_461</t>
  </si>
  <si>
    <t>2-C20-8_mwp_bin.22_462</t>
  </si>
  <si>
    <t>2-C20-8_mwp_bin.22_463</t>
  </si>
  <si>
    <t>2-C20-8_mwp_bin.22_464</t>
  </si>
  <si>
    <t>2-C20-8_mwp_bin.22_465</t>
  </si>
  <si>
    <t>2-C20-8_mwp_bin.22_466</t>
  </si>
  <si>
    <t>2-C20-8_mwp_bin.22_467</t>
  </si>
  <si>
    <t>2-C20-8_mwp_bin.22_468</t>
  </si>
  <si>
    <t>2-C20-8_mwp_bin.22_469</t>
  </si>
  <si>
    <t>2-C20-8_mwp_bin.22_470</t>
  </si>
  <si>
    <t>2-C20-8_mwp_bin.22_471</t>
  </si>
  <si>
    <t>2-C20-8_mwp_bin.22_472</t>
  </si>
  <si>
    <t>2-C20-8_mwp_bin.22_473</t>
  </si>
  <si>
    <t>2-C20-8_mwp_bin.22_474</t>
  </si>
  <si>
    <t>2-C20-8_mwp_bin.22_475</t>
  </si>
  <si>
    <t>2-C20-8_mwp_bin.22_476</t>
  </si>
  <si>
    <t>2-C20-8_mwp_bin.22_477</t>
  </si>
  <si>
    <t>2-C20-8_mwp_bin.22_478</t>
  </si>
  <si>
    <t>2-C20-8_mwp_bin.22_479</t>
  </si>
  <si>
    <t>2-C20-8_mwp_bin.22_480</t>
  </si>
  <si>
    <t>2-C20-8_mwp_bin.22_481</t>
  </si>
  <si>
    <t>2-C20-8_mwp_bin.22_482</t>
  </si>
  <si>
    <t>2-C20-8_mwp_bin.22_483</t>
  </si>
  <si>
    <t>2-C20-8_mwp_bin.22_484</t>
  </si>
  <si>
    <t>2-C20-8_mwp_bin.22_485</t>
  </si>
  <si>
    <t>2-C20-8_mwp_bin.22_486</t>
  </si>
  <si>
    <t>2-C20-8_mwp_bin.22_487</t>
  </si>
  <si>
    <t>2-C20-8_mwp_bin.22_488</t>
  </si>
  <si>
    <t>2-C20-8_mwp_bin.22_489</t>
  </si>
  <si>
    <t>2-C20-8_mwp_bin.22_490</t>
  </si>
  <si>
    <t>2-C20-8_mwp_bin.22_491</t>
  </si>
  <si>
    <t>2-C20-8_mwp_bin.22_492</t>
  </si>
  <si>
    <t>2-C20-8_mwp_bin.22_493</t>
  </si>
  <si>
    <t>2-C20-8_mwp_bin.22_494</t>
  </si>
  <si>
    <t>2-C20-8_mwp_bin.22_495</t>
  </si>
  <si>
    <t>2-C20-8_mwp_bin.22_496</t>
  </si>
  <si>
    <t>2-C20-8_mwp_bin.22_497</t>
  </si>
  <si>
    <t>2-C20-8_mwp_bin.22_498</t>
  </si>
  <si>
    <t>2-C20-8_mwp_bin.22_499</t>
  </si>
  <si>
    <t>2-C20-8_mwp_bin.22_500</t>
  </si>
  <si>
    <t>2-C20-8_mwp_bin.22_501</t>
  </si>
  <si>
    <t>2-C20-8_mwp_bin.22_502</t>
  </si>
  <si>
    <t>2-C20-8_mwp_bin.22_503</t>
  </si>
  <si>
    <t>2-C20-8_mwp_bin.22_504</t>
  </si>
  <si>
    <t>2-C20-8_mwp_bin.22_505</t>
  </si>
  <si>
    <t>2-C20-8_mwp_bin.22_506</t>
  </si>
  <si>
    <t>2-C20-8_mwp_bin.22_507</t>
  </si>
  <si>
    <t>K03292</t>
  </si>
  <si>
    <t>COG2211</t>
  </si>
  <si>
    <t>2-C20-8_mwp_bin.22_508</t>
  </si>
  <si>
    <t>2-C20-8_mwp_bin.22_509</t>
  </si>
  <si>
    <t>K03741</t>
  </si>
  <si>
    <t>COG0394</t>
  </si>
  <si>
    <t>arsenate reductase; Reduces arsenate [As(V)] to arsenite [As(III)] and dephosphorylates tyro [...]</t>
  </si>
  <si>
    <t>2-C20-8_mwp_bin.22_510</t>
  </si>
  <si>
    <t>2-C20-8_mwp_bin.22_511</t>
  </si>
  <si>
    <t>2-C20-8_mwp_bin.22_512</t>
  </si>
  <si>
    <t>2-C20-8_mwp_bin.22_513</t>
  </si>
  <si>
    <t>2-C20-8_mwp_bin.22_514</t>
  </si>
  <si>
    <t>2-C20-8_mwp_bin.22_515</t>
  </si>
  <si>
    <t>2-C20-8_mwp_bin.22_516</t>
  </si>
  <si>
    <t>2-C20-8_mwp_bin.22_517</t>
  </si>
  <si>
    <t>2-C20-8_mwp_bin.22_518</t>
  </si>
  <si>
    <t>2-C20-8_mwp_bin.22_519</t>
  </si>
  <si>
    <t>2-C20-8_mwp_bin.22_520</t>
  </si>
  <si>
    <t>2-C20-8_mwp_bin.22_521</t>
  </si>
  <si>
    <t>2-C20-8_mwp_bin.22_522</t>
  </si>
  <si>
    <t>2-C20-8_mwp_bin.22_523</t>
  </si>
  <si>
    <t>2-C20-8_mwp_bin.22_524</t>
  </si>
  <si>
    <t>2-C20-8_mwp_bin.22_525</t>
  </si>
  <si>
    <t>2-C20-8_mwp_bin.22_526</t>
  </si>
  <si>
    <t>2-C20-8_mwp_bin.22_527</t>
  </si>
  <si>
    <t>2-C20-8_mwp_bin.22_528</t>
  </si>
  <si>
    <t>2-C20-8_mwp_bin.22_529</t>
  </si>
  <si>
    <t>2-C20-8_mwp_bin.22_530</t>
  </si>
  <si>
    <t>2-C20-8_mwp_bin.22_531</t>
  </si>
  <si>
    <t>2-C20-8_mwp_bin.22_532</t>
  </si>
  <si>
    <t>2-C20-8_mwp_bin.22_533</t>
  </si>
  <si>
    <t>2-C20-8_mwp_bin.22_534</t>
  </si>
  <si>
    <t>2-C20-8_mwp_bin.22_535</t>
  </si>
  <si>
    <t>2-C20-8_mwp_bin.22_536</t>
  </si>
  <si>
    <t>2-C20-8_mwp_bin.22_537</t>
  </si>
  <si>
    <t>2-C20-8_mwp_bin.22_538</t>
  </si>
  <si>
    <t>2-C20-8_mwp_bin.22_539</t>
  </si>
  <si>
    <t>2-C20-8_mwp_bin.22_540</t>
  </si>
  <si>
    <t>2-C20-8_mwp_bin.22_541</t>
  </si>
  <si>
    <t>2-C20-8_mwp_bin.22_542</t>
  </si>
  <si>
    <t>Sea24</t>
  </si>
  <si>
    <t>2-C20-8_mwp_bin.22_543</t>
  </si>
  <si>
    <t>2-C20-8_mwp_bin.22_544</t>
  </si>
  <si>
    <t>2-C20-8_mwp_bin.22_545</t>
  </si>
  <si>
    <t>2-C20-8_mwp_bin.22_546</t>
  </si>
  <si>
    <t>2-C20-8_mwp_bin.22_547</t>
  </si>
  <si>
    <t>2-C20-8_mwp_bin.22_548</t>
  </si>
  <si>
    <t>2-C20-8_mwp_bin.22_549</t>
  </si>
  <si>
    <t>2-C20-8_mwp_bin.22_550</t>
  </si>
  <si>
    <t>2-C20-8_mwp_bin.22_551</t>
  </si>
  <si>
    <t>2-C20-8_mwp_bin.22_552</t>
  </si>
  <si>
    <t>2-C20-8_mwp_bin.22_553</t>
  </si>
  <si>
    <t>2-C20-8_mwp_bin.22_554</t>
  </si>
  <si>
    <t>2-C20-8_mwp_bin.22_555</t>
  </si>
  <si>
    <t>2-C20-8_mwp_bin.22_556</t>
  </si>
  <si>
    <t>2-C20-8_mwp_bin.22_557</t>
  </si>
  <si>
    <t>2-C20-8_mwp_bin.22_558</t>
  </si>
  <si>
    <t>2-C20-8_mwp_bin.22_559</t>
  </si>
  <si>
    <t>2-C20-8_mwp_bin.22_560</t>
  </si>
  <si>
    <t>2-C20-8_mwp_bin.22_561</t>
  </si>
  <si>
    <t>2-C20-8_mwp_bin.22_562</t>
  </si>
  <si>
    <t>2-C20-8_mwp_bin.22_563</t>
  </si>
  <si>
    <t>2-C20-8_mwp_bin.22_564</t>
  </si>
  <si>
    <t>2-C20-8_mwp_bin.22_565</t>
  </si>
  <si>
    <t>2-C20-8_mwp_bin.22_566</t>
  </si>
  <si>
    <t>2-C20-8_mwp_bin.22_567</t>
  </si>
  <si>
    <t>2-C20-8_mwp_bin.22_568</t>
  </si>
  <si>
    <t>2-C20-8_mwp_bin.22_569</t>
  </si>
  <si>
    <t>2-C20-8_mwp_bin.22_570</t>
  </si>
  <si>
    <t>2-C20-8_mwp_bin.22_571</t>
  </si>
  <si>
    <t>2-C20-8_mwp_bin.22_572</t>
  </si>
  <si>
    <t>2-C20-8_mwp_bin.22_573</t>
  </si>
  <si>
    <t>2-C20-8_mwp_bin.22_574</t>
  </si>
  <si>
    <t>2-C20-8_mwp_bin.22_575</t>
  </si>
  <si>
    <t>2-C20-8_mwp_bin.22_576</t>
  </si>
  <si>
    <t>2-C20-8_mwp_bin.22_577</t>
  </si>
  <si>
    <t>2-C20-8_mwp_bin.22_578</t>
  </si>
  <si>
    <t>2-C20-8_mwp_bin.22_579</t>
  </si>
  <si>
    <t>2-C20-8_mwp_bin.22_580</t>
  </si>
  <si>
    <t>2-C20-8_mwp_bin.22_581</t>
  </si>
  <si>
    <t>2-C20-8_mwp_bin.22_582</t>
  </si>
  <si>
    <t>2-C20-8_mwp_bin.22_583</t>
  </si>
  <si>
    <t>2-C20-8_mwp_bin.22_584</t>
  </si>
  <si>
    <t>2-C20-8_mwp_bin.22_585</t>
  </si>
  <si>
    <t>2-C20-8_mwp_bin.22_586</t>
  </si>
  <si>
    <t>2-C20-8_mwp_bin.22_587</t>
  </si>
  <si>
    <t>2-C20-8_mwp_bin.22_588</t>
  </si>
  <si>
    <t>2-C20-8_mwp_bin.22_589</t>
  </si>
  <si>
    <t>2-C20-8_mwp_bin.22_590</t>
  </si>
  <si>
    <t>2-C20-8_mwp_bin.22_591</t>
  </si>
  <si>
    <t>2-C20-8_mwp_bin.22_592</t>
  </si>
  <si>
    <t>2-C20-8_mwp_bin.22_593</t>
  </si>
  <si>
    <t>2-C20-8_mwp_bin.22_594</t>
  </si>
  <si>
    <t>2-C20-8_mwp_bin.22_595</t>
  </si>
  <si>
    <t>2-C20-8_mwp_bin.22_596</t>
  </si>
  <si>
    <t>2-C20-8_mwp_bin.22_597</t>
  </si>
  <si>
    <t>2-C20-8_mwp_bin.22_598</t>
  </si>
  <si>
    <t>2-C20-8_mwp_bin.22_599</t>
  </si>
  <si>
    <t>2-C20-8_mwp_bin.22_600</t>
  </si>
  <si>
    <t>2-C20-8_mwp_bin.22_601</t>
  </si>
  <si>
    <t>2-C20-8_mwp_bin.22_602</t>
  </si>
  <si>
    <t>2-C20-8_mwp_bin.22_603</t>
  </si>
  <si>
    <t>2-C20-8_mwp_bin.22_604</t>
  </si>
  <si>
    <t>2-C20-8_mwp_bin.22_605</t>
  </si>
  <si>
    <t>2-C20-8_mwp_bin.22_606</t>
  </si>
  <si>
    <t>2-C20-8_mwp_bin.22_607</t>
  </si>
  <si>
    <t>2-C20-8_mwp_bin.22_608</t>
  </si>
  <si>
    <t>2-C20-8_mwp_bin.22_609</t>
  </si>
  <si>
    <t>2-C20-8_mwp_bin.22_610</t>
  </si>
  <si>
    <t>NOG125537</t>
  </si>
  <si>
    <t>2-C20-8_mwp_bin.22_611</t>
  </si>
  <si>
    <t>2-C20-8_mwp_bin.22_612</t>
  </si>
  <si>
    <t>2-C20-8_mwp_bin.22_613</t>
  </si>
  <si>
    <t>2-C20-8_mwp_bin.22_614</t>
  </si>
  <si>
    <t>2-C20-8_mwp_bin.22_615</t>
  </si>
  <si>
    <t>2-C20-8_mwp_bin.22_616</t>
  </si>
  <si>
    <t>2-C20-8_mwp_bin.22_617</t>
  </si>
  <si>
    <t>2-C20-8_mwp_bin.22_618</t>
  </si>
  <si>
    <t>2-C20-8_mwp_bin.22_619</t>
  </si>
  <si>
    <t>2-C20-8_mwp_bin.22_620</t>
  </si>
  <si>
    <t>2-C20-8_mwp_bin.22_621</t>
  </si>
  <si>
    <t>2-C20-8_mwp_bin.22_622</t>
  </si>
  <si>
    <t>2-C20-8_mwp_bin.22_623</t>
  </si>
  <si>
    <t>2-C20-8_mwp_bin.22_624</t>
  </si>
  <si>
    <t>2-C20-8_mwp_bin.22_625</t>
  </si>
  <si>
    <t>2-C20-8_mwp_bin.22_626</t>
  </si>
  <si>
    <t>2-C20-8_mwp_bin.22_627</t>
  </si>
  <si>
    <t>2-C20-8_mwp_bin.22_628</t>
  </si>
  <si>
    <t>2-C20-8_mwp_bin.22_629</t>
  </si>
  <si>
    <t>2-C20-8_mwp_bin.22_630</t>
  </si>
  <si>
    <t>2-C20-8_mwp_bin.22_631</t>
  </si>
  <si>
    <t>2-C20-8_mwp_bin.22_632</t>
  </si>
  <si>
    <t>2-C20-8_mwp_bin.22_633</t>
  </si>
  <si>
    <t>2-C20-8_mwp_bin.22_634</t>
  </si>
  <si>
    <t>2-C20-8_mwp_bin.22_635</t>
  </si>
  <si>
    <t>2-C20-8_mwp_bin.22_636</t>
  </si>
  <si>
    <t>2-C20-8_mwp_bin.22_637</t>
  </si>
  <si>
    <t>2-C20-8_mwp_bin.22_638</t>
  </si>
  <si>
    <t>2-C20-8_mwp_bin.22_639</t>
  </si>
  <si>
    <t>2-C20-8_mwp_bin.22_640</t>
  </si>
  <si>
    <t>2-C20-8_mwp_bin.22_641</t>
  </si>
  <si>
    <t>2-C20-8_mwp_bin.22_642</t>
  </si>
  <si>
    <t>2-C20-8_mwp_bin.22_643</t>
  </si>
  <si>
    <t>2-C20-8_mwp_bin.22_644</t>
  </si>
  <si>
    <t>2-C20-8_mwp_bin.22_645</t>
  </si>
  <si>
    <t>2-C20-8_mwp_bin.22_646</t>
  </si>
  <si>
    <t>2-C20-8_mwp_bin.22_647</t>
  </si>
  <si>
    <t>2-C20-8_mwp_bin.22_648</t>
  </si>
  <si>
    <t>2-C20-8_mwp_bin.22_649</t>
  </si>
  <si>
    <t>2-C20-8_mwp_bin.22_650</t>
  </si>
  <si>
    <t>2-C20-8_mwp_bin.22_651</t>
  </si>
  <si>
    <t>2-C20-8_mwp_bin.22_652</t>
  </si>
  <si>
    <t>2-C20-8_mwp_bin.22_653</t>
  </si>
  <si>
    <t>2-C20-8_mwp_bin.22_654</t>
  </si>
  <si>
    <t>COG2202</t>
  </si>
  <si>
    <t>multi-sensor hybrid histidine kinase</t>
  </si>
  <si>
    <t>2-C20-8_mwp_bin.22_655</t>
  </si>
  <si>
    <t>2-C20-8_mwp_bin.22_656</t>
  </si>
  <si>
    <t>2-C20-8_mwp_bin.22_657</t>
  </si>
  <si>
    <t>2-C20-8_mwp_bin.22_658</t>
  </si>
  <si>
    <t>2-C20-8_mwp_bin.22_659</t>
  </si>
  <si>
    <t>2-C20-8_mwp_bin.22_660</t>
  </si>
  <si>
    <t>2-C20-8_mwp_bin.22_661</t>
  </si>
  <si>
    <t>2-C20-8_mwp_bin.22_662</t>
  </si>
  <si>
    <t>2-C20-8_mwp_bin.22_663</t>
  </si>
  <si>
    <t>2-C20-8_mwp_bin.22_664</t>
  </si>
  <si>
    <t>2-C20-8_mwp_bin.22_665</t>
  </si>
  <si>
    <t>2-C20-8_mwp_bin.22_666</t>
  </si>
  <si>
    <t>2-C20-8_mwp_bin.22_667</t>
  </si>
  <si>
    <t>2-C20-8_mwp_bin.22_668</t>
  </si>
  <si>
    <t>2-C20-8_mwp_bin.22_669</t>
  </si>
  <si>
    <t>2-C20-8_mwp_bin.22_670</t>
  </si>
  <si>
    <t>2-C20-8_mwp_bin.22_671</t>
  </si>
  <si>
    <t>2-C20-8_mwp_bin.22_672</t>
  </si>
  <si>
    <t>2-C20-8_mwp_bin.22_673</t>
  </si>
  <si>
    <t>2-C20-8_mwp_bin.22_674</t>
  </si>
  <si>
    <t>2-C20-8_mwp_bin.22_675</t>
  </si>
  <si>
    <t>2-C20-8_mwp_bin.22_676</t>
  </si>
  <si>
    <t>2-C20-8_mwp_bin.22_677</t>
  </si>
  <si>
    <t>2-C20-8_mwp_bin.22_678</t>
  </si>
  <si>
    <t>2-C20-8_mwp_bin.22_679</t>
  </si>
  <si>
    <t>2-C20-8_mwp_bin.22_680</t>
  </si>
  <si>
    <t>2-C20-8_mwp_bin.22_681</t>
  </si>
  <si>
    <t>2-C20-8_mwp_bin.22_682</t>
  </si>
  <si>
    <t>2-C20-8_mwp_bin.22_683</t>
  </si>
  <si>
    <t>2-C20-8_mwp_bin.22_684</t>
  </si>
  <si>
    <t>2-C20-8_mwp_bin.22_685</t>
  </si>
  <si>
    <t>2-C20-8_mwp_bin.22_686</t>
  </si>
  <si>
    <t>2-C20-8_mwp_bin.22_687</t>
  </si>
  <si>
    <t>2-C20-8_mwp_bin.22_688</t>
  </si>
  <si>
    <t>2-C20-8_mwp_bin.22_689</t>
  </si>
  <si>
    <t>2-C20-8_mwp_bin.22_690</t>
  </si>
  <si>
    <t>2-C20-8_mwp_bin.22_691</t>
  </si>
  <si>
    <t>2-C20-8_mwp_bin.22_692</t>
  </si>
  <si>
    <t>2-C20-8_mwp_bin.22_693</t>
  </si>
  <si>
    <t>2-C20-8_mwp_bin.22_694</t>
  </si>
  <si>
    <t>2-C20-8_mwp_bin.22_695</t>
  </si>
  <si>
    <t>2-C20-8_mwp_bin.22_696</t>
  </si>
  <si>
    <t>2-C20-8_mwp_bin.22_697</t>
  </si>
  <si>
    <t>2-C20-8_mwp_bin.22_698</t>
  </si>
  <si>
    <t>2-C20-8_mwp_bin.22_699</t>
  </si>
  <si>
    <t>2-C20-8_mwp_bin.22_700</t>
  </si>
  <si>
    <t>COG1249</t>
  </si>
  <si>
    <t>2-C20-8_mwp_bin.22_701</t>
  </si>
  <si>
    <t>2-C20-8_mwp_bin.22_702</t>
  </si>
  <si>
    <t>COG0437</t>
  </si>
  <si>
    <t>2-C20-8_mwp_bin.22_703</t>
  </si>
  <si>
    <t>2-C20-8_mwp_bin.22_704</t>
  </si>
  <si>
    <t>2-C20-8_mwp_bin.22_705</t>
  </si>
  <si>
    <t>2-C20-8_mwp_bin.22_706</t>
  </si>
  <si>
    <t>2-C20-8_mwp_bin.22_707</t>
  </si>
  <si>
    <t>2-C20-8_mwp_bin.22_708</t>
  </si>
  <si>
    <t>2-C20-8_mwp_bin.22_709</t>
  </si>
  <si>
    <t>2-C20-8_mwp_bin.22_710</t>
  </si>
  <si>
    <t>2-C20-8_mwp_bin.22_711</t>
  </si>
  <si>
    <t>2-C20-8_mwp_bin.22_712</t>
  </si>
  <si>
    <t>2-C20-8_mwp_bin.22_713</t>
  </si>
  <si>
    <t>K21600</t>
  </si>
  <si>
    <t>COG1937</t>
  </si>
  <si>
    <t>2-C20-8_mwp_bin.22_714</t>
  </si>
  <si>
    <t>K19411</t>
  </si>
  <si>
    <t>COG3880</t>
  </si>
  <si>
    <t>2-C20-8_mwp_bin.22_715</t>
  </si>
  <si>
    <t>K19405</t>
  </si>
  <si>
    <t>COG3869</t>
  </si>
  <si>
    <t>2-C20-8_mwp_bin.22_716</t>
  </si>
  <si>
    <t>2-C20-8_mwp_bin.22_717</t>
  </si>
  <si>
    <t>2-C20-8_mwp_bin.22_718</t>
  </si>
  <si>
    <t>2-C20-8_mwp_bin.22_719</t>
  </si>
  <si>
    <t>2-C20-8_mwp_bin.22_720</t>
  </si>
  <si>
    <t>2-C20-8_mwp_bin.22_721</t>
  </si>
  <si>
    <t>2-C20-8_mwp_bin.22_722</t>
  </si>
  <si>
    <t>2-C20-8_mwp_bin.22_723</t>
  </si>
  <si>
    <t>2-C20-8_mwp_bin.22_724</t>
  </si>
  <si>
    <t>NOG75690</t>
  </si>
  <si>
    <t>2-C20-8_mwp_bin.22_725</t>
  </si>
  <si>
    <t>2-C20-8_mwp_bin.22_726</t>
  </si>
  <si>
    <t>2-C20-8_mwp_bin.22_727</t>
  </si>
  <si>
    <t>2-C20-8_mwp_bin.22_728</t>
  </si>
  <si>
    <t>COG0454</t>
  </si>
  <si>
    <t>2-C20-8_mwp_bin.22_729</t>
  </si>
  <si>
    <t>COG2316</t>
  </si>
  <si>
    <t>metal dependent phophohydrolase</t>
  </si>
  <si>
    <t>2-C20-8_mwp_bin.22_730</t>
  </si>
  <si>
    <t>2-C20-8_mwp_bin.22_731</t>
  </si>
  <si>
    <t>NOG289269</t>
  </si>
  <si>
    <t>transporter, major facilitator family</t>
  </si>
  <si>
    <t>2-C20-8_mwp_bin.22_732</t>
  </si>
  <si>
    <t>K03744</t>
  </si>
  <si>
    <t>COG1704</t>
  </si>
  <si>
    <t>LemA family protein</t>
  </si>
  <si>
    <t>2-C20-8_mwp_bin.22_733</t>
  </si>
  <si>
    <t>COG4907</t>
  </si>
  <si>
    <t>membrane protein-like protein</t>
  </si>
  <si>
    <t>2-C20-8_mwp_bin.22_734</t>
  </si>
  <si>
    <t>phosphatase/nucleotidase</t>
  </si>
  <si>
    <t>2-C20-8_mwp_bin.22_735</t>
  </si>
  <si>
    <t>2-C20-8_mwp_bin.22_736</t>
  </si>
  <si>
    <t>2-C20-8_mwp_bin.22_737</t>
  </si>
  <si>
    <t>2-C20-8_mwp_bin.22_738</t>
  </si>
  <si>
    <t>2-C20-8_mwp_bin.22_739</t>
  </si>
  <si>
    <t>2-C20-8_mwp_bin.22_740</t>
  </si>
  <si>
    <t>2-C20-8_mwp_bin.22_741</t>
  </si>
  <si>
    <t>2-C20-8_mwp_bin.22_742</t>
  </si>
  <si>
    <t>2-C20-8_mwp_bin.22_743</t>
  </si>
  <si>
    <t>2-C20-8_mwp_bin.22_744</t>
  </si>
  <si>
    <t>2-C20-8_mwp_bin.22_745</t>
  </si>
  <si>
    <t>2-C20-8_mwp_bin.22_746</t>
  </si>
  <si>
    <t>2-C20-8_mwp_bin.22_747</t>
  </si>
  <si>
    <t>2-C20-8_mwp_bin.22_748</t>
  </si>
  <si>
    <t>2-C20-8_mwp_bin.22_749</t>
  </si>
  <si>
    <t>2-C20-8_mwp_bin.22_750</t>
  </si>
  <si>
    <t>2-C20-8_mwp_bin.22_751</t>
  </si>
  <si>
    <t>2-C20-8_mwp_bin.22_752</t>
  </si>
  <si>
    <t>2-C20-8_mwp_bin.22_753</t>
  </si>
  <si>
    <t>2-C20-8_mwp_bin.22_754</t>
  </si>
  <si>
    <t>2-C20-8_mwp_bin.22_755</t>
  </si>
  <si>
    <t>2-C20-8_mwp_bin.22_756</t>
  </si>
  <si>
    <t>COG1022</t>
  </si>
  <si>
    <t>AMP-binding enzyme family protein</t>
  </si>
  <si>
    <t>2-C20-8_mwp_bin.22_757</t>
  </si>
  <si>
    <t>long-chain-fatty-acid CoA ligase</t>
  </si>
  <si>
    <t>2-C20-8_mwp_bin.22_758</t>
  </si>
  <si>
    <t>2-C20-8_mwp_bin.22_759</t>
  </si>
  <si>
    <t>2-C20-8_mwp_bin.22_760</t>
  </si>
  <si>
    <t>K22597</t>
  </si>
  <si>
    <t>alpha amylase catalytic region</t>
  </si>
  <si>
    <t>2-C20-8_mwp_bin.22_761</t>
  </si>
  <si>
    <t>K15524</t>
  </si>
  <si>
    <t>COG0383</t>
  </si>
  <si>
    <t>2-C20-8_mwp_bin.22_762</t>
  </si>
  <si>
    <t>K22908</t>
  </si>
  <si>
    <t>NOG237070</t>
  </si>
  <si>
    <t>2-C20-8_mwp_bin.22_763</t>
  </si>
  <si>
    <t>2-C20-8_mwp_bin.22_764</t>
  </si>
  <si>
    <t>2-C20-8_mwp_bin.22_765</t>
  </si>
  <si>
    <t>2-C20-8_mwp_bin.22_766</t>
  </si>
  <si>
    <t>2-C20-8_mwp_bin.22_767</t>
  </si>
  <si>
    <t>COG2084</t>
  </si>
  <si>
    <t>tartronate semialdehyde reductase</t>
  </si>
  <si>
    <t>2-C20-8_mwp_bin.22_768</t>
  </si>
  <si>
    <t>COG4664</t>
  </si>
  <si>
    <t>DctM5</t>
  </si>
  <si>
    <t>2-C20-8_mwp_bin.22_769</t>
  </si>
  <si>
    <t>COG4665</t>
  </si>
  <si>
    <t>2-C20-8_mwp_bin.22_770</t>
  </si>
  <si>
    <t>COG4663</t>
  </si>
  <si>
    <t>periplasmic TRAP-type dicarboxylate transporter protein</t>
  </si>
  <si>
    <t>2-C20-8_mwp_bin.22_771</t>
  </si>
  <si>
    <t>2-C20-8_mwp_bin.22_772</t>
  </si>
  <si>
    <t>2-C20-8_mwp_bin.22_773</t>
  </si>
  <si>
    <t>2-C20-8_mwp_bin.22_774</t>
  </si>
  <si>
    <t>2-C20-8_mwp_bin.22_775</t>
  </si>
  <si>
    <t>2-C20-8_mwp_bin.22_776</t>
  </si>
  <si>
    <t>2-C20-8_mwp_bin.22_777</t>
  </si>
  <si>
    <t>2-C20-8_mwp_bin.22_778</t>
  </si>
  <si>
    <t>2-C20-8_mwp_bin.22_779</t>
  </si>
  <si>
    <t>2-C20-8_mwp_bin.22_780</t>
  </si>
  <si>
    <t>2-C20-8_mwp_bin.22_781</t>
  </si>
  <si>
    <t>2-C20-8_mwp_bin.22_782</t>
  </si>
  <si>
    <t>2-C20-8_mwp_bin.22_783</t>
  </si>
  <si>
    <t>2-C20-8_mwp_bin.22_784</t>
  </si>
  <si>
    <t>2-C20-8_mwp_bin.22_785</t>
  </si>
  <si>
    <t>2-C20-8_mwp_bin.22_786</t>
  </si>
  <si>
    <t>2-C20-8_mwp_bin.22_787</t>
  </si>
  <si>
    <t>2-C20-8_mwp_bin.22_788</t>
  </si>
  <si>
    <t>2-C20-8_mwp_bin.22_789</t>
  </si>
  <si>
    <t>2-C20-8_mwp_bin.22_790</t>
  </si>
  <si>
    <t>2-C20-8_mwp_bin.22_791</t>
  </si>
  <si>
    <t>2-C20-8_mwp_bin.22_792</t>
  </si>
  <si>
    <t>2-C20-8_mwp_bin.22_793</t>
  </si>
  <si>
    <t>2-C20-8_mwp_bin.22_794</t>
  </si>
  <si>
    <t>2-C20-8_mwp_bin.22_795</t>
  </si>
  <si>
    <t>2-C20-8_mwp_bin.22_796</t>
  </si>
  <si>
    <t>2-C20-8_mwp_bin.22_797</t>
  </si>
  <si>
    <t>2-C20-8_mwp_bin.22_798</t>
  </si>
  <si>
    <t>2-C20-8_mwp_bin.22_799</t>
  </si>
  <si>
    <t>2-C20-8_mwp_bin.22_800</t>
  </si>
  <si>
    <t>2-C20-8_mwp_bin.22_801</t>
  </si>
  <si>
    <t>2-C20-8_mwp_bin.22_802</t>
  </si>
  <si>
    <t>2-C20-8_mwp_bin.22_803</t>
  </si>
  <si>
    <t>2-C20-8_mwp_bin.22_804</t>
  </si>
  <si>
    <t>2-C20-8_mwp_bin.22_805</t>
  </si>
  <si>
    <t>2-C20-8_mwp_bin.22_806</t>
  </si>
  <si>
    <t>2-C20-8_mwp_bin.22_807</t>
  </si>
  <si>
    <t>2-C20-8_mwp_bin.22_808</t>
  </si>
  <si>
    <t>2-C20-8_mwp_bin.22_809</t>
  </si>
  <si>
    <t>2-C20-8_mwp_bin.22_810</t>
  </si>
  <si>
    <t>2-C20-8_mwp_bin.22_811</t>
  </si>
  <si>
    <t>2-C20-8_mwp_bin.22_812</t>
  </si>
  <si>
    <t>2-C20-8_mwp_bin.22_813</t>
  </si>
  <si>
    <t>2-C20-8_mwp_bin.22_814</t>
  </si>
  <si>
    <t>2-C20-8_mwp_bin.22_815</t>
  </si>
  <si>
    <t>2-C20-8_mwp_bin.22_816</t>
  </si>
  <si>
    <t>2-C20-8_mwp_bin.22_817</t>
  </si>
  <si>
    <t>2-C20-8_mwp_bin.22_818</t>
  </si>
  <si>
    <t>2-C20-8_mwp_bin.22_819</t>
  </si>
  <si>
    <t>2-C20-8_mwp_bin.22_820</t>
  </si>
  <si>
    <t>2-C20-8_mwp_bin.22_821</t>
  </si>
  <si>
    <t>2-C20-8_mwp_bin.22_822</t>
  </si>
  <si>
    <t>2-C20-8_mwp_bin.22_823</t>
  </si>
  <si>
    <t>2-C20-8_mwp_bin.22_824</t>
  </si>
  <si>
    <t>2-C20-8_mwp_bin.22_825</t>
  </si>
  <si>
    <t>2-C20-8_mwp_bin.22_826</t>
  </si>
  <si>
    <t>2-C20-8_mwp_bin.22_827</t>
  </si>
  <si>
    <t>2-C20-8_mwp_bin.22_828</t>
  </si>
  <si>
    <t>2-C20-8_mwp_bin.22_829</t>
  </si>
  <si>
    <t>2-C20-8_mwp_bin.22_830</t>
  </si>
  <si>
    <t>2-C20-8_mwp_bin.22_831</t>
  </si>
  <si>
    <t>2-C20-8_mwp_bin.22_832</t>
  </si>
  <si>
    <t>2-C20-8_mwp_bin.22_833</t>
  </si>
  <si>
    <t>2-C20-8_mwp_bin.22_834</t>
  </si>
  <si>
    <t>2-C20-8_mwp_bin.22_835</t>
  </si>
  <si>
    <t>2-C20-8_mwp_bin.22_836</t>
  </si>
  <si>
    <t>2-C20-8_mwp_bin.22_837</t>
  </si>
  <si>
    <t>2-C20-8_mwp_bin.22_838</t>
  </si>
  <si>
    <t>2-C20-8_mwp_bin.22_839</t>
  </si>
  <si>
    <t>2-C20-8_mwp_bin.22_840</t>
  </si>
  <si>
    <t>2-C20-8_mwp_bin.22_841</t>
  </si>
  <si>
    <t>2-C20-8_mwp_bin.22_842</t>
  </si>
  <si>
    <t>2-C20-8_mwp_bin.22_843</t>
  </si>
  <si>
    <t>2-C20-8_mwp_bin.22_844</t>
  </si>
  <si>
    <t>2-C20-8_mwp_bin.22_845</t>
  </si>
  <si>
    <t>2-C20-8_mwp_bin.22_846</t>
  </si>
  <si>
    <t>2-C20-8_mwp_bin.22_847</t>
  </si>
  <si>
    <t>2-C20-8_mwp_bin.22_848</t>
  </si>
  <si>
    <t>2-C20-8_mwp_bin.22_849</t>
  </si>
  <si>
    <t>2-C20-8_mwp_bin.22_850</t>
  </si>
  <si>
    <t>2-C20-8_mwp_bin.22_851</t>
  </si>
  <si>
    <t>2-C20-8_mwp_bin.22_852</t>
  </si>
  <si>
    <t>2-C20-8_mwp_bin.22_853</t>
  </si>
  <si>
    <t>2-C20-8_mwp_bin.22_854</t>
  </si>
  <si>
    <t>2-C20-8_mwp_bin.22_855</t>
  </si>
  <si>
    <t>2-C20-8_mwp_bin.22_856</t>
  </si>
  <si>
    <t>2-C20-8_mwp_bin.22_857</t>
  </si>
  <si>
    <t>2-C20-8_mwp_bin.22_858</t>
  </si>
  <si>
    <t>2-C20-8_mwp_bin.22_859</t>
  </si>
  <si>
    <t>2-C20-8_mwp_bin.22_860</t>
  </si>
  <si>
    <t>2-C20-8_mwp_bin.22_861</t>
  </si>
  <si>
    <t>2-C20-8_mwp_bin.22_862</t>
  </si>
  <si>
    <t>2-C20-8_mwp_bin.22_863</t>
  </si>
  <si>
    <t>2-C20-8_mwp_bin.22_864</t>
  </si>
  <si>
    <t>2-C20-8_mwp_bin.22_865</t>
  </si>
  <si>
    <t>2-C20-8_mwp_bin.22_866</t>
  </si>
  <si>
    <t>2-C20-8_mwp_bin.22_867</t>
  </si>
  <si>
    <t>2-C20-8_mwp_bin.22_868</t>
  </si>
  <si>
    <t>2-C20-8_mwp_bin.22_869</t>
  </si>
  <si>
    <t>2-C20-8_mwp_bin.22_870</t>
  </si>
  <si>
    <t>2-C20-8_mwp_bin.22_871</t>
  </si>
  <si>
    <t>2-C20-8_mwp_bin.22_872</t>
  </si>
  <si>
    <t>2-C20-8_mwp_bin.22_873</t>
  </si>
  <si>
    <t>2-C20-8_mwp_bin.22_874</t>
  </si>
  <si>
    <t>2-C20-8_mwp_bin.22_875</t>
  </si>
  <si>
    <t>2-C20-8_mwp_bin.22_876</t>
  </si>
  <si>
    <t>2-C20-8_mwp_bin.22_877</t>
  </si>
  <si>
    <t>2-C20-8_mwp_bin.22_878</t>
  </si>
  <si>
    <t>2-C20-8_mwp_bin.22_879</t>
  </si>
  <si>
    <t>2-C20-8_mwp_bin.22_880</t>
  </si>
  <si>
    <t>2-C20-8_mwp_bin.22_881</t>
  </si>
  <si>
    <t>2-C20-8_mwp_bin.22_882</t>
  </si>
  <si>
    <t>2-C20-8_mwp_bin.22_883</t>
  </si>
  <si>
    <t>2-C20-8_mwp_bin.22_884</t>
  </si>
  <si>
    <t>2-C20-8_mwp_bin.22_885</t>
  </si>
  <si>
    <t>2-C20-8_mwp_bin.22_886</t>
  </si>
  <si>
    <t>2-C20-8_mwp_bin.22_887</t>
  </si>
  <si>
    <t>2-C20-8_mwp_bin.22_888</t>
  </si>
  <si>
    <t>2-C20-8_mwp_bin.22_889</t>
  </si>
  <si>
    <t>2-C20-8_mwp_bin.22_890</t>
  </si>
  <si>
    <t>2-C20-8_mwp_bin.22_891</t>
  </si>
  <si>
    <t>2-C20-8_mwp_bin.22_892</t>
  </si>
  <si>
    <t>2-C20-8_mwp_bin.22_893</t>
  </si>
  <si>
    <t>2-C20-8_mwp_bin.22_894</t>
  </si>
  <si>
    <t>2-C20-8_mwp_bin.22_895</t>
  </si>
  <si>
    <t>2-C20-8_mwp_bin.22_896</t>
  </si>
  <si>
    <t>2-C20-8_mwp_bin.22_897</t>
  </si>
  <si>
    <t>2-C20-8_mwp_bin.22_898</t>
  </si>
  <si>
    <t>2-C20-8_mwp_bin.22_899</t>
  </si>
  <si>
    <t>2-C20-8_mwp_bin.22_900</t>
  </si>
  <si>
    <t>2-C20-8_mwp_bin.22_901</t>
  </si>
  <si>
    <t>2-C20-8_mwp_bin.22_902</t>
  </si>
  <si>
    <t>2-C20-8_mwp_bin.22_903</t>
  </si>
  <si>
    <t>2-C20-8_mwp_bin.22_904</t>
  </si>
  <si>
    <t>2-C20-8_mwp_bin.22_905</t>
  </si>
  <si>
    <t>2-C20-8_mwp_bin.22_906</t>
  </si>
  <si>
    <t>2-C20-8_mwp_bin.22_907</t>
  </si>
  <si>
    <t>2-C20-8_mwp_bin.22_908</t>
  </si>
  <si>
    <t>2-C20-8_mwp_bin.22_909</t>
  </si>
  <si>
    <t>2-C20-8_mwp_bin.22_910</t>
  </si>
  <si>
    <t>2-C20-8_mwp_bin.22_911</t>
  </si>
  <si>
    <t>2-C20-8_mwp_bin.22_912</t>
  </si>
  <si>
    <t>2-C20-8_mwp_bin.22_913</t>
  </si>
  <si>
    <t>2-C20-8_mwp_bin.22_914</t>
  </si>
  <si>
    <t>2-C20-8_mwp_bin.22_915</t>
  </si>
  <si>
    <t>2-C20-8_mwp_bin.22_916</t>
  </si>
  <si>
    <t>2-C20-8_mwp_bin.22_917</t>
  </si>
  <si>
    <t>2-C20-8_mwp_bin.22_918</t>
  </si>
  <si>
    <t>2-C20-8_mwp_bin.22_919</t>
  </si>
  <si>
    <t>2-C20-8_mwp_bin.22_920</t>
  </si>
  <si>
    <t>2-C20-8_mwp_bin.22_921</t>
  </si>
  <si>
    <t>2-C20-8_mwp_bin.22_922</t>
  </si>
  <si>
    <t>K00696</t>
  </si>
  <si>
    <t>2-C20-8_mwp_bin.22_923</t>
  </si>
  <si>
    <t>2-C20-8_mwp_bin.22_924</t>
  </si>
  <si>
    <t>2-C20-8_mwp_bin.22_925</t>
  </si>
  <si>
    <t>2-C20-8_mwp_bin.22_926</t>
  </si>
  <si>
    <t>2-C20-8_mwp_bin.22_927</t>
  </si>
  <si>
    <t>2-C20-8_mwp_bin.22_928</t>
  </si>
  <si>
    <t>2-C20-8_mwp_bin.22_929</t>
  </si>
  <si>
    <t>2-C20-8_mwp_bin.22_930</t>
  </si>
  <si>
    <t>2-C20-8_mwp_bin.22_931</t>
  </si>
  <si>
    <t>2-C20-8_mwp_bin.22_932</t>
  </si>
  <si>
    <t>2-C20-8_mwp_bin.22_933</t>
  </si>
  <si>
    <t>2-C20-8_mwp_bin.22_934</t>
  </si>
  <si>
    <t>2-C20-8_mwp_bin.22_935</t>
  </si>
  <si>
    <t>2-C20-8_mwp_bin.22_936</t>
  </si>
  <si>
    <t>2-C20-8_mwp_bin.22_937</t>
  </si>
  <si>
    <t>2-C20-8_mwp_bin.22_938</t>
  </si>
  <si>
    <t>2-C20-8_mwp_bin.22_939</t>
  </si>
  <si>
    <t>2-C20-8_mwp_bin.22_940</t>
  </si>
  <si>
    <t>2-C20-8_mwp_bin.22_941</t>
  </si>
  <si>
    <t>2-C20-8_mwp_bin.22_942</t>
  </si>
  <si>
    <t>2-C20-8_mwp_bin.22_943</t>
  </si>
  <si>
    <t>2-C20-8_mwp_bin.22_944</t>
  </si>
  <si>
    <t>2-C20-8_mwp_bin.22_945</t>
  </si>
  <si>
    <t>2-C20-8_mwp_bin.22_946</t>
  </si>
  <si>
    <t>2-C20-8_mwp_bin.22_947</t>
  </si>
  <si>
    <t>2-C20-8_mwp_bin.22_948</t>
  </si>
  <si>
    <t>2-C20-8_mwp_bin.22_949</t>
  </si>
  <si>
    <t>2-C20-8_mwp_bin.22_950</t>
  </si>
  <si>
    <t>2-C20-8_mwp_bin.22_951</t>
  </si>
  <si>
    <t>2-C20-8_mwp_bin.22_952</t>
  </si>
  <si>
    <t>2-C20-8_mwp_bin.22_953</t>
  </si>
  <si>
    <t>2-C20-8_mwp_bin.22_954</t>
  </si>
  <si>
    <t>2-C20-8_mwp_bin.22_955</t>
  </si>
  <si>
    <t>2-C20-8_mwp_bin.22_956</t>
  </si>
  <si>
    <t>2-C20-8_mwp_bin.22_957</t>
  </si>
  <si>
    <t>2-C20-8_mwp_bin.22_958</t>
  </si>
  <si>
    <t>2-C20-8_mwp_bin.22_959</t>
  </si>
  <si>
    <t>2-C20-8_mwp_bin.22_960</t>
  </si>
  <si>
    <t>2-C20-8_mwp_bin.22_961</t>
  </si>
  <si>
    <t>2-C20-8_mwp_bin.22_962</t>
  </si>
  <si>
    <t>2-C20-8_mwp_bin.22_963</t>
  </si>
  <si>
    <t>2-C20-8_mwp_bin.22_964</t>
  </si>
  <si>
    <t>2-C20-8_mwp_bin.22_965</t>
  </si>
  <si>
    <t>2-C20-8_mwp_bin.22_966</t>
  </si>
  <si>
    <t>2-C20-8_mwp_bin.22_967</t>
  </si>
  <si>
    <t>2-C20-8_mwp_bin.22_968</t>
  </si>
  <si>
    <t>2-C20-8_mwp_bin.22_969</t>
  </si>
  <si>
    <t>2-C20-8_mwp_bin.22_970</t>
  </si>
  <si>
    <t>2-C20-8_mwp_bin.22_971</t>
  </si>
  <si>
    <t>2-C20-8_mwp_bin.22_972</t>
  </si>
  <si>
    <t>2-C20-8_mwp_bin.22_973</t>
  </si>
  <si>
    <t>2-C20-8_mwp_bin.22_974</t>
  </si>
  <si>
    <t>2-C20-8_mwp_bin.22_975</t>
  </si>
  <si>
    <t>2-C20-8_mwp_bin.22_976</t>
  </si>
  <si>
    <t>2-C20-8_mwp_bin.22_977</t>
  </si>
  <si>
    <t>2-C20-8_mwp_bin.22_978</t>
  </si>
  <si>
    <t>2-C20-8_mwp_bin.22_979</t>
  </si>
  <si>
    <t>2-C20-8_mwp_bin.22_980</t>
  </si>
  <si>
    <t>2-C20-8_mwp_bin.22_981</t>
  </si>
  <si>
    <t>2-C20-8_mwp_bin.22_982</t>
  </si>
  <si>
    <t>2-C20-8_mwp_bin.22_983</t>
  </si>
  <si>
    <t>2-C20-8_mwp_bin.22_984</t>
  </si>
  <si>
    <t>2-C20-8_mwp_bin.22_985</t>
  </si>
  <si>
    <t>2-C20-8_mwp_bin.22_986</t>
  </si>
  <si>
    <t>2-C20-8_mwp_bin.22_987</t>
  </si>
  <si>
    <t>2-C20-8_mwp_bin.22_988</t>
  </si>
  <si>
    <t>2-C20-8_mwp_bin.22_989</t>
  </si>
  <si>
    <t>2-C20-8_mwp_bin.22_990</t>
  </si>
  <si>
    <t>2-C20-8_mwp_bin.22_991</t>
  </si>
  <si>
    <t>2-C20-8_mwp_bin.22_992</t>
  </si>
  <si>
    <t>2-C20-8_mwp_bin.22_993</t>
  </si>
  <si>
    <t>2-C20-8_mwp_bin.22_994</t>
  </si>
  <si>
    <t>2-C20-8_mwp_bin.22_995</t>
  </si>
  <si>
    <t>2-C20-8_mwp_bin.22_996</t>
  </si>
  <si>
    <t>2-C20-8_mwp_bin.22_997</t>
  </si>
  <si>
    <t>2-C20-8_mwp_bin.22_998</t>
  </si>
  <si>
    <t>2-C20-8_mwp_bin.22_999</t>
  </si>
  <si>
    <t>2-C20-8_mwp_bin.22_1000</t>
  </si>
  <si>
    <t>2-C20-8_mwp_bin.22_1001</t>
  </si>
  <si>
    <t>2-C20-8_mwp_bin.22_1002</t>
  </si>
  <si>
    <t>2-C20-8_mwp_bin.22_1003</t>
  </si>
  <si>
    <t>2-C20-8_mwp_bin.22_1004</t>
  </si>
  <si>
    <t>2-C20-8_mwp_bin.22_1005</t>
  </si>
  <si>
    <t>2-C20-8_mwp_bin.22_1006</t>
  </si>
  <si>
    <t>2-C20-8_mwp_bin.22_1007</t>
  </si>
  <si>
    <t>2-C20-8_mwp_bin.22_1008</t>
  </si>
  <si>
    <t>2-C20-8_mwp_bin.22_1009</t>
  </si>
  <si>
    <t>2-C20-8_mwp_bin.22_1010</t>
  </si>
  <si>
    <t>2-C20-8_mwp_bin.22_1011</t>
  </si>
  <si>
    <t>2-C20-8_mwp_bin.22_1012</t>
  </si>
  <si>
    <t>2-C20-8_mwp_bin.22_1013</t>
  </si>
  <si>
    <t>2-C20-8_mwp_bin.22_1014</t>
  </si>
  <si>
    <t>2-C20-8_mwp_bin.22_1015</t>
  </si>
  <si>
    <t>2-C20-8_mwp_bin.22_1016</t>
  </si>
  <si>
    <t>2-C20-8_mwp_bin.22_1017</t>
  </si>
  <si>
    <t>2-C20-8_mwp_bin.22_1018</t>
  </si>
  <si>
    <t>2-C20-8_mwp_bin.22_1019</t>
  </si>
  <si>
    <t>2-C20-8_mwp_bin.22_1020</t>
  </si>
  <si>
    <t>2-C20-8_mwp_bin.22_1021</t>
  </si>
  <si>
    <t>2-C20-8_mwp_bin.22_1022</t>
  </si>
  <si>
    <t>2-C20-8_mwp_bin.22_1023</t>
  </si>
  <si>
    <t>2-C20-8_mwp_bin.22_1024</t>
  </si>
  <si>
    <t>2-C20-8_mwp_bin.22_1025</t>
  </si>
  <si>
    <t>2-C20-8_mwp_bin.22_1026</t>
  </si>
  <si>
    <t>2-C20-8_mwp_bin.22_1027</t>
  </si>
  <si>
    <t>2-C20-8_mwp_bin.22_1028</t>
  </si>
  <si>
    <t>2-C20-8_mwp_bin.22_1029</t>
  </si>
  <si>
    <t>2-C20-8_mwp_bin.22_1030</t>
  </si>
  <si>
    <t>2-C20-8_mwp_bin.22_1031</t>
  </si>
  <si>
    <t>2-C20-8_mwp_bin.22_1032</t>
  </si>
  <si>
    <t>2-C20-8_mwp_bin.22_1033</t>
  </si>
  <si>
    <t>2-C20-8_mwp_bin.22_1034</t>
  </si>
  <si>
    <t>2-C20-8_mwp_bin.22_1035</t>
  </si>
  <si>
    <t>COG2759</t>
  </si>
  <si>
    <t>2-C20-8_mwp_bin.22_1036</t>
  </si>
  <si>
    <t>2-C20-8_mwp_bin.22_1037</t>
  </si>
  <si>
    <t>2-C20-8_mwp_bin.22_1038</t>
  </si>
  <si>
    <t>2-C20-8_mwp_bin.22_1039</t>
  </si>
  <si>
    <t>2-C20-8_mwp_bin.22_1040</t>
  </si>
  <si>
    <t>COG2250</t>
  </si>
  <si>
    <t>2-C20-8_mwp_bin.22_1041</t>
  </si>
  <si>
    <t>2-C20-8_mwp_bin.22_1042</t>
  </si>
  <si>
    <t>2-C20-8_mwp_bin.22_1043</t>
  </si>
  <si>
    <t>2-C20-8_mwp_bin.22_1044</t>
  </si>
  <si>
    <t>2-C20-8_mwp_bin.22_1045</t>
  </si>
  <si>
    <t>2-C20-8_mwp_bin.22_1046</t>
  </si>
  <si>
    <t>2-C20-8_mwp_bin.22_1047</t>
  </si>
  <si>
    <t>2-C20-8_mwp_bin.22_1048</t>
  </si>
  <si>
    <t>2-C20-8_mwp_bin.22_1049</t>
  </si>
  <si>
    <t>2-C20-8_mwp_bin.22_1050</t>
  </si>
  <si>
    <t>2-C20-8_mwp_bin.22_1051</t>
  </si>
  <si>
    <t>2-C20-8_mwp_bin.22_1052</t>
  </si>
  <si>
    <t>2-C20-8_mwp_bin.22_1053</t>
  </si>
  <si>
    <t>2-C20-8_mwp_bin.22_1054</t>
  </si>
  <si>
    <t>2-C20-8_mwp_bin.22_1055</t>
  </si>
  <si>
    <t>2-C20-8_mwp_bin.22_1056</t>
  </si>
  <si>
    <t>2-C20-8_mwp_bin.22_1057</t>
  </si>
  <si>
    <t>2-C20-8_mwp_bin.22_1058</t>
  </si>
  <si>
    <t>2-C20-8_mwp_bin.22_1059</t>
  </si>
  <si>
    <t>2-C20-8_mwp_bin.22_1060</t>
  </si>
  <si>
    <t>2-C20-8_mwp_bin.22_1061</t>
  </si>
  <si>
    <t>2-C20-8_mwp_bin.22_1062</t>
  </si>
  <si>
    <t>2-C20-8_mwp_bin.22_1063</t>
  </si>
  <si>
    <t>2-C20-8_mwp_bin.22_1064</t>
  </si>
  <si>
    <t>2-C20-8_mwp_bin.22_1065</t>
  </si>
  <si>
    <t>2-C20-8_mwp_bin.22_1066</t>
  </si>
  <si>
    <t>2-C20-8_mwp_bin.22_1067</t>
  </si>
  <si>
    <t>2-C20-8_mwp_bin.22_1068</t>
  </si>
  <si>
    <t>2-C20-8_mwp_bin.22_1069</t>
  </si>
  <si>
    <t>2-C20-8_mwp_bin.22_1070</t>
  </si>
  <si>
    <t>2-C20-8_mwp_bin.22_1071</t>
  </si>
  <si>
    <t>2-C20-8_mwp_bin.22_1072</t>
  </si>
  <si>
    <t>2-C20-8_mwp_bin.22_1073</t>
  </si>
  <si>
    <t>2-C20-8_mwp_bin.22_1074</t>
  </si>
  <si>
    <t>2-C20-8_mwp_bin.22_1075</t>
  </si>
  <si>
    <t>2-C20-8_mwp_bin.22_1076</t>
  </si>
  <si>
    <t>2-C20-8_mwp_bin.22_1077</t>
  </si>
  <si>
    <t>2-C20-8_mwp_bin.22_1078</t>
  </si>
  <si>
    <t>2-C20-8_mwp_bin.22_1079</t>
  </si>
  <si>
    <t>2-C20-8_mwp_bin.22_1080</t>
  </si>
  <si>
    <t>2-C20-8_mwp_bin.22_1081</t>
  </si>
  <si>
    <t>2-C20-8_mwp_bin.22_1082</t>
  </si>
  <si>
    <t>2-C20-8_mwp_bin.22_1083</t>
  </si>
  <si>
    <t>2-C20-8_mwp_bin.22_1084</t>
  </si>
  <si>
    <t>2-C20-8_mwp_bin.22_1085</t>
  </si>
  <si>
    <t>2-C20-8_mwp_bin.22_1086</t>
  </si>
  <si>
    <t>2-C20-8_mwp_bin.22_1087</t>
  </si>
  <si>
    <t>2-C20-8_mwp_bin.22_1088</t>
  </si>
  <si>
    <t>2-C20-8_mwp_bin.22_1089</t>
  </si>
  <si>
    <t>2-C20-8_mwp_bin.22_1090</t>
  </si>
  <si>
    <t>2-C20-8_mwp_bin.22_1091</t>
  </si>
  <si>
    <t>2-C20-8_mwp_bin.22_1092</t>
  </si>
  <si>
    <t>2-C20-8_mwp_bin.22_1093</t>
  </si>
  <si>
    <t>2-C20-8_mwp_bin.22_1094</t>
  </si>
  <si>
    <t>2-C20-8_mwp_bin.22_1095</t>
  </si>
  <si>
    <t>2-C20-8_mwp_bin.22_1096</t>
  </si>
  <si>
    <t>2-C20-8_mwp_bin.22_1097</t>
  </si>
  <si>
    <t>2-C20-8_mwp_bin.22_1098</t>
  </si>
  <si>
    <t>2-C20-8_mwp_bin.22_1099</t>
  </si>
  <si>
    <t>2-C20-8_mwp_bin.22_1100</t>
  </si>
  <si>
    <t>2-C20-8_mwp_bin.22_1101</t>
  </si>
  <si>
    <t>2-C20-8_mwp_bin.22_1102</t>
  </si>
  <si>
    <t>2-C20-8_mwp_bin.22_1103</t>
  </si>
  <si>
    <t>2-C20-8_mwp_bin.22_1104</t>
  </si>
  <si>
    <t>2-C20-8_mwp_bin.22_1105</t>
  </si>
  <si>
    <t>2-C20-8_mwp_bin.22_1106</t>
  </si>
  <si>
    <t>2-C20-8_mwp_bin.22_1107</t>
  </si>
  <si>
    <t>2-C20-8_mwp_bin.22_1108</t>
  </si>
  <si>
    <t>2-C20-8_mwp_bin.22_1109</t>
  </si>
  <si>
    <t>2-C20-8_mwp_bin.22_1110</t>
  </si>
  <si>
    <t>2-C20-8_mwp_bin.22_1111</t>
  </si>
  <si>
    <t>2-C20-8_mwp_bin.22_1112</t>
  </si>
  <si>
    <t>2-C20-8_mwp_bin.22_1113</t>
  </si>
  <si>
    <t>2-C20-8_mwp_bin.22_1114</t>
  </si>
  <si>
    <t>2-C20-8_mwp_bin.22_1115</t>
  </si>
  <si>
    <t>Hydrogenase 3 maturation protease</t>
  </si>
  <si>
    <t>2-C20-8_mwp_bin.22_1116</t>
  </si>
  <si>
    <t>2-C20-8_mwp_bin.22_1117</t>
  </si>
  <si>
    <t>2-C20-8_mwp_bin.22_1118</t>
  </si>
  <si>
    <t>2-C20-8_mwp_bin.22_1119</t>
  </si>
  <si>
    <t>2-C20-8_mwp_bin.22_1120</t>
  </si>
  <si>
    <t>2-C20-8_mwp_bin.22_1121</t>
  </si>
  <si>
    <t>2-C20-8_mwp_bin.22_1122</t>
  </si>
  <si>
    <t>2-C20-8_mwp_bin.22_1123</t>
  </si>
  <si>
    <t>2-C20-8_mwp_bin.22_1124</t>
  </si>
  <si>
    <t>2-C20-8_mwp_bin.22_1125</t>
  </si>
  <si>
    <t>2-C20-8_mwp_bin.22_1126</t>
  </si>
  <si>
    <t>2-C20-8_mwp_bin.22_1127</t>
  </si>
  <si>
    <t>2-C20-8_mwp_bin.22_1128</t>
  </si>
  <si>
    <t>2-C20-8_mwp_bin.22_1129</t>
  </si>
  <si>
    <t>2-C20-8_mwp_bin.22_1130</t>
  </si>
  <si>
    <t>2-C20-8_mwp_bin.22_1131</t>
  </si>
  <si>
    <t>2-C20-8_mwp_bin.22_1132</t>
  </si>
  <si>
    <t>2-C20-8_mwp_bin.22_1133</t>
  </si>
  <si>
    <t>K03752</t>
  </si>
  <si>
    <t>COG0746</t>
  </si>
  <si>
    <t>2-C20-8_mwp_bin.22_1134</t>
  </si>
  <si>
    <t>K02379</t>
  </si>
  <si>
    <t>COG1526</t>
  </si>
  <si>
    <t>2-C20-8_mwp_bin.22_1135</t>
  </si>
  <si>
    <t>NOG12336</t>
  </si>
  <si>
    <t>2-C20-8_mwp_bin.22_1136</t>
  </si>
  <si>
    <t>K04652</t>
  </si>
  <si>
    <t>COG0378</t>
  </si>
  <si>
    <t>2-C20-8_mwp_bin.22_1137</t>
  </si>
  <si>
    <t>hydrogenase maturation protein HypF</t>
  </si>
  <si>
    <t>2-C20-8_mwp_bin.22_1138</t>
  </si>
  <si>
    <t>hydrogenase assembly chaperone HypC/HupF</t>
  </si>
  <si>
    <t>2-C20-8_mwp_bin.22_1139</t>
  </si>
  <si>
    <t>2-C20-8_mwp_bin.22_1140</t>
  </si>
  <si>
    <t>2-C20-8_mwp_bin.22_1141</t>
  </si>
  <si>
    <t>2-C20-8_mwp_bin.22_1142</t>
  </si>
  <si>
    <t>2-C20-8_mwp_bin.22_1143</t>
  </si>
  <si>
    <t>2-C20-8_mwp_bin.22_1144</t>
  </si>
  <si>
    <t>2-C20-8_mwp_bin.22_1145</t>
  </si>
  <si>
    <t>2-C20-8_mwp_bin.22_1146</t>
  </si>
  <si>
    <t>2-C20-8_mwp_bin.22_1147</t>
  </si>
  <si>
    <t>2-C20-8_mwp_bin.22_1148</t>
  </si>
  <si>
    <t>2-C20-8_mwp_bin.22_1149</t>
  </si>
  <si>
    <t>2-C20-8_mwp_bin.22_1150</t>
  </si>
  <si>
    <t>2-C20-8_mwp_bin.22_1151</t>
  </si>
  <si>
    <t>2-C20-8_mwp_bin.22_1152</t>
  </si>
  <si>
    <t>2-C20-8_mwp_bin.22_1153</t>
  </si>
  <si>
    <t>2-C20-8_mwp_bin.22_1154</t>
  </si>
  <si>
    <t>2-C20-8_mwp_bin.22_1155</t>
  </si>
  <si>
    <t>2-C20-8_mwp_bin.22_1156</t>
  </si>
  <si>
    <t>2-C20-8_mwp_bin.22_1157</t>
  </si>
  <si>
    <t>2-C20-8_mwp_bin.22_1158</t>
  </si>
  <si>
    <t>2-C20-8_mwp_bin.22_1159</t>
  </si>
  <si>
    <t>2-C20-8_mwp_bin.22_1160</t>
  </si>
  <si>
    <t>2-C20-8_mwp_bin.22_1161</t>
  </si>
  <si>
    <t>2-C20-8_mwp_bin.22_1162</t>
  </si>
  <si>
    <t>2-C20-8_mwp_bin.22_1163</t>
  </si>
  <si>
    <t>2-C20-8_mwp_bin.22_1164</t>
  </si>
  <si>
    <t>2-C20-8_mwp_bin.22_1165</t>
  </si>
  <si>
    <t>2-C20-8_mwp_bin.22_1166</t>
  </si>
  <si>
    <t>2-C20-8_mwp_bin.22_1167</t>
  </si>
  <si>
    <t>2-C20-8_mwp_bin.22_1168</t>
  </si>
  <si>
    <t>2-C20-8_mwp_bin.22_1169</t>
  </si>
  <si>
    <t>2-C20-8_mwp_bin.22_1170</t>
  </si>
  <si>
    <t>2-C20-8_mwp_bin.22_1171</t>
  </si>
  <si>
    <t>2-C20-8_mwp_bin.22_1172</t>
  </si>
  <si>
    <t>2-C20-8_mwp_bin.22_1173</t>
  </si>
  <si>
    <t>2-C20-8_mwp_bin.22_1174</t>
  </si>
  <si>
    <t>2-C20-8_mwp_bin.22_1175</t>
  </si>
  <si>
    <t>2-C20-8_mwp_bin.22_1176</t>
  </si>
  <si>
    <t>2-C20-8_mwp_bin.22_1177</t>
  </si>
  <si>
    <t>2-C20-8_mwp_bin.22_1178</t>
  </si>
  <si>
    <t>2-C20-8_mwp_bin.22_1179</t>
  </si>
  <si>
    <t>2-C20-8_mwp_bin.22_1180</t>
  </si>
  <si>
    <t>COG2109</t>
  </si>
  <si>
    <t>cob(I)alamin adenosyltransferase</t>
  </si>
  <si>
    <t>2-C20-8_mwp_bin.22_1181</t>
  </si>
  <si>
    <t>2-C20-8_mwp_bin.22_1182</t>
  </si>
  <si>
    <t>K06898</t>
  </si>
  <si>
    <t>COG1691</t>
  </si>
  <si>
    <t>1-(5-phosphoribosyl)-5-amino-4-imidazole-carboxylate (AIR) carboxylase</t>
  </si>
  <si>
    <t>2-C20-8_mwp_bin.22_1183</t>
  </si>
  <si>
    <t>K09121</t>
  </si>
  <si>
    <t>COG1641</t>
  </si>
  <si>
    <t>2-C20-8_mwp_bin.22_1184</t>
  </si>
  <si>
    <t>2-C20-8_mwp_bin.22_1185</t>
  </si>
  <si>
    <t>COG0432</t>
  </si>
  <si>
    <t>2-C20-8_mwp_bin.22_1186</t>
  </si>
  <si>
    <t>2-C20-8_mwp_bin.22_1187</t>
  </si>
  <si>
    <t>2-C20-8_mwp_bin.22_1188</t>
  </si>
  <si>
    <t>2-C20-8_mwp_bin.22_1189</t>
  </si>
  <si>
    <t>2-C20-8_mwp_bin.22_1190</t>
  </si>
  <si>
    <t>2-C20-8_mwp_bin.22_1191</t>
  </si>
  <si>
    <t>2-C20-8_mwp_bin.22_1192</t>
  </si>
  <si>
    <t>2-C20-8_mwp_bin.22_1193</t>
  </si>
  <si>
    <t>2-C20-8_mwp_bin.22_1194</t>
  </si>
  <si>
    <t>2-C20-8_mwp_bin.22_1195</t>
  </si>
  <si>
    <t>2-C20-8_mwp_bin.22_1196</t>
  </si>
  <si>
    <t>2-C20-8_mwp_bin.22_1197</t>
  </si>
  <si>
    <t>2-C20-8_mwp_bin.22_1198</t>
  </si>
  <si>
    <t>2-C20-8_mwp_bin.22_1199</t>
  </si>
  <si>
    <t>2-C20-8_mwp_bin.22_1200</t>
  </si>
  <si>
    <t>2-C20-8_mwp_bin.22_1201</t>
  </si>
  <si>
    <t>2-C20-8_mwp_bin.22_1202</t>
  </si>
  <si>
    <t>2-C20-8_mwp_bin.22_1203</t>
  </si>
  <si>
    <t>2-C20-8_mwp_bin.22_1204</t>
  </si>
  <si>
    <t>2-C20-8_mwp_bin.22_1205</t>
  </si>
  <si>
    <t>2-C20-8_mwp_bin.22_1206</t>
  </si>
  <si>
    <t>2-C20-8_mwp_bin.22_1207</t>
  </si>
  <si>
    <t>2-C20-8_mwp_bin.22_1208</t>
  </si>
  <si>
    <t>2-C20-8_mwp_bin.22_1209</t>
  </si>
  <si>
    <t>2-C20-8_mwp_bin.22_1210</t>
  </si>
  <si>
    <t>2-C20-8_mwp_bin.22_1211</t>
  </si>
  <si>
    <t>2-C20-8_mwp_bin.22_1212</t>
  </si>
  <si>
    <t>2-C20-8_mwp_bin.22_1213</t>
  </si>
  <si>
    <t>2-C20-8_mwp_bin.22_1214</t>
  </si>
  <si>
    <t>2-C20-8_mwp_bin.22_1215</t>
  </si>
  <si>
    <t>2-C20-8_mwp_bin.22_1216</t>
  </si>
  <si>
    <t>2-C20-8_mwp_bin.22_1217</t>
  </si>
  <si>
    <t>2-C20-8_mwp_bin.22_1218</t>
  </si>
  <si>
    <t>2-C20-8_mwp_bin.22_1219</t>
  </si>
  <si>
    <t>2-C20-8_mwp_bin.22_1220</t>
  </si>
  <si>
    <t>2-C20-8_mwp_bin.22_1221</t>
  </si>
  <si>
    <t>2-C20-8_mwp_bin.22_1222</t>
  </si>
  <si>
    <t>2-C20-8_mwp_bin.22_1223</t>
  </si>
  <si>
    <t>2-C20-8_mwp_bin.22_1224</t>
  </si>
  <si>
    <t>2-C20-8_mwp_bin.22_1225</t>
  </si>
  <si>
    <t>2-C20-8_mwp_bin.22_1226</t>
  </si>
  <si>
    <t>2-C20-8_mwp_bin.22_1227</t>
  </si>
  <si>
    <t>2-C20-8_mwp_bin.22_1228</t>
  </si>
  <si>
    <t>2-C20-8_mwp_bin.22_1229</t>
  </si>
  <si>
    <t>2-C20-8_mwp_bin.22_1230</t>
  </si>
  <si>
    <t>2-C20-8_mwp_bin.22_1231</t>
  </si>
  <si>
    <t>2-C20-8_mwp_bin.22_1232</t>
  </si>
  <si>
    <t>2-C20-8_mwp_bin.22_1233</t>
  </si>
  <si>
    <t>2-C20-8_mwp_bin.22_1234</t>
  </si>
  <si>
    <t>2-C20-8_mwp_bin.22_1235</t>
  </si>
  <si>
    <t>2-C20-8_mwp_bin.22_1236</t>
  </si>
  <si>
    <t>2-C20-8_mwp_bin.22_1237</t>
  </si>
  <si>
    <t>2-C20-8_mwp_bin.22_1238</t>
  </si>
  <si>
    <t>Sodium-driven multidrug efflux pump protein</t>
  </si>
  <si>
    <t>2-C20-8_mwp_bin.22_1239</t>
  </si>
  <si>
    <t>2-C20-8_mwp_bin.22_1240</t>
  </si>
  <si>
    <t>2-C20-8_mwp_bin.22_1241</t>
  </si>
  <si>
    <t>2-C20-8_mwp_bin.22_1242</t>
  </si>
  <si>
    <t>2-C20-8_mwp_bin.22_1243</t>
  </si>
  <si>
    <t>2-C20-8_mwp_bin.22_1244</t>
  </si>
  <si>
    <t>2-C20-8_mwp_bin.22_1245</t>
  </si>
  <si>
    <t>2-C20-8_mwp_bin.22_1246</t>
  </si>
  <si>
    <t>2-C20-8_mwp_bin.22_1247</t>
  </si>
  <si>
    <t>2-C20-8_mwp_bin.22_1248</t>
  </si>
  <si>
    <t>2-C20-8_mwp_bin.22_1249</t>
  </si>
  <si>
    <t>2-C20-8_mwp_bin.22_1250</t>
  </si>
  <si>
    <t>2-C20-8_mwp_bin.22_1251</t>
  </si>
  <si>
    <t>2-C20-8_mwp_bin.22_1252</t>
  </si>
  <si>
    <t>2-C20-8_mwp_bin.22_1253</t>
  </si>
  <si>
    <t>2-C20-8_mwp_bin.22_1254</t>
  </si>
  <si>
    <t>2-C20-8_mwp_bin.22_1255</t>
  </si>
  <si>
    <t>2-C20-8_mwp_bin.22_1256</t>
  </si>
  <si>
    <t>2-C20-8_mwp_bin.22_1257</t>
  </si>
  <si>
    <t>2-C20-8_mwp_bin.22_1258</t>
  </si>
  <si>
    <t>2-C20-8_mwp_bin.22_1259</t>
  </si>
  <si>
    <t>2-C20-8_mwp_bin.22_1260</t>
  </si>
  <si>
    <t>2-C20-8_mwp_bin.22_1261</t>
  </si>
  <si>
    <t>2-C20-8_mwp_bin.22_1262</t>
  </si>
  <si>
    <t>2-C20-8_mwp_bin.22_1263</t>
  </si>
  <si>
    <t>2-C20-8_mwp_bin.22_1264</t>
  </si>
  <si>
    <t>2-C20-8_mwp_bin.22_1265</t>
  </si>
  <si>
    <t>2-C20-8_mwp_bin.22_1266</t>
  </si>
  <si>
    <t>2-C20-8_mwp_bin.22_1267</t>
  </si>
  <si>
    <t>2-C20-8_mwp_bin.22_1268</t>
  </si>
  <si>
    <t>2-C20-8_mwp_bin.22_1269</t>
  </si>
  <si>
    <t>2-C20-8_mwp_bin.22_1270</t>
  </si>
  <si>
    <t>2-C20-8_mwp_bin.22_1271</t>
  </si>
  <si>
    <t>2-C20-8_mwp_bin.22_1272</t>
  </si>
  <si>
    <t>2-C20-8_mwp_bin.22_1273</t>
  </si>
  <si>
    <t>2-C20-8_mwp_bin.22_1274</t>
  </si>
  <si>
    <t>2-C20-8_mwp_bin.22_1275</t>
  </si>
  <si>
    <t>2-C20-8_mwp_bin.22_1276</t>
  </si>
  <si>
    <t>2-C20-8_mwp_bin.22_1277</t>
  </si>
  <si>
    <t>2-C20-8_mwp_bin.22_1278</t>
  </si>
  <si>
    <t>2-C20-8_mwp_bin.22_1279</t>
  </si>
  <si>
    <t>2-C20-8_mwp_bin.22_1280</t>
  </si>
  <si>
    <t>2-C20-8_mwp_bin.22_1281</t>
  </si>
  <si>
    <t>2-C20-8_mwp_bin.22_1282</t>
  </si>
  <si>
    <t>2-C20-8_mwp_bin.22_1283</t>
  </si>
  <si>
    <t>2-C20-8_mwp_bin.22_1284</t>
  </si>
  <si>
    <t>2-C20-8_mwp_bin.22_1285</t>
  </si>
  <si>
    <t>2-C20-8_mwp_bin.22_1286</t>
  </si>
  <si>
    <t>2-C20-8_mwp_bin.22_1287</t>
  </si>
  <si>
    <t>2-C20-8_mwp_bin.22_1288</t>
  </si>
  <si>
    <t>2-C20-8_mwp_bin.22_1289</t>
  </si>
  <si>
    <t>2-C20-8_mwp_bin.22_1290</t>
  </si>
  <si>
    <t>2-C20-8_mwp_bin.22_1291</t>
  </si>
  <si>
    <t>2-C20-8_mwp_bin.22_1292</t>
  </si>
  <si>
    <t>2-C20-8_mwp_bin.22_1293</t>
  </si>
  <si>
    <t>2-C20-8_mwp_bin.22_1294</t>
  </si>
  <si>
    <t>2-C20-8_mwp_bin.22_1295</t>
  </si>
  <si>
    <t>2-C20-8_mwp_bin.22_1296</t>
  </si>
  <si>
    <t>2-C20-8_mwp_bin.22_1297</t>
  </si>
  <si>
    <t>2-C20-8_mwp_bin.22_1298</t>
  </si>
  <si>
    <t>2-C20-8_mwp_bin.22_1299</t>
  </si>
  <si>
    <t>2-C20-8_mwp_bin.22_1300</t>
  </si>
  <si>
    <t>2-C20-8_mwp_bin.22_1301</t>
  </si>
  <si>
    <t>2-C20-8_mwp_bin.22_1302</t>
  </si>
  <si>
    <t>2-C20-8_mwp_bin.22_1303</t>
  </si>
  <si>
    <t>2-C20-8_mwp_bin.22_1304</t>
  </si>
  <si>
    <t>2-C20-8_mwp_bin.22_1305</t>
  </si>
  <si>
    <t>2-C20-8_mwp_bin.22_1306</t>
  </si>
  <si>
    <t>2-C20-8_mwp_bin.22_1307</t>
  </si>
  <si>
    <t>2-C20-8_mwp_bin.22_1308</t>
  </si>
  <si>
    <t>2-C20-8_mwp_bin.22_1309</t>
  </si>
  <si>
    <t>2-C20-8_mwp_bin.22_1310</t>
  </si>
  <si>
    <t>2-C20-8_mwp_bin.22_1311</t>
  </si>
  <si>
    <t>2-C20-8_mwp_bin.22_1312</t>
  </si>
  <si>
    <t>2-C20-8_mwp_bin.22_1313</t>
  </si>
  <si>
    <t>2-C20-8_mwp_bin.22_1314</t>
  </si>
  <si>
    <t>2-C20-8_mwp_bin.22_1315</t>
  </si>
  <si>
    <t>2-C20-8_mwp_bin.22_1316</t>
  </si>
  <si>
    <t>2-C20-8_mwp_bin.22_1317</t>
  </si>
  <si>
    <t>2-C20-8_mwp_bin.22_1318</t>
  </si>
  <si>
    <t>2-C20-8_mwp_bin.22_1319</t>
  </si>
  <si>
    <t>2-C20-8_mwp_bin.22_1320</t>
  </si>
  <si>
    <t>2-C20-8_mwp_bin.22_1321</t>
  </si>
  <si>
    <t>2-C20-8_mwp_bin.22_1322</t>
  </si>
  <si>
    <t>2-C20-8_mwp_bin.22_1323</t>
  </si>
  <si>
    <t>2-C20-8_mwp_bin.22_1324</t>
  </si>
  <si>
    <t>2-C20-8_mwp_bin.22_1325</t>
  </si>
  <si>
    <t>2-C20-8_mwp_bin.22_1326</t>
  </si>
  <si>
    <t>2-C20-8_mwp_bin.22_1327</t>
  </si>
  <si>
    <t>2-C20-8_mwp_bin.22_1328</t>
  </si>
  <si>
    <t>2-C20-8_mwp_bin.22_1329</t>
  </si>
  <si>
    <t>2-C20-8_mwp_bin.22_1330</t>
  </si>
  <si>
    <t>2-C20-8_mwp_bin.22_1331</t>
  </si>
  <si>
    <t>2-C20-8_mwp_bin.22_1332</t>
  </si>
  <si>
    <t>2-C20-8_mwp_bin.22_1333</t>
  </si>
  <si>
    <t>2-C20-8_mwp_bin.22_1334</t>
  </si>
  <si>
    <t>2-C20-8_mwp_bin.22_1335</t>
  </si>
  <si>
    <t>2-C20-8_mwp_bin.22_1336</t>
  </si>
  <si>
    <t>2-C20-8_mwp_bin.22_1337</t>
  </si>
  <si>
    <t>2-C20-8_mwp_bin.22_1338</t>
  </si>
  <si>
    <t>2-C20-8_mwp_bin.22_1339</t>
  </si>
  <si>
    <t>2-C20-8_mwp_bin.22_1340</t>
  </si>
  <si>
    <t>2-C20-8_mwp_bin.22_1341</t>
  </si>
  <si>
    <t>2-C20-8_mwp_bin.22_1342</t>
  </si>
  <si>
    <t>2-C20-8_mwp_bin.22_1343</t>
  </si>
  <si>
    <t>2-C20-8_mwp_bin.22_1344</t>
  </si>
  <si>
    <t>2-C20-8_mwp_bin.22_1345</t>
  </si>
  <si>
    <t>2-C20-8_mwp_bin.22_1346</t>
  </si>
  <si>
    <t>2-C20-8_mwp_bin.22_1347</t>
  </si>
  <si>
    <t>2-C20-8_mwp_bin.22_1348</t>
  </si>
  <si>
    <t>2-C20-8_mwp_bin.22_1349</t>
  </si>
  <si>
    <t>2-C20-8_mwp_bin.22_1350</t>
  </si>
  <si>
    <t>2-C20-8_mwp_bin.22_1351</t>
  </si>
  <si>
    <t>2-C20-8_mwp_bin.22_1352</t>
  </si>
  <si>
    <t>2-C20-8_mwp_bin.22_1353</t>
  </si>
  <si>
    <t>2-C20-8_mwp_bin.22_1354</t>
  </si>
  <si>
    <t>2-C20-8_mwp_bin.22_1355</t>
  </si>
  <si>
    <t>2-C20-8_mwp_bin.22_1356</t>
  </si>
  <si>
    <t>2-C20-8_mwp_bin.22_1357</t>
  </si>
  <si>
    <t>2-C20-8_mwp_bin.22_1358</t>
  </si>
  <si>
    <t>2-C20-8_mwp_bin.22_1359</t>
  </si>
  <si>
    <t>2-C20-8_mwp_bin.22_1360</t>
  </si>
  <si>
    <t>COG2812</t>
  </si>
  <si>
    <t>2-C20-8_mwp_bin.22_1361</t>
  </si>
  <si>
    <t>K00943</t>
  </si>
  <si>
    <t>COG0125</t>
  </si>
  <si>
    <t>2-C20-8_mwp_bin.22_1362</t>
  </si>
  <si>
    <t>2-C20-8_mwp_bin.22_1363</t>
  </si>
  <si>
    <t>COG1105</t>
  </si>
  <si>
    <t>2-C20-8_mwp_bin.22_1364</t>
  </si>
  <si>
    <t>COG0705</t>
  </si>
  <si>
    <t>2-C20-8_mwp_bin.22_1365</t>
  </si>
  <si>
    <t>K01791</t>
  </si>
  <si>
    <t>COG0381</t>
  </si>
  <si>
    <t>2-C20-8_mwp_bin.22_1366</t>
  </si>
  <si>
    <t>K01493</t>
  </si>
  <si>
    <t>COG2131</t>
  </si>
  <si>
    <t>2-C20-8_mwp_bin.22_1367</t>
  </si>
  <si>
    <t>K00761</t>
  </si>
  <si>
    <t>2-C20-8_mwp_bin.22_1368</t>
  </si>
  <si>
    <t>2-C20-8_mwp_bin.22_1369</t>
  </si>
  <si>
    <t>2-C20-8_mwp_bin.22_1370</t>
  </si>
  <si>
    <t>2-C20-8_mwp_bin.22_1371</t>
  </si>
  <si>
    <t>2-C20-8_mwp_bin.22_1372</t>
  </si>
  <si>
    <t>2-C20-8_mwp_bin.22_1373</t>
  </si>
  <si>
    <t>2-C20-8_mwp_bin.22_1374</t>
  </si>
  <si>
    <t>2-C20-8_mwp_bin.22_1375</t>
  </si>
  <si>
    <t>2-C20-8_mwp_bin.22_1376</t>
  </si>
  <si>
    <t>2-C20-8_mwp_bin.22_1377</t>
  </si>
  <si>
    <t>2-C20-8_mwp_bin.22_1378</t>
  </si>
  <si>
    <t>2-C20-8_mwp_bin.22_1379</t>
  </si>
  <si>
    <t>2-C20-8_mwp_bin.22_1380</t>
  </si>
  <si>
    <t>2-C20-8_mwp_bin.22_1381</t>
  </si>
  <si>
    <t>2-C20-8_mwp_bin.22_1382</t>
  </si>
  <si>
    <t>2-C20-8_mwp_bin.22_1383</t>
  </si>
  <si>
    <t>2-C20-8_mwp_bin.22_1384</t>
  </si>
  <si>
    <t>2-C20-8_mwp_bin.22_1385</t>
  </si>
  <si>
    <t>2-C20-8_mwp_bin.22_1386</t>
  </si>
  <si>
    <t>2-C20-8_mwp_bin.22_1387</t>
  </si>
  <si>
    <t>2-C20-8_mwp_bin.22_1388</t>
  </si>
  <si>
    <t>2-C20-8_mwp_bin.22_1389</t>
  </si>
  <si>
    <t>2-C20-8_mwp_bin.22_1390</t>
  </si>
  <si>
    <t>2-C20-8_mwp_bin.22_1391</t>
  </si>
  <si>
    <t>2-C20-8_mwp_bin.22_1392</t>
  </si>
  <si>
    <t>2-C20-8_mwp_bin.22_1393</t>
  </si>
  <si>
    <t>2-C20-8_mwp_bin.22_1394</t>
  </si>
  <si>
    <t>2-C20-8_mwp_bin.22_1395</t>
  </si>
  <si>
    <t>2-C20-8_mwp_bin.22_1396</t>
  </si>
  <si>
    <t>2-C20-8_mwp_bin.22_1397</t>
  </si>
  <si>
    <t>2-C20-8_mwp_bin.22_1398</t>
  </si>
  <si>
    <t>2-C20-8_mwp_bin.22_1399</t>
  </si>
  <si>
    <t>2-C20-8_mwp_bin.22_1400</t>
  </si>
  <si>
    <t>2-C20-8_mwp_bin.22_1401</t>
  </si>
  <si>
    <t>2-C20-8_mwp_bin.22_1402</t>
  </si>
  <si>
    <t>2-C20-8_mwp_bin.22_1403</t>
  </si>
  <si>
    <t>2-C20-8_mwp_bin.22_1404</t>
  </si>
  <si>
    <t>2-C20-8_mwp_bin.22_1405</t>
  </si>
  <si>
    <t>2-C20-8_mwp_bin.22_1406</t>
  </si>
  <si>
    <t>2-C20-8_mwp_bin.22_1407</t>
  </si>
  <si>
    <t>2-C20-8_mwp_bin.22_1408</t>
  </si>
  <si>
    <t>2-C20-8_mwp_bin.22_1409</t>
  </si>
  <si>
    <t>2-C20-8_mwp_bin.22_1410</t>
  </si>
  <si>
    <t>K08681</t>
  </si>
  <si>
    <t>COG0311</t>
  </si>
  <si>
    <t>2-C20-8_mwp_bin.22_1411</t>
  </si>
  <si>
    <t>K06215</t>
  </si>
  <si>
    <t>COG0214</t>
  </si>
  <si>
    <t>2-C20-8_mwp_bin.22_1412</t>
  </si>
  <si>
    <t>2-C20-8_mwp_bin.22_1413</t>
  </si>
  <si>
    <t>2-C20-8_mwp_bin.22_1414</t>
  </si>
  <si>
    <t>COG1144</t>
  </si>
  <si>
    <t>2-C20-8_mwp_bin.22_1415</t>
  </si>
  <si>
    <t>2-C20-8_mwp_bin.22_1416</t>
  </si>
  <si>
    <t>COG0353</t>
  </si>
  <si>
    <t>2-C20-8_mwp_bin.22_1417</t>
  </si>
  <si>
    <t>K09747</t>
  </si>
  <si>
    <t>COG0718</t>
  </si>
  <si>
    <t>2-C20-8_mwp_bin.22_1418</t>
  </si>
  <si>
    <t>2-C20-8_mwp_bin.22_1419</t>
  </si>
  <si>
    <t>2-C20-8_mwp_bin.22_1420</t>
  </si>
  <si>
    <t>K11991</t>
  </si>
  <si>
    <t>COG0590</t>
  </si>
  <si>
    <t>2-C20-8_mwp_bin.22_1421</t>
  </si>
  <si>
    <t>2-C20-8_mwp_bin.22_1422</t>
  </si>
  <si>
    <t>2-C20-8_mwp_bin.22_1423</t>
  </si>
  <si>
    <t>2-C20-8_mwp_bin.22_1424</t>
  </si>
  <si>
    <t>2-C20-8_mwp_bin.22_1425</t>
  </si>
  <si>
    <t>2-C20-8_mwp_bin.22_1426</t>
  </si>
  <si>
    <t>2-C20-8_mwp_bin.22_1427</t>
  </si>
  <si>
    <t>2-C20-8_mwp_bin.22_1428</t>
  </si>
  <si>
    <t>2-C20-8_mwp_bin.22_1429</t>
  </si>
  <si>
    <t>2-C20-8_mwp_bin.22_1430</t>
  </si>
  <si>
    <t>2-C20-8_mwp_bin.22_1431</t>
  </si>
  <si>
    <t>2-C20-8_mwp_bin.22_1432</t>
  </si>
  <si>
    <t>2-C20-8_mwp_bin.22_1433</t>
  </si>
  <si>
    <t>2-C20-8_mwp_bin.22_1434</t>
  </si>
  <si>
    <t>2-C20-8_mwp_bin.22_1435</t>
  </si>
  <si>
    <t>2-C20-8_mwp_bin.22_1436</t>
  </si>
  <si>
    <t>2-C20-8_mwp_bin.22_1437</t>
  </si>
  <si>
    <t>2-C20-8_mwp_bin.22_1438</t>
  </si>
  <si>
    <t>2-C20-8_mwp_bin.22_1439</t>
  </si>
  <si>
    <t>2-C20-8_mwp_bin.22_1440</t>
  </si>
  <si>
    <t>2-C20-8_mwp_bin.22_1441</t>
  </si>
  <si>
    <t>2-C20-8_mwp_bin.22_1442</t>
  </si>
  <si>
    <t>2-C20-8_mwp_bin.22_1443</t>
  </si>
  <si>
    <t>2-C20-8_mwp_bin.22_1444</t>
  </si>
  <si>
    <t>2-C20-8_mwp_bin.22_1445</t>
  </si>
  <si>
    <t>2-C20-8_mwp_bin.22_1446</t>
  </si>
  <si>
    <t>2-C20-8_mwp_bin.22_1447</t>
  </si>
  <si>
    <t>2-C20-8_mwp_bin.22_1448</t>
  </si>
  <si>
    <t>2-C20-8_mwp_bin.22_1449</t>
  </si>
  <si>
    <t>2-C20-8_mwp_bin.22_1450</t>
  </si>
  <si>
    <t>K07533</t>
  </si>
  <si>
    <t>2-C20-8_mwp_bin.22_1451</t>
  </si>
  <si>
    <t>K06987</t>
  </si>
  <si>
    <t>2-C20-8_mwp_bin.22_1452</t>
  </si>
  <si>
    <t>2-C20-8_mwp_bin.22_1453</t>
  </si>
  <si>
    <t>2-C20-8_mwp_bin.22_1454</t>
  </si>
  <si>
    <t>2-C20-8_mwp_bin.22_1455</t>
  </si>
  <si>
    <t>2-C20-8_mwp_bin.22_1456</t>
  </si>
  <si>
    <t>2-C20-8_mwp_bin.22_1457</t>
  </si>
  <si>
    <t>2-C20-8_mwp_bin.22_1458</t>
  </si>
  <si>
    <t>2-C20-8_mwp_bin.22_1459</t>
  </si>
  <si>
    <t>2-C20-8_mwp_bin.22_1460</t>
  </si>
  <si>
    <t>2-C20-8_mwp_bin.22_1461</t>
  </si>
  <si>
    <t>2-C20-8_mwp_bin.22_1462</t>
  </si>
  <si>
    <t>2-C20-8_mwp_bin.22_1463</t>
  </si>
  <si>
    <t>K01892</t>
  </si>
  <si>
    <t>COG0124</t>
  </si>
  <si>
    <t>2-C20-8_mwp_bin.22_1464</t>
  </si>
  <si>
    <t>2-C20-8_mwp_bin.22_1465</t>
  </si>
  <si>
    <t>2-C20-8_mwp_bin.22_1466</t>
  </si>
  <si>
    <t>2-C20-8_mwp_bin.22_1467</t>
  </si>
  <si>
    <t>2-C20-8_mwp_bin.22_1468</t>
  </si>
  <si>
    <t>2-C20-8_mwp_bin.22_1469</t>
  </si>
  <si>
    <t>2-C20-8_mwp_bin.22_1470</t>
  </si>
  <si>
    <t>2-C20-8_mwp_bin.22_1471</t>
  </si>
  <si>
    <t>2-C20-8_mwp_bin.22_1472</t>
  </si>
  <si>
    <t>2-C20-8_mwp_bin.22_1473</t>
  </si>
  <si>
    <t>2-C20-8_mwp_bin.22_1474</t>
  </si>
  <si>
    <t>2-C20-8_mwp_bin.22_1475</t>
  </si>
  <si>
    <t>2-C20-8_mwp_bin.22_1476</t>
  </si>
  <si>
    <t>2-C20-8_mwp_bin.22_1477</t>
  </si>
  <si>
    <t>2-C20-8_mwp_bin.22_1478</t>
  </si>
  <si>
    <t>2-C20-8_mwp_bin.22_1479</t>
  </si>
  <si>
    <t>2-C20-8_mwp_bin.22_1480</t>
  </si>
  <si>
    <t>2-C20-8_mwp_bin.22_1481</t>
  </si>
  <si>
    <t>2-C20-8_mwp_bin.22_1482</t>
  </si>
  <si>
    <t>2-C20-8_mwp_bin.22_1483</t>
  </si>
  <si>
    <t>2-C20-8_mwp_bin.22_1484</t>
  </si>
  <si>
    <t>2-C20-8_mwp_bin.22_1485</t>
  </si>
  <si>
    <t>2-C20-8_mwp_bin.22_1486</t>
  </si>
  <si>
    <t>2-C20-8_mwp_bin.22_1487</t>
  </si>
  <si>
    <t>2-C20-8_mwp_bin.22_1488</t>
  </si>
  <si>
    <t>2-C20-8_mwp_bin.22_1489</t>
  </si>
  <si>
    <t>2-C20-8_mwp_bin.22_1490</t>
  </si>
  <si>
    <t>2-C20-8_mwp_bin.22_1491</t>
  </si>
  <si>
    <t>2-C20-8_mwp_bin.22_1492</t>
  </si>
  <si>
    <t>2-C20-8_mwp_bin.22_1493</t>
  </si>
  <si>
    <t>2-C20-8_mwp_bin.22_1494</t>
  </si>
  <si>
    <t>2-C20-8_mwp_bin.22_1495</t>
  </si>
  <si>
    <t>2-C20-8_mwp_bin.22_1496</t>
  </si>
  <si>
    <t>2-C20-8_mwp_bin.22_1497</t>
  </si>
  <si>
    <t>2-C20-8_mwp_bin.22_1498</t>
  </si>
  <si>
    <t>2-C20-8_mwp_bin.22_1499</t>
  </si>
  <si>
    <t>2-C20-8_mwp_bin.22_1500</t>
  </si>
  <si>
    <t>2-C20-8_mwp_bin.22_1501</t>
  </si>
  <si>
    <t>2-C20-8_mwp_bin.22_1502</t>
  </si>
  <si>
    <t>2-C20-8_mwp_bin.22_1503</t>
  </si>
  <si>
    <t>2-C20-8_mwp_bin.22_1504</t>
  </si>
  <si>
    <t>2-C20-8_mwp_bin.22_1505</t>
  </si>
  <si>
    <t>2-C20-8_mwp_bin.22_1506</t>
  </si>
  <si>
    <t>2-C20-8_mwp_bin.22_1507</t>
  </si>
  <si>
    <t>2-C20-8_mwp_bin.22_1508</t>
  </si>
  <si>
    <t>K02358</t>
  </si>
  <si>
    <t>COG0050</t>
  </si>
  <si>
    <t>elongation factor Tu; This protein promotes the GTP-dependent binding of aminoacyl-tRNA to t [...]</t>
  </si>
  <si>
    <t>2-C20-8_mwp_bin.22_1509</t>
  </si>
  <si>
    <t>2-C20-8_mwp_bin.22_1510</t>
  </si>
  <si>
    <t>COG3666</t>
  </si>
  <si>
    <t>2-C20-8_mwp_bin.22_1511</t>
  </si>
  <si>
    <t>2-C20-8_mwp_bin.22_1512</t>
  </si>
  <si>
    <t>hydroxylamine reductase; Catalyzes the reduction of hydroxylamine to form NH(3) and H(2)O (B [...]</t>
  </si>
  <si>
    <t>2-C20-8_mwp_bin.22_1513</t>
  </si>
  <si>
    <t>2-C20-8_mwp_bin.22_1514</t>
  </si>
  <si>
    <t>2-C20-8_mwp_bin.22_1515</t>
  </si>
  <si>
    <t>2-C20-8_mwp_bin.22_1516</t>
  </si>
  <si>
    <t>2-C20-8_mwp_bin.22_1517</t>
  </si>
  <si>
    <t>efflux transporter, RND family, MFP subunit</t>
  </si>
  <si>
    <t>2-C20-8_mwp_bin.22_1518</t>
  </si>
  <si>
    <t>2-C20-8_mwp_bin.22_1519</t>
  </si>
  <si>
    <t>2-C20-8_mwp_bin.22_1520</t>
  </si>
  <si>
    <t>2-C20-8_mwp_bin.22_1521</t>
  </si>
  <si>
    <t>2-C20-8_mwp_bin.22_1522</t>
  </si>
  <si>
    <t>2-C20-8_mwp_bin.22_1523</t>
  </si>
  <si>
    <t>2-C20-8_mwp_bin.22_1524</t>
  </si>
  <si>
    <t>2-C20-8_mwp_bin.22_1525</t>
  </si>
  <si>
    <t>2-C20-8_mwp_bin.22_1526</t>
  </si>
  <si>
    <t>2-C20-8_mwp_bin.22_1527</t>
  </si>
  <si>
    <t>2-C20-8_mwp_bin.22_1528</t>
  </si>
  <si>
    <t>integrase family protein</t>
  </si>
  <si>
    <t>2-C20-8_mwp_bin.22_1529</t>
  </si>
  <si>
    <t>type I restriction-modification system, M subunit</t>
  </si>
  <si>
    <t>2-C20-8_mwp_bin.22_1530</t>
  </si>
  <si>
    <t>2-C20-8_mwp_bin.22_1531</t>
  </si>
  <si>
    <t>COG4372</t>
  </si>
  <si>
    <t>2-C20-8_mwp_bin.22_1532</t>
  </si>
  <si>
    <t>NOG119436</t>
  </si>
  <si>
    <t>S-layer domain protein</t>
  </si>
  <si>
    <t>2-C20-8_mwp_bin.22_1533</t>
  </si>
  <si>
    <t>2-C20-8_mwp_bin.22_1534</t>
  </si>
  <si>
    <t>2-C20-8_mwp_bin.22_1535</t>
  </si>
  <si>
    <t>2-C20-8_mwp_bin.22_1536</t>
  </si>
  <si>
    <t>2-C20-8_mwp_bin.22_1537</t>
  </si>
  <si>
    <t>2-C20-8_mwp_bin.22_1538</t>
  </si>
  <si>
    <t>extracellular solute-binding protein family 5</t>
  </si>
  <si>
    <t>2-C20-8_mwp_bin.22_1539</t>
  </si>
  <si>
    <t>2-C20-8_mwp_bin.22_1540</t>
  </si>
  <si>
    <t>2-C20-8_mwp_bin.22_1541</t>
  </si>
  <si>
    <t>2-C20-8_mwp_bin.22_1542</t>
  </si>
  <si>
    <t>2-C20-8_mwp_bin.22_1543</t>
  </si>
  <si>
    <t>2-C20-8_mwp_bin.22_1544</t>
  </si>
  <si>
    <t>NOG09438</t>
  </si>
  <si>
    <t>FHA domain-containing protein</t>
  </si>
  <si>
    <t>2-C20-8_mwp_bin.22_1545</t>
  </si>
  <si>
    <t>2-C20-8_mwp_bin.22_1546</t>
  </si>
  <si>
    <t>NOG119259</t>
  </si>
  <si>
    <t>DNA polymerase beta subunit</t>
  </si>
  <si>
    <t>2-C20-8_mwp_bin.22_1547</t>
  </si>
  <si>
    <t>2-C20-8_mwp_bin.22_1548</t>
  </si>
  <si>
    <t>NOG238337</t>
  </si>
  <si>
    <t>OstA family protein</t>
  </si>
  <si>
    <t>2-C20-8_mwp_bin.22_1549</t>
  </si>
  <si>
    <t>2-C20-8_mwp_bin.22_1550</t>
  </si>
  <si>
    <t>2-C20-8_mwp_bin.22_1551</t>
  </si>
  <si>
    <t>COG0795</t>
  </si>
  <si>
    <t>permease YjgP/YjgQ family protein</t>
  </si>
  <si>
    <t>2-C20-8_mwp_bin.22_1552</t>
  </si>
  <si>
    <t>2-C20-8_mwp_bin.22_1553</t>
  </si>
  <si>
    <t>2-C20-8_mwp_bin.22_1554</t>
  </si>
  <si>
    <t>2-C20-8_mwp_bin.22_1555</t>
  </si>
  <si>
    <t>2-C20-8_mwp_bin.22_1556</t>
  </si>
  <si>
    <t>2-C20-8_mwp_bin.22_1557</t>
  </si>
  <si>
    <t>2-C20-8_mwp_bin.22_1558</t>
  </si>
  <si>
    <t>2-C20-8_mwp_bin.22_1559</t>
  </si>
  <si>
    <t>2-C20-8_mwp_bin.22_1560</t>
  </si>
  <si>
    <t>2-C20-8_mwp_bin.22_1561</t>
  </si>
  <si>
    <t>2-C20-8_mwp_bin.22_1562</t>
  </si>
  <si>
    <t>2-C20-8_mwp_bin.22_1563</t>
  </si>
  <si>
    <t>2-C20-8_mwp_bin.22_1564</t>
  </si>
  <si>
    <t>2-C20-8_mwp_bin.22_1565</t>
  </si>
  <si>
    <t>2-C20-8_mwp_bin.22_1566</t>
  </si>
  <si>
    <t>2-C20-8_mwp_bin.22_1567</t>
  </si>
  <si>
    <t>2-C20-8_mwp_bin.22_1568</t>
  </si>
  <si>
    <t>2-C20-8_mwp_bin.22_1569</t>
  </si>
  <si>
    <t>2-C20-8_mwp_bin.22_1570</t>
  </si>
  <si>
    <t>2-C20-8_mwp_bin.22_1571</t>
  </si>
  <si>
    <t>2-C20-8_mwp_bin.22_1572</t>
  </si>
  <si>
    <t>2-C20-8_mwp_bin.22_1573</t>
  </si>
  <si>
    <t>2-C20-8_mwp_bin.22_1574</t>
  </si>
  <si>
    <t>2-C20-8_mwp_bin.22_1575</t>
  </si>
  <si>
    <t>2-C20-8_mwp_bin.22_1576</t>
  </si>
  <si>
    <t>2-C20-8_mwp_bin.22_1577</t>
  </si>
  <si>
    <t>2-C20-8_mwp_bin.22_1578</t>
  </si>
  <si>
    <t>2-C20-8_mwp_bin.22_1579</t>
  </si>
  <si>
    <t>2-C20-8_mwp_bin.22_1580</t>
  </si>
  <si>
    <t>2-C20-8_mwp_bin.22_1581</t>
  </si>
  <si>
    <t>2-C20-8_mwp_bin.22_1582</t>
  </si>
  <si>
    <t>2-C20-8_mwp_bin.22_1583</t>
  </si>
  <si>
    <t>2-C20-8_mwp_bin.22_1584</t>
  </si>
  <si>
    <t>2-C20-8_mwp_bin.22_1585</t>
  </si>
  <si>
    <t>2-C20-8_mwp_bin.22_1586</t>
  </si>
  <si>
    <t>2-C20-8_mwp_bin.22_1587</t>
  </si>
  <si>
    <t>2-C20-8_mwp_bin.22_1588</t>
  </si>
  <si>
    <t>COG1215</t>
  </si>
  <si>
    <t>2-C20-8_mwp_bin.22_1589</t>
  </si>
  <si>
    <t>2-C20-8_mwp_bin.22_1590</t>
  </si>
  <si>
    <t>2-C20-8_mwp_bin.22_1591</t>
  </si>
  <si>
    <t>2-C20-8_mwp_bin.22_1592</t>
  </si>
  <si>
    <t>2-C20-8_mwp_bin.22_1593</t>
  </si>
  <si>
    <t>2-C20-8_mwp_bin.22_1594</t>
  </si>
  <si>
    <t>2-C20-8_mwp_bin.22_1595</t>
  </si>
  <si>
    <t>2-C20-8_mwp_bin.22_1596</t>
  </si>
  <si>
    <t>2-C20-8_mwp_bin.22_1597</t>
  </si>
  <si>
    <t>2-C20-8_mwp_bin.22_1598</t>
  </si>
  <si>
    <t>2-C20-8_mwp_bin.22_1599</t>
  </si>
  <si>
    <t>2-C20-8_mwp_bin.22_1600</t>
  </si>
  <si>
    <t>2-C20-8_mwp_bin.22_1601</t>
  </si>
  <si>
    <t>2-C20-8_mwp_bin.22_1602</t>
  </si>
  <si>
    <t>2-C20-8_mwp_bin.22_1603</t>
  </si>
  <si>
    <t>2-C20-8_mwp_bin.22_1604</t>
  </si>
  <si>
    <t>2-C20-8_mwp_bin.22_1605</t>
  </si>
  <si>
    <t>2-C20-8_mwp_bin.22_1606</t>
  </si>
  <si>
    <t>2-C20-8_mwp_bin.22_1607</t>
  </si>
  <si>
    <t>2-C20-8_mwp_bin.22_1608</t>
  </si>
  <si>
    <t>2-C20-8_mwp_bin.22_1609</t>
  </si>
  <si>
    <t>2-C20-8_mwp_bin.22_1610</t>
  </si>
  <si>
    <t>2-C20-8_mwp_bin.22_1611</t>
  </si>
  <si>
    <t>2-C20-8_mwp_bin.22_1612</t>
  </si>
  <si>
    <t>2-C20-8_mwp_bin.22_1613</t>
  </si>
  <si>
    <t>2-C20-8_mwp_bin.22_1614</t>
  </si>
  <si>
    <t>2-C20-8_mwp_bin.22_1615</t>
  </si>
  <si>
    <t>2-C20-8_mwp_bin.22_1616</t>
  </si>
  <si>
    <t>2-C20-8_mwp_bin.22_1617</t>
  </si>
  <si>
    <t>2-C20-8_mwp_bin.22_1618</t>
  </si>
  <si>
    <t>2-C20-8_mwp_bin.22_1619</t>
  </si>
  <si>
    <t>2-C20-8_mwp_bin.22_1620</t>
  </si>
  <si>
    <t>2-C20-8_mwp_bin.22_1621</t>
  </si>
  <si>
    <t>2-C20-8_mwp_bin.22_1622</t>
  </si>
  <si>
    <t>2-C20-8_mwp_bin.22_1623</t>
  </si>
  <si>
    <t>2-C20-8_mwp_bin.22_1624</t>
  </si>
  <si>
    <t>2-C20-8_mwp_bin.22_1625</t>
  </si>
  <si>
    <t>2-C20-8_mwp_bin.22_1626</t>
  </si>
  <si>
    <t>2-C20-8_mwp_bin.22_1627</t>
  </si>
  <si>
    <t>2-C20-8_mwp_bin.22_1628</t>
  </si>
  <si>
    <t>2-C20-8_mwp_bin.22_1629</t>
  </si>
  <si>
    <t>2-C20-8_mwp_bin.22_1630</t>
  </si>
  <si>
    <t>2-C20-8_mwp_bin.22_1631</t>
  </si>
  <si>
    <t>2-C20-8_mwp_bin.22_1632</t>
  </si>
  <si>
    <t>2-C20-8_mwp_bin.22_1633</t>
  </si>
  <si>
    <t>2-C20-8_mwp_bin.22_1634</t>
  </si>
  <si>
    <t>2-C20-8_mwp_bin.22_1635</t>
  </si>
  <si>
    <t>2-C20-8_mwp_bin.22_1636</t>
  </si>
  <si>
    <t>2-C20-8_mwp_bin.22_1637</t>
  </si>
  <si>
    <t>2-C20-8_mwp_bin.22_1638</t>
  </si>
  <si>
    <t>2-C20-8_mwp_bin.22_1639</t>
  </si>
  <si>
    <t>2-C20-8_mwp_bin.22_1640</t>
  </si>
  <si>
    <t>2-C20-8_mwp_bin.22_1641</t>
  </si>
  <si>
    <t>2-C20-8_mwp_bin.22_1642</t>
  </si>
  <si>
    <t>2-C20-8_mwp_bin.22_1643</t>
  </si>
  <si>
    <t>2-C20-8_mwp_bin.22_1644</t>
  </si>
  <si>
    <t>2-C20-8_mwp_bin.22_1645</t>
  </si>
  <si>
    <t>2-C20-8_mwp_bin.22_1646</t>
  </si>
  <si>
    <t>2-C20-8_mwp_bin.22_1647</t>
  </si>
  <si>
    <t>2-C20-8_mwp_bin.22_1648</t>
  </si>
  <si>
    <t>2-C20-8_mwp_bin.22_1649</t>
  </si>
  <si>
    <t>2-C20-8_mwp_bin.22_1650</t>
  </si>
  <si>
    <t>2-C20-8_mwp_bin.22_1651</t>
  </si>
  <si>
    <t>K02939</t>
  </si>
  <si>
    <t>2-C20-8_mwp_bin.22_1652</t>
  </si>
  <si>
    <t>2-C20-8_mwp_bin.22_1653</t>
  </si>
  <si>
    <t>2-C20-8_mwp_bin.22_1654</t>
  </si>
  <si>
    <t>2-C20-8_mwp_bin.22_1655</t>
  </si>
  <si>
    <t>2-C20-8_mwp_bin.22_1656</t>
  </si>
  <si>
    <t>2-C20-8_mwp_bin.22_1657</t>
  </si>
  <si>
    <t>2-C20-8_mwp_bin.22_1658</t>
  </si>
  <si>
    <t>K06412</t>
  </si>
  <si>
    <t>COG2088</t>
  </si>
  <si>
    <t>2-C20-8_mwp_bin.22_1659</t>
  </si>
  <si>
    <t>2-C20-8_mwp_bin.22_1660</t>
  </si>
  <si>
    <t>2-C20-8_mwp_bin.22_1661</t>
  </si>
  <si>
    <t>ribosomal protein L25, Ctc-form; This is one of the proteins that binds to the 5S RNA in the [...]</t>
  </si>
  <si>
    <t>2-C20-8_mwp_bin.22_1662</t>
  </si>
  <si>
    <t>2-C20-8_mwp_bin.22_1663</t>
  </si>
  <si>
    <t>2-C20-8_mwp_bin.22_1664</t>
  </si>
  <si>
    <t>2-C20-8_mwp_bin.22_1665</t>
  </si>
  <si>
    <t>2-C20-8_mwp_bin.22_1666</t>
  </si>
  <si>
    <t>K02601</t>
  </si>
  <si>
    <t>COG0250</t>
  </si>
  <si>
    <t>transcription antitermination protein NusG; Influences transcription termination and antiter [...]</t>
  </si>
  <si>
    <t>2-C20-8_mwp_bin.22_1667</t>
  </si>
  <si>
    <t>K02867</t>
  </si>
  <si>
    <t>COG0080</t>
  </si>
  <si>
    <t>50S ribosomal protein L11; This protein binds directly to 23S ribosomal RNA (By similarity)</t>
  </si>
  <si>
    <t>2-C20-8_mwp_bin.22_1668</t>
  </si>
  <si>
    <t>K02863</t>
  </si>
  <si>
    <t>COG0081</t>
  </si>
  <si>
    <t>ribosomal protein L1; Binds directly to 23S rRNA. The L1 stalk is quite mobile in the riboso [...]</t>
  </si>
  <si>
    <t>2-C20-8_mwp_bin.22_1669</t>
  </si>
  <si>
    <t>2-C20-8_mwp_bin.22_1670</t>
  </si>
  <si>
    <t>2-C20-8_mwp_bin.22_1671</t>
  </si>
  <si>
    <t>2-C20-8_mwp_bin.22_1672</t>
  </si>
  <si>
    <t>2-C20-8_mwp_bin.22_1673</t>
  </si>
  <si>
    <t>K07491</t>
  </si>
  <si>
    <t>protein of unknown function DUF1568</t>
  </si>
  <si>
    <t>2-C20-8_mwp_bin.22_1674</t>
  </si>
  <si>
    <t>2-C20-8_mwp_bin.22_1675</t>
  </si>
  <si>
    <t>NOG86243</t>
  </si>
  <si>
    <t>PilT protein domain protein</t>
  </si>
  <si>
    <t>2-C20-8_mwp_bin.22_1676</t>
  </si>
  <si>
    <t>NOG147971</t>
  </si>
  <si>
    <t>AbrB family transcriptional regulator</t>
  </si>
  <si>
    <t>2-C20-8_mwp_bin.22_1677</t>
  </si>
  <si>
    <t>COG4464</t>
  </si>
  <si>
    <t>protein-tyrosine-phosphatase</t>
  </si>
  <si>
    <t>2-C20-8_mwp_bin.22_1678</t>
  </si>
  <si>
    <t>COG3944</t>
  </si>
  <si>
    <t>lipopolysaccharide biosynthesis</t>
  </si>
  <si>
    <t>2-C20-8_mwp_bin.22_1679</t>
  </si>
  <si>
    <t>COG3206</t>
  </si>
  <si>
    <t>capsular exopolysaccharide family</t>
  </si>
  <si>
    <t>2-C20-8_mwp_bin.22_1680</t>
  </si>
  <si>
    <t>COG1596</t>
  </si>
  <si>
    <t>polysaccharide export protein</t>
  </si>
  <si>
    <t>2-C20-8_mwp_bin.22_1681</t>
  </si>
  <si>
    <t>2-C20-8_mwp_bin.22_1682</t>
  </si>
  <si>
    <t>2-C20-8_mwp_bin.22_1683</t>
  </si>
  <si>
    <t>2-C20-8_mwp_bin.22_1684</t>
  </si>
  <si>
    <t>2-C20-8_mwp_bin.22_1685</t>
  </si>
  <si>
    <t>2-C20-8_mwp_bin.22_1686</t>
  </si>
  <si>
    <t>2-C20-8_mwp_bin.22_1687</t>
  </si>
  <si>
    <t>2-C20-8_mwp_bin.22_1688</t>
  </si>
  <si>
    <t>2-C20-8_mwp_bin.22_1689</t>
  </si>
  <si>
    <t>COG3600</t>
  </si>
  <si>
    <t>2-C20-8_mwp_bin.22_1690</t>
  </si>
  <si>
    <t>2-C20-8_mwp_bin.22_1691</t>
  </si>
  <si>
    <t>2-C20-8_mwp_bin.22_1692</t>
  </si>
  <si>
    <t>NOG12376</t>
  </si>
  <si>
    <t>CRISPR-associated Csx11 family protein</t>
  </si>
  <si>
    <t>2-C20-8_mwp_bin.22_1693</t>
  </si>
  <si>
    <t>COG3177</t>
  </si>
  <si>
    <t>2-C20-8_mwp_bin.22_1694</t>
  </si>
  <si>
    <t>2-C20-8_mwp_bin.22_1695</t>
  </si>
  <si>
    <t>K07043</t>
  </si>
  <si>
    <t>COG1451</t>
  </si>
  <si>
    <t>2-C20-8_mwp_bin.22_1696</t>
  </si>
  <si>
    <t>2-C20-8_mwp_bin.22_1697</t>
  </si>
  <si>
    <t>K18682</t>
  </si>
  <si>
    <t>2-C20-8_mwp_bin.22_1698</t>
  </si>
  <si>
    <t>2-C20-8_mwp_bin.22_1699</t>
  </si>
  <si>
    <t>2-C20-8_mwp_bin.22_1700</t>
  </si>
  <si>
    <t>2-C20-8_mwp_bin.22_1701</t>
  </si>
  <si>
    <t>2-C20-8_mwp_bin.22_1702</t>
  </si>
  <si>
    <t>2-C20-8_mwp_bin.22_1703</t>
  </si>
  <si>
    <t>2-C20-8_mwp_bin.22_1704</t>
  </si>
  <si>
    <t>2-C20-8_mwp_bin.22_1705</t>
  </si>
  <si>
    <t>2-C20-8_mwp_bin.22_1706</t>
  </si>
  <si>
    <t>2-C20-8_mwp_bin.22_1707</t>
  </si>
  <si>
    <t>2-C20-8_mwp_bin.22_1708</t>
  </si>
  <si>
    <t>2-C20-8_mwp_bin.22_1709</t>
  </si>
  <si>
    <t>2-C20-8_mwp_bin.22_1710</t>
  </si>
  <si>
    <t>2-C20-8_mwp_bin.22_1711</t>
  </si>
  <si>
    <t>2-C20-8_mwp_bin.22_1712</t>
  </si>
  <si>
    <t>2-C20-8_mwp_bin.22_1713</t>
  </si>
  <si>
    <t>NOG240227</t>
  </si>
  <si>
    <t>2-C20-8_mwp_bin.22_1714</t>
  </si>
  <si>
    <t>DNA polymerase beta domain protein region</t>
  </si>
  <si>
    <t>2-C20-8_mwp_bin.22_1715</t>
  </si>
  <si>
    <t>Nucleotidyltransferase, putative</t>
  </si>
  <si>
    <t>2-C20-8_mwp_bin.22_1716</t>
  </si>
  <si>
    <t>NOG43282</t>
  </si>
  <si>
    <t>transcriptional regulator, MarR family</t>
  </si>
  <si>
    <t>2-C20-8_mwp_bin.22_1717</t>
  </si>
  <si>
    <t>2-C20-8_mwp_bin.22_1718</t>
  </si>
  <si>
    <t>putative GTP-binding protein</t>
  </si>
  <si>
    <t>2-C20-8_mwp_bin.22_1719</t>
  </si>
  <si>
    <t>2-C20-8_mwp_bin.22_1720</t>
  </si>
  <si>
    <t>K00012</t>
  </si>
  <si>
    <t>COG1004</t>
  </si>
  <si>
    <t>UDP-glucose 6-dehydrogenase</t>
  </si>
  <si>
    <t>2-C20-8_mwp_bin.22_1721</t>
  </si>
  <si>
    <t>2-C20-8_mwp_bin.22_1722</t>
  </si>
  <si>
    <t>2-C20-8_mwp_bin.22_1723</t>
  </si>
  <si>
    <t>2-C20-8_mwp_bin.22_1724</t>
  </si>
  <si>
    <t>2-C20-8_mwp_bin.22_1725</t>
  </si>
  <si>
    <t>2-C20-8_mwp_bin.22_1726</t>
  </si>
  <si>
    <t>2-C20-8_mwp_bin.22_1727</t>
  </si>
  <si>
    <t>2-C20-8_mwp_bin.22_1728</t>
  </si>
  <si>
    <t>2-C20-8_mwp_bin.22_1729</t>
  </si>
  <si>
    <t>2-C20-8_mwp_bin.22_1730</t>
  </si>
  <si>
    <t>2-C20-8_mwp_bin.22_1731</t>
  </si>
  <si>
    <t>2-C20-8_mwp_bin.22_1732</t>
  </si>
  <si>
    <t>2-C20-8_mwp_bin.22_1733</t>
  </si>
  <si>
    <t>2-C20-8_mwp_bin.22_1734</t>
  </si>
  <si>
    <t>2-C20-8_mwp_bin.22_1735</t>
  </si>
  <si>
    <t>formate dehydrogenase; Catalyzes the oxidation of formate (By similarity)</t>
  </si>
  <si>
    <t>2-C20-8_mwp_bin.22_1736</t>
  </si>
  <si>
    <t>2-C20-8_mwp_bin.22_1737</t>
  </si>
  <si>
    <t>NOG129158</t>
  </si>
  <si>
    <t>2-C20-8_mwp_bin.22_1738</t>
  </si>
  <si>
    <t>2-C20-8_mwp_bin.22_1739</t>
  </si>
  <si>
    <t>2-C20-8_mwp_bin.22_1740</t>
  </si>
  <si>
    <t>NOG69807</t>
  </si>
  <si>
    <t>glycoside hydrolase family 13 protein</t>
  </si>
  <si>
    <t>2-C20-8_mwp_bin.22_1741</t>
  </si>
  <si>
    <t>2-C20-8_mwp_bin.22_1742</t>
  </si>
  <si>
    <t>RNA polymerase sigma factor SigW</t>
  </si>
  <si>
    <t>2-C20-8_mwp_bin.22_1743</t>
  </si>
  <si>
    <t>2-C20-8_mwp_bin.22_1744</t>
  </si>
  <si>
    <t>2-C20-8_mwp_bin.22_1745</t>
  </si>
  <si>
    <t>2-C20-8_mwp_bin.22_1746</t>
  </si>
  <si>
    <t>transcriptional modulator of MazE/toxin, MazF</t>
  </si>
  <si>
    <t>2-C20-8_mwp_bin.22_1747</t>
  </si>
  <si>
    <t>2-C20-8_mwp_bin.22_1748</t>
  </si>
  <si>
    <t>2-C20-8_mwp_bin.22_1749</t>
  </si>
  <si>
    <t>2-C20-8_mwp_bin.22_1750</t>
  </si>
  <si>
    <t>COG1086</t>
  </si>
  <si>
    <t>nucleoside-diphosphate sugar epimerase</t>
  </si>
  <si>
    <t>2-C20-8_mwp_bin.22_1751</t>
  </si>
  <si>
    <t>2-C20-8_mwp_bin.22_1752</t>
  </si>
  <si>
    <t>K13010</t>
  </si>
  <si>
    <t>COG0399</t>
  </si>
  <si>
    <t>cell wall biogenesis regulatory protein</t>
  </si>
  <si>
    <t>2-C20-8_mwp_bin.22_1753</t>
  </si>
  <si>
    <t>phosphoglucomutase/phosphomannomutase family protein</t>
  </si>
  <si>
    <t>2-C20-8_mwp_bin.22_1754</t>
  </si>
  <si>
    <t>2-C20-8_mwp_bin.22_1755</t>
  </si>
  <si>
    <t>2-C20-8_mwp_bin.22_1756</t>
  </si>
  <si>
    <t>2-C20-8_mwp_bin.22_1757</t>
  </si>
  <si>
    <t>2-C20-8_mwp_bin.22_1758</t>
  </si>
  <si>
    <t>2-C20-8_mwp_bin.22_1759</t>
  </si>
  <si>
    <t>2-C20-8_mwp_bin.22_1760</t>
  </si>
  <si>
    <t>2-C20-8_mwp_bin.22_1761</t>
  </si>
  <si>
    <t>2-C20-8_mwp_bin.22_1762</t>
  </si>
  <si>
    <t>2-C20-8_mwp_bin.22_1763</t>
  </si>
  <si>
    <t>2-C20-8_mwp_bin.22_1764</t>
  </si>
  <si>
    <t>peptidase C11 clostripain</t>
  </si>
  <si>
    <t>2-C20-8_mwp_bin.22_1765</t>
  </si>
  <si>
    <t>2-C20-8_mwp_bin.22_1766</t>
  </si>
  <si>
    <t>2-C20-8_mwp_bin.22_1767</t>
  </si>
  <si>
    <t>2-C20-8_mwp_bin.22_1768</t>
  </si>
  <si>
    <t>2-C20-8_mwp_bin.22_1769</t>
  </si>
  <si>
    <t>2-C20-8_mwp_bin.22_1770</t>
  </si>
  <si>
    <t>2-C20-8_mwp_bin.22_1771</t>
  </si>
  <si>
    <t>K02950</t>
  </si>
  <si>
    <t>COG0048</t>
  </si>
  <si>
    <t>ribosomal protein S12; With S4 and S5 plays an important role in translational accuracy (By  [...]</t>
  </si>
  <si>
    <t>2-C20-8_mwp_bin.22_1772</t>
  </si>
  <si>
    <t>2-C20-8_mwp_bin.22_1773</t>
  </si>
  <si>
    <t>2-C20-8_mwp_bin.22_1774</t>
  </si>
  <si>
    <t>2-C20-8_mwp_bin.22_1775</t>
  </si>
  <si>
    <t>2-C20-8_mwp_bin.22_1776</t>
  </si>
  <si>
    <t>2-C20-8_mwp_bin.22_1777</t>
  </si>
  <si>
    <t>HDIG domain-containing protein</t>
  </si>
  <si>
    <t>2-C20-8_mwp_bin.22_1778</t>
  </si>
  <si>
    <t>2-C20-8_mwp_bin.22_1779</t>
  </si>
  <si>
    <t>type II secretion system protein</t>
  </si>
  <si>
    <t>2-C20-8_mwp_bin.22_1780</t>
  </si>
  <si>
    <t>2-C20-8_mwp_bin.22_1781</t>
  </si>
  <si>
    <t>2-C20-8_mwp_bin.22_1782</t>
  </si>
  <si>
    <t>2-C20-8_mwp_bin.22_1783</t>
  </si>
  <si>
    <t>2-C20-8_mwp_bin.22_1784</t>
  </si>
  <si>
    <t>2-C20-8_mwp_bin.22_1785</t>
  </si>
  <si>
    <t>2-C20-8_mwp_bin.22_1786</t>
  </si>
  <si>
    <t>2-C20-8_mwp_bin.22_1787</t>
  </si>
  <si>
    <t>2-C20-8_mwp_bin.22_1788</t>
  </si>
  <si>
    <t>2-C20-8_mwp_bin.22_1789</t>
  </si>
  <si>
    <t>2-C20-8_mwp_bin.22_1790</t>
  </si>
  <si>
    <t>2-C20-8_mwp_bin.22_1791</t>
  </si>
  <si>
    <t>2-C20-8_mwp_bin.22_1792</t>
  </si>
  <si>
    <t>2-C20-8_mwp_bin.22_1793</t>
  </si>
  <si>
    <t>2-C20-8_mwp_bin.22_1794</t>
  </si>
  <si>
    <t>2-C20-8_mwp_bin.22_1795</t>
  </si>
  <si>
    <t>2-C20-8_mwp_bin.22_1796</t>
  </si>
  <si>
    <t>2-C20-8_mwp_bin.22_1797</t>
  </si>
  <si>
    <t>2-C20-8_mwp_bin.22_1798</t>
  </si>
  <si>
    <t>2-C20-8_mwp_bin.22_1799</t>
  </si>
  <si>
    <t>2-C20-8_mwp_bin.22_1800</t>
  </si>
  <si>
    <t>2-C20-8_mwp_bin.22_1801</t>
  </si>
  <si>
    <t>2-C20-8_mwp_bin.22_1802</t>
  </si>
  <si>
    <t>restriction endonuclease</t>
  </si>
  <si>
    <t>2-C20-8_mwp_bin.22_1803</t>
  </si>
  <si>
    <t>2-C20-8_mwp_bin.22_1804</t>
  </si>
  <si>
    <t>2-C20-8_mwp_bin.22_1805</t>
  </si>
  <si>
    <t>2-C20-8_mwp_bin.22_1806</t>
  </si>
  <si>
    <t>2-C20-8_mwp_bin.22_1807</t>
  </si>
  <si>
    <t>2-C20-8_mwp_bin.22_1808</t>
  </si>
  <si>
    <t>2-C20-8_mwp_bin.22_1809</t>
  </si>
  <si>
    <t>2-C20-8_mwp_bin.22_1810</t>
  </si>
  <si>
    <t>2-C20-8_mwp_bin.22_1811</t>
  </si>
  <si>
    <t>2-C20-8_mwp_bin.22_1812</t>
  </si>
  <si>
    <t>2-C20-8_mwp_bin.22_1813</t>
  </si>
  <si>
    <t>2-C20-8_mwp_bin.22_1814</t>
  </si>
  <si>
    <t>2-C20-8_mwp_bin.22_1815</t>
  </si>
  <si>
    <t>2-C20-8_mwp_bin.22_1816</t>
  </si>
  <si>
    <t>2-C20-8_mwp_bin.22_1817</t>
  </si>
  <si>
    <t>COG2133</t>
  </si>
  <si>
    <t>glucose/sorbosone dehydrogenase-like protein</t>
  </si>
  <si>
    <t>2-C20-8_mwp_bin.22_1818</t>
  </si>
  <si>
    <t>2-C20-8_mwp_bin.22_1819</t>
  </si>
  <si>
    <t>2-C20-8_mwp_bin.22_1820</t>
  </si>
  <si>
    <t>2-C20-8_mwp_bin.22_1821</t>
  </si>
  <si>
    <t>2-C20-8_mwp_bin.22_1822</t>
  </si>
  <si>
    <t>2-C20-8_mwp_bin.22_1823</t>
  </si>
  <si>
    <t>COG5421</t>
  </si>
  <si>
    <t>Transposase-like protein</t>
  </si>
  <si>
    <t>2-C20-8_mwp_bin.22_1824</t>
  </si>
  <si>
    <t>2-C20-8_mwp_bin.22_1825</t>
  </si>
  <si>
    <t>2-C20-8_mwp_bin.22_1826</t>
  </si>
  <si>
    <t>2-C20-8_mwp_bin.22_1827</t>
  </si>
  <si>
    <t>2-C20-8_mwp_bin.22_1828</t>
  </si>
  <si>
    <t>2-C20-8_mwp_bin.22_1829</t>
  </si>
  <si>
    <t>2-C20-8_mwp_bin.22_1830</t>
  </si>
  <si>
    <t>2-C20-8_mwp_bin.22_1831</t>
  </si>
  <si>
    <t>2-C20-8_mwp_bin.22_1832</t>
  </si>
  <si>
    <t>2-C20-8_mwp_bin.22_1833</t>
  </si>
  <si>
    <t>2-C20-8_mwp_bin.22_1834</t>
  </si>
  <si>
    <t>2-C20-8_mwp_bin.22_1835</t>
  </si>
  <si>
    <t>2-C20-8_mwp_bin.22_1836</t>
  </si>
  <si>
    <t>ATPase; Ligates lysine onto the cytidine present at position 34 of the AUA codon-specific tR [...]</t>
  </si>
  <si>
    <t>2-C20-8_mwp_bin.22_1837</t>
  </si>
  <si>
    <t>2-C20-8_mwp_bin.22_1838</t>
  </si>
  <si>
    <t>2-C20-8_mwp_bin.22_1839</t>
  </si>
  <si>
    <t>2-C20-8_mwp_bin.22_1840</t>
  </si>
  <si>
    <t>2-C20-8_mwp_bin.22_1841</t>
  </si>
  <si>
    <t>2-C20-8_mwp_bin.22_1842</t>
  </si>
  <si>
    <t>2-C20-8_mwp_bin.22_1843</t>
  </si>
  <si>
    <t>2-C20-8_mwp_bin.22_1844</t>
  </si>
  <si>
    <t>2-C20-8_mwp_bin.22_1845</t>
  </si>
  <si>
    <t>2-C20-8_mwp_bin.22_1846</t>
  </si>
  <si>
    <t>2-C20-8_mwp_bin.22_1847</t>
  </si>
  <si>
    <t>2-C20-8_mwp_bin.22_1848</t>
  </si>
  <si>
    <t>2-C20-8_mwp_bin.22_1849</t>
  </si>
  <si>
    <t>Membrane-bound hydrogenase MBH 2, subunit Mbh2M (hydrogenase subunit)</t>
  </si>
  <si>
    <t>2-C20-8_mwp_bin.22_1850</t>
  </si>
  <si>
    <t>2-C20-8_mwp_bin.22_1851</t>
  </si>
  <si>
    <t>2-C20-8_mwp_bin.22_1852</t>
  </si>
  <si>
    <t>2-C20-8_mwp_bin.22_1853</t>
  </si>
  <si>
    <t>2-C20-8_mwp_bin.22_1854</t>
  </si>
  <si>
    <t>2-C20-8_mwp_bin.22_1855</t>
  </si>
  <si>
    <t>2-C20-8_mwp_bin.22_1856</t>
  </si>
  <si>
    <t>2-C20-8_mwp_bin.22_1857</t>
  </si>
  <si>
    <t>2-C20-8_mwp_bin.22_1858</t>
  </si>
  <si>
    <t>2-C20-8_mwp_bin.22_1859</t>
  </si>
  <si>
    <t>2-C20-8_mwp_bin.22_1860</t>
  </si>
  <si>
    <t>2-C20-8_mwp_bin.22_1861</t>
  </si>
  <si>
    <t>Na+/solute symporter</t>
  </si>
  <si>
    <t>2-C20-8_mwp_bin.22_1862</t>
  </si>
  <si>
    <t>2-C20-8_mwp_bin.22_1863</t>
  </si>
  <si>
    <t>2-C20-8_mwp_bin.22_1864</t>
  </si>
  <si>
    <t>2-C20-8_mwp_bin.22_1865</t>
  </si>
  <si>
    <t>2-C20-8_mwp_bin.22_1866</t>
  </si>
  <si>
    <t>2-C20-8_mwp_bin.22_1867</t>
  </si>
  <si>
    <t>2-C20-8_mwp_bin.22_1868</t>
  </si>
  <si>
    <t>2-C20-8_mwp_bin.22_1869</t>
  </si>
  <si>
    <t>2-C20-8_mwp_bin.22_1870</t>
  </si>
  <si>
    <t>2-C20-8_mwp_bin.22_1871</t>
  </si>
  <si>
    <t>2-C20-8_mwp_bin.22_1872</t>
  </si>
  <si>
    <t>2-C20-8_mwp_bin.22_1873</t>
  </si>
  <si>
    <t>tRNA-i(6)A37 thiotransferase enzyme MiaB; Catalyzes the methylthiolation of N6- (dimethylall [...]</t>
  </si>
  <si>
    <t>2-C20-8_mwp_bin.22_1874</t>
  </si>
  <si>
    <t>2-C20-8_mwp_bin.22_1875</t>
  </si>
  <si>
    <t>peptide chain release factor 1</t>
  </si>
  <si>
    <t>2-C20-8_mwp_bin.22_1876</t>
  </si>
  <si>
    <t>2-C20-8_mwp_bin.22_1877</t>
  </si>
  <si>
    <t>2-C20-8_mwp_bin.22_1878</t>
  </si>
  <si>
    <t>3-isopropylmalate dehydratase, large subunit</t>
  </si>
  <si>
    <t>2-C20-8_mwp_bin.22_1879</t>
  </si>
  <si>
    <t>2-C20-8_mwp_bin.22_1880</t>
  </si>
  <si>
    <t>2-C20-8_mwp_bin.22_1881</t>
  </si>
  <si>
    <t>2-C20-8_mwp_bin.22_1882</t>
  </si>
  <si>
    <t>2-C20-8_mwp_bin.22_1883</t>
  </si>
  <si>
    <t>2-C20-8_mwp_bin.22_1884</t>
  </si>
  <si>
    <t>2-C20-8_mwp_bin.22_1885</t>
  </si>
  <si>
    <t>2-C20-8_mwp_bin.22_1886</t>
  </si>
  <si>
    <t>2-C20-8_mwp_bin.22_1887</t>
  </si>
  <si>
    <t>2-C20-8_mwp_bin.22_1888</t>
  </si>
  <si>
    <t>K18331</t>
  </si>
  <si>
    <t>2-C20-8_mwp_bin.22_1889</t>
  </si>
  <si>
    <t>2-C20-8_mwp_bin.22_1890</t>
  </si>
  <si>
    <t>NOG228160</t>
  </si>
  <si>
    <t>protein of unknown function DUF433</t>
  </si>
  <si>
    <t>2-C20-8_mwp_bin.22_1891</t>
  </si>
  <si>
    <t>2-C20-8_mwp_bin.22_1892</t>
  </si>
  <si>
    <t>2-C20-8_mwp_bin.22_1893</t>
  </si>
  <si>
    <t>2-C20-8_mwp_bin.22_1894</t>
  </si>
  <si>
    <t>2-C20-8_mwp_bin.22_1895</t>
  </si>
  <si>
    <t>Iron hydrogenase, small subunit</t>
  </si>
  <si>
    <t>2-C20-8_mwp_bin.22_1896</t>
  </si>
  <si>
    <t>2-C20-8_mwp_bin.22_1897</t>
  </si>
  <si>
    <t>2-C20-8_mwp_bin.22_1898</t>
  </si>
  <si>
    <t>2-C20-8_mwp_bin.22_1899</t>
  </si>
  <si>
    <t>2-C20-8_mwp_bin.22_1900</t>
  </si>
  <si>
    <t>2-C20-8_mwp_bin.22_1901</t>
  </si>
  <si>
    <t>2-C20-8_mwp_bin.22_1902</t>
  </si>
  <si>
    <t>2-C20-8_mwp_bin.22_1903</t>
  </si>
  <si>
    <t>aerobic-type carbon monoxide dehydrogenase, small subunit CoxS/CutS homologs</t>
  </si>
  <si>
    <t>2-C20-8_mwp_bin.22_1904</t>
  </si>
  <si>
    <t>2-C20-8_mwp_bin.22_1905</t>
  </si>
  <si>
    <t>K00949</t>
  </si>
  <si>
    <t>2-C20-8_mwp_bin.22_1906</t>
  </si>
  <si>
    <t>2-C20-8_mwp_bin.22_1907</t>
  </si>
  <si>
    <t>2-C20-8_mwp_bin.22_1908</t>
  </si>
  <si>
    <t>2-C20-8_mwp_bin.22_1909</t>
  </si>
  <si>
    <t>2-C20-8_mwp_bin.22_1910</t>
  </si>
  <si>
    <t>2-C20-8_mwp_bin.22_1911</t>
  </si>
  <si>
    <t>2-C20-8_mwp_bin.22_1912</t>
  </si>
  <si>
    <t>glutamine synthetase</t>
  </si>
  <si>
    <t>2-C20-8_mwp_bin.22_1913</t>
  </si>
  <si>
    <t>2-C20-8_mwp_bin.22_1914</t>
  </si>
  <si>
    <t>COG1598</t>
  </si>
  <si>
    <t>2-C20-8_mwp_bin.22_1915</t>
  </si>
  <si>
    <t>2-C20-8_mwp_bin.22_1916</t>
  </si>
  <si>
    <t>2-C20-8_mwp_bin.22_1917</t>
  </si>
  <si>
    <t>2-C20-8_mwp_bin.22_1918</t>
  </si>
  <si>
    <t>RbsR; Transcriptional repressor for the ribose rbsDACBK operon (By similarity)</t>
  </si>
  <si>
    <t>2-C20-8_mwp_bin.22_1919</t>
  </si>
  <si>
    <t>Alcohol dehydrogenase, zinc-containing</t>
  </si>
  <si>
    <t>2-C20-8_mwp_bin.22_1920</t>
  </si>
  <si>
    <t>2-C20-8_mwp_bin.22_1921</t>
  </si>
  <si>
    <t>2-C20-8_mwp_bin.22_1922</t>
  </si>
  <si>
    <t>2-C20-8_mwp_bin.22_1923</t>
  </si>
  <si>
    <t>restriction modification system DNA specificity domain protein</t>
  </si>
  <si>
    <t>2-C20-8_mwp_bin.22_1924</t>
  </si>
  <si>
    <t>2-C20-8_mwp_bin.22_1925</t>
  </si>
  <si>
    <t>2-C20-8_mwp_bin.22_1926</t>
  </si>
  <si>
    <t>2-C20-8_mwp_bin.22_1927</t>
  </si>
  <si>
    <t>2-C20-8_mwp_bin.22_1928</t>
  </si>
  <si>
    <t>2-C20-8_mwp_bin.22_1929</t>
  </si>
  <si>
    <t>2-C20-8_mwp_bin.22_1930</t>
  </si>
  <si>
    <t>2-C20-8_mwp_bin.22_1931</t>
  </si>
  <si>
    <t>2-C20-8_mwp_bin.22_1932</t>
  </si>
  <si>
    <t>2-C20-8_mwp_bin.22_1933</t>
  </si>
  <si>
    <t>COG0015</t>
  </si>
  <si>
    <t>2-C20-8_mwp_bin.22_1934</t>
  </si>
  <si>
    <t>2-C20-8_mwp_bin.22_1935</t>
  </si>
  <si>
    <t>2-C20-8_mwp_bin.22_1936</t>
  </si>
  <si>
    <t>2-C20-8_mwp_bin.22_1937</t>
  </si>
  <si>
    <t>2-C20-8_mwp_bin.22_1938</t>
  </si>
  <si>
    <t>2-C20-8_mwp_bin.22_1939</t>
  </si>
  <si>
    <t>C16-2_mwp_bin.43_1</t>
  </si>
  <si>
    <t>C16-2_mwp_bin.43_2</t>
  </si>
  <si>
    <t>C16-2_mwp_bin.43_3</t>
  </si>
  <si>
    <t>C16-2_mwp_bin.43_4</t>
  </si>
  <si>
    <t>C16-2_mwp_bin.43_5</t>
  </si>
  <si>
    <t>C16-2_mwp_bin.43_6</t>
  </si>
  <si>
    <t>C16-2_mwp_bin.43_7</t>
  </si>
  <si>
    <t>C16-2_mwp_bin.43_8</t>
  </si>
  <si>
    <t>C16-2_mwp_bin.43_9</t>
  </si>
  <si>
    <t>C16-2_mwp_bin.43_10</t>
  </si>
  <si>
    <t>C16-2_mwp_bin.43_11</t>
  </si>
  <si>
    <t>C16-2_mwp_bin.43_12</t>
  </si>
  <si>
    <t>C16-2_mwp_bin.43_13</t>
  </si>
  <si>
    <t>C16-2_mwp_bin.43_14</t>
  </si>
  <si>
    <t>C16-2_mwp_bin.43_15</t>
  </si>
  <si>
    <t>C16-2_mwp_bin.43_16</t>
  </si>
  <si>
    <t>C16-2_mwp_bin.43_17</t>
  </si>
  <si>
    <t>C16-2_mwp_bin.43_18</t>
  </si>
  <si>
    <t>C16-2_mwp_bin.43_19</t>
  </si>
  <si>
    <t>C16-2_mwp_bin.43_20</t>
  </si>
  <si>
    <t>C16-2_mwp_bin.43_21</t>
  </si>
  <si>
    <t>C16-2_mwp_bin.43_22</t>
  </si>
  <si>
    <t>C16-2_mwp_bin.43_23</t>
  </si>
  <si>
    <t>C16-2_mwp_bin.43_24</t>
  </si>
  <si>
    <t>C16-2_mwp_bin.43_25</t>
  </si>
  <si>
    <t>C16-2_mwp_bin.43_26</t>
  </si>
  <si>
    <t>C16-2_mwp_bin.43_27</t>
  </si>
  <si>
    <t>C16-2_mwp_bin.43_28</t>
  </si>
  <si>
    <t>C16-2_mwp_bin.43_29</t>
  </si>
  <si>
    <t>C16-2_mwp_bin.43_30</t>
  </si>
  <si>
    <t>C16-2_mwp_bin.43_31</t>
  </si>
  <si>
    <t>C16-2_mwp_bin.43_32</t>
  </si>
  <si>
    <t>C16-2_mwp_bin.43_33</t>
  </si>
  <si>
    <t>C16-2_mwp_bin.43_34</t>
  </si>
  <si>
    <t>C16-2_mwp_bin.43_35</t>
  </si>
  <si>
    <t>C16-2_mwp_bin.43_36</t>
  </si>
  <si>
    <t>C16-2_mwp_bin.43_37</t>
  </si>
  <si>
    <t>C16-2_mwp_bin.43_38</t>
  </si>
  <si>
    <t>C16-2_mwp_bin.43_39</t>
  </si>
  <si>
    <t>C16-2_mwp_bin.43_40</t>
  </si>
  <si>
    <t>C16-2_mwp_bin.43_41</t>
  </si>
  <si>
    <t>C16-2_mwp_bin.43_42</t>
  </si>
  <si>
    <t>C16-2_mwp_bin.43_43</t>
  </si>
  <si>
    <t>C16-2_mwp_bin.43_44</t>
  </si>
  <si>
    <t>C16-2_mwp_bin.43_45</t>
  </si>
  <si>
    <t>C16-2_mwp_bin.43_46</t>
  </si>
  <si>
    <t>C16-2_mwp_bin.43_47</t>
  </si>
  <si>
    <t>C16-2_mwp_bin.43_48</t>
  </si>
  <si>
    <t>C16-2_mwp_bin.43_49</t>
  </si>
  <si>
    <t>C16-2_mwp_bin.43_50</t>
  </si>
  <si>
    <t>C16-2_mwp_bin.43_51</t>
  </si>
  <si>
    <t>C16-2_mwp_bin.43_52</t>
  </si>
  <si>
    <t>C16-2_mwp_bin.43_53</t>
  </si>
  <si>
    <t>C16-2_mwp_bin.43_54</t>
  </si>
  <si>
    <t>C16-2_mwp_bin.43_55</t>
  </si>
  <si>
    <t>C16-2_mwp_bin.43_56</t>
  </si>
  <si>
    <t>C16-2_mwp_bin.43_57</t>
  </si>
  <si>
    <t>C16-2_mwp_bin.43_58</t>
  </si>
  <si>
    <t>C16-2_mwp_bin.43_59</t>
  </si>
  <si>
    <t>C16-2_mwp_bin.43_60</t>
  </si>
  <si>
    <t>C16-2_mwp_bin.43_61</t>
  </si>
  <si>
    <t>C16-2_mwp_bin.43_62</t>
  </si>
  <si>
    <t>C16-2_mwp_bin.43_63</t>
  </si>
  <si>
    <t>C16-2_mwp_bin.43_64</t>
  </si>
  <si>
    <t>C16-2_mwp_bin.43_65</t>
  </si>
  <si>
    <t>C16-2_mwp_bin.43_66</t>
  </si>
  <si>
    <t>C16-2_mwp_bin.43_67</t>
  </si>
  <si>
    <t>C16-2_mwp_bin.43_68</t>
  </si>
  <si>
    <t>C16-2_mwp_bin.43_69</t>
  </si>
  <si>
    <t>C16-2_mwp_bin.43_70</t>
  </si>
  <si>
    <t>C16-2_mwp_bin.43_71</t>
  </si>
  <si>
    <t>C16-2_mwp_bin.43_72</t>
  </si>
  <si>
    <t>C16-2_mwp_bin.43_73</t>
  </si>
  <si>
    <t>C16-2_mwp_bin.43_74</t>
  </si>
  <si>
    <t>C16-2_mwp_bin.43_75</t>
  </si>
  <si>
    <t>C16-2_mwp_bin.43_76</t>
  </si>
  <si>
    <t>C16-2_mwp_bin.43_77</t>
  </si>
  <si>
    <t>C16-2_mwp_bin.43_78</t>
  </si>
  <si>
    <t>C16-2_mwp_bin.43_79</t>
  </si>
  <si>
    <t>C16-2_mwp_bin.43_80</t>
  </si>
  <si>
    <t>C16-2_mwp_bin.43_81</t>
  </si>
  <si>
    <t>C16-2_mwp_bin.43_82</t>
  </si>
  <si>
    <t>C16-2_mwp_bin.43_83</t>
  </si>
  <si>
    <t>C16-2_mwp_bin.43_84</t>
  </si>
  <si>
    <t>C16-2_mwp_bin.43_85</t>
  </si>
  <si>
    <t>C16-2_mwp_bin.43_86</t>
  </si>
  <si>
    <t>C16-2_mwp_bin.43_87</t>
  </si>
  <si>
    <t>C16-2_mwp_bin.43_88</t>
  </si>
  <si>
    <t>C16-2_mwp_bin.43_89</t>
  </si>
  <si>
    <t>C16-2_mwp_bin.43_90</t>
  </si>
  <si>
    <t>C16-2_mwp_bin.43_91</t>
  </si>
  <si>
    <t>C16-2_mwp_bin.43_92</t>
  </si>
  <si>
    <t>C16-2_mwp_bin.43_93</t>
  </si>
  <si>
    <t>C16-2_mwp_bin.43_94</t>
  </si>
  <si>
    <t>C16-2_mwp_bin.43_95</t>
  </si>
  <si>
    <t>C16-2_mwp_bin.43_96</t>
  </si>
  <si>
    <t>C16-2_mwp_bin.43_97</t>
  </si>
  <si>
    <t>C16-2_mwp_bin.43_98</t>
  </si>
  <si>
    <t>C16-2_mwp_bin.43_99</t>
  </si>
  <si>
    <t>C16-2_mwp_bin.43_100</t>
  </si>
  <si>
    <t>C16-2_mwp_bin.43_101</t>
  </si>
  <si>
    <t>C16-2_mwp_bin.43_102</t>
  </si>
  <si>
    <t>C16-2_mwp_bin.43_103</t>
  </si>
  <si>
    <t>C16-2_mwp_bin.43_104</t>
  </si>
  <si>
    <t>C16-2_mwp_bin.43_105</t>
  </si>
  <si>
    <t>C16-2_mwp_bin.43_106</t>
  </si>
  <si>
    <t>C16-2_mwp_bin.43_107</t>
  </si>
  <si>
    <t>C16-2_mwp_bin.43_108</t>
  </si>
  <si>
    <t>C16-2_mwp_bin.43_109</t>
  </si>
  <si>
    <t>C16-2_mwp_bin.43_110</t>
  </si>
  <si>
    <t>C16-2_mwp_bin.43_111</t>
  </si>
  <si>
    <t>C16-2_mwp_bin.43_112</t>
  </si>
  <si>
    <t>C16-2_mwp_bin.43_113</t>
  </si>
  <si>
    <t>C16-2_mwp_bin.43_114</t>
  </si>
  <si>
    <t>C16-2_mwp_bin.43_115</t>
  </si>
  <si>
    <t>C16-2_mwp_bin.43_116</t>
  </si>
  <si>
    <t>C16-2_mwp_bin.43_117</t>
  </si>
  <si>
    <t>C16-2_mwp_bin.43_118</t>
  </si>
  <si>
    <t>C16-2_mwp_bin.43_119</t>
  </si>
  <si>
    <t>C16-2_mwp_bin.43_120</t>
  </si>
  <si>
    <t>C16-2_mwp_bin.43_121</t>
  </si>
  <si>
    <t>C16-2_mwp_bin.43_122</t>
  </si>
  <si>
    <t>C16-2_mwp_bin.43_123</t>
  </si>
  <si>
    <t>C16-2_mwp_bin.43_124</t>
  </si>
  <si>
    <t>C16-2_mwp_bin.43_125</t>
  </si>
  <si>
    <t>C16-2_mwp_bin.43_126</t>
  </si>
  <si>
    <t>C16-2_mwp_bin.43_127</t>
  </si>
  <si>
    <t>C16-2_mwp_bin.43_128</t>
  </si>
  <si>
    <t>C16-2_mwp_bin.43_129</t>
  </si>
  <si>
    <t>C16-2_mwp_bin.43_130</t>
  </si>
  <si>
    <t>C16-2_mwp_bin.43_131</t>
  </si>
  <si>
    <t>C16-2_mwp_bin.43_132</t>
  </si>
  <si>
    <t>C16-2_mwp_bin.43_133</t>
  </si>
  <si>
    <t>C16-2_mwp_bin.43_134</t>
  </si>
  <si>
    <t>C16-2_mwp_bin.43_135</t>
  </si>
  <si>
    <t>C16-2_mwp_bin.43_136</t>
  </si>
  <si>
    <t>C16-2_mwp_bin.43_137</t>
  </si>
  <si>
    <t>C16-2_mwp_bin.43_138</t>
  </si>
  <si>
    <t>C16-2_mwp_bin.43_139</t>
  </si>
  <si>
    <t>C16-2_mwp_bin.43_140</t>
  </si>
  <si>
    <t>C16-2_mwp_bin.43_141</t>
  </si>
  <si>
    <t>C16-2_mwp_bin.43_142</t>
  </si>
  <si>
    <t>C16-2_mwp_bin.43_143</t>
  </si>
  <si>
    <t>C16-2_mwp_bin.43_144</t>
  </si>
  <si>
    <t>C16-2_mwp_bin.43_145</t>
  </si>
  <si>
    <t>C16-2_mwp_bin.43_146</t>
  </si>
  <si>
    <t>C16-2_mwp_bin.43_147</t>
  </si>
  <si>
    <t>C16-2_mwp_bin.43_148</t>
  </si>
  <si>
    <t>C16-2_mwp_bin.43_149</t>
  </si>
  <si>
    <t>C16-2_mwp_bin.43_150</t>
  </si>
  <si>
    <t>C16-2_mwp_bin.43_151</t>
  </si>
  <si>
    <t>C16-2_mwp_bin.43_152</t>
  </si>
  <si>
    <t>C16-2_mwp_bin.43_153</t>
  </si>
  <si>
    <t>C16-2_mwp_bin.43_154</t>
  </si>
  <si>
    <t>C16-2_mwp_bin.43_155</t>
  </si>
  <si>
    <t>C16-2_mwp_bin.43_156</t>
  </si>
  <si>
    <t>C16-2_mwp_bin.43_157</t>
  </si>
  <si>
    <t>C16-2_mwp_bin.43_158</t>
  </si>
  <si>
    <t>C16-2_mwp_bin.43_159</t>
  </si>
  <si>
    <t>C16-2_mwp_bin.43_160</t>
  </si>
  <si>
    <t>C16-2_mwp_bin.43_161</t>
  </si>
  <si>
    <t>C16-2_mwp_bin.43_162</t>
  </si>
  <si>
    <t>C16-2_mwp_bin.43_163</t>
  </si>
  <si>
    <t>C16-2_mwp_bin.43_164</t>
  </si>
  <si>
    <t>C16-2_mwp_bin.43_165</t>
  </si>
  <si>
    <t>C16-2_mwp_bin.43_166</t>
  </si>
  <si>
    <t>C16-2_mwp_bin.43_167</t>
  </si>
  <si>
    <t>C16-2_mwp_bin.43_168</t>
  </si>
  <si>
    <t>C16-2_mwp_bin.43_169</t>
  </si>
  <si>
    <t>C16-2_mwp_bin.43_170</t>
  </si>
  <si>
    <t>C16-2_mwp_bin.43_171</t>
  </si>
  <si>
    <t>C16-2_mwp_bin.43_172</t>
  </si>
  <si>
    <t>C16-2_mwp_bin.43_173</t>
  </si>
  <si>
    <t>C16-2_mwp_bin.43_174</t>
  </si>
  <si>
    <t>C16-2_mwp_bin.43_175</t>
  </si>
  <si>
    <t>C16-2_mwp_bin.43_176</t>
  </si>
  <si>
    <t>C16-2_mwp_bin.43_177</t>
  </si>
  <si>
    <t>C16-2_mwp_bin.43_178</t>
  </si>
  <si>
    <t>C16-2_mwp_bin.43_179</t>
  </si>
  <si>
    <t>C16-2_mwp_bin.43_180</t>
  </si>
  <si>
    <t>C16-2_mwp_bin.43_181</t>
  </si>
  <si>
    <t>C16-2_mwp_bin.43_182</t>
  </si>
  <si>
    <t>C16-2_mwp_bin.43_183</t>
  </si>
  <si>
    <t>C16-2_mwp_bin.43_184</t>
  </si>
  <si>
    <t>C16-2_mwp_bin.43_185</t>
  </si>
  <si>
    <t>C16-2_mwp_bin.43_186</t>
  </si>
  <si>
    <t>C16-2_mwp_bin.43_187</t>
  </si>
  <si>
    <t>C16-2_mwp_bin.43_188</t>
  </si>
  <si>
    <t>C16-2_mwp_bin.43_189</t>
  </si>
  <si>
    <t>C16-2_mwp_bin.43_190</t>
  </si>
  <si>
    <t>C16-2_mwp_bin.43_191</t>
  </si>
  <si>
    <t>C16-2_mwp_bin.43_192</t>
  </si>
  <si>
    <t>C16-2_mwp_bin.43_193</t>
  </si>
  <si>
    <t>C16-2_mwp_bin.43_194</t>
  </si>
  <si>
    <t>C16-2_mwp_bin.43_195</t>
  </si>
  <si>
    <t>C16-2_mwp_bin.43_196</t>
  </si>
  <si>
    <t>C16-2_mwp_bin.43_197</t>
  </si>
  <si>
    <t>C16-2_mwp_bin.43_198</t>
  </si>
  <si>
    <t>C16-2_mwp_bin.43_199</t>
  </si>
  <si>
    <t>C16-2_mwp_bin.43_200</t>
  </si>
  <si>
    <t>C16-2_mwp_bin.43_201</t>
  </si>
  <si>
    <t>C16-2_mwp_bin.43_202</t>
  </si>
  <si>
    <t>C16-2_mwp_bin.43_203</t>
  </si>
  <si>
    <t>C16-2_mwp_bin.43_204</t>
  </si>
  <si>
    <t>C16-2_mwp_bin.43_205</t>
  </si>
  <si>
    <t>C16-2_mwp_bin.43_206</t>
  </si>
  <si>
    <t>C16-2_mwp_bin.43_207</t>
  </si>
  <si>
    <t>C16-2_mwp_bin.43_208</t>
  </si>
  <si>
    <t>C16-2_mwp_bin.43_209</t>
  </si>
  <si>
    <t>C16-2_mwp_bin.43_210</t>
  </si>
  <si>
    <t>C16-2_mwp_bin.43_211</t>
  </si>
  <si>
    <t>C16-2_mwp_bin.43_212</t>
  </si>
  <si>
    <t>C16-2_mwp_bin.43_213</t>
  </si>
  <si>
    <t>C16-2_mwp_bin.43_214</t>
  </si>
  <si>
    <t>C16-2_mwp_bin.43_215</t>
  </si>
  <si>
    <t>C16-2_mwp_bin.43_216</t>
  </si>
  <si>
    <t>C16-2_mwp_bin.43_217</t>
  </si>
  <si>
    <t>C16-2_mwp_bin.43_218</t>
  </si>
  <si>
    <t>C16-2_mwp_bin.43_219</t>
  </si>
  <si>
    <t>C16-2_mwp_bin.43_220</t>
  </si>
  <si>
    <t>C16-2_mwp_bin.43_221</t>
  </si>
  <si>
    <t>C16-2_mwp_bin.43_222</t>
  </si>
  <si>
    <t>C16-2_mwp_bin.43_223</t>
  </si>
  <si>
    <t>C16-2_mwp_bin.43_224</t>
  </si>
  <si>
    <t>C16-2_mwp_bin.43_225</t>
  </si>
  <si>
    <t>C16-2_mwp_bin.43_226</t>
  </si>
  <si>
    <t>C16-2_mwp_bin.43_227</t>
  </si>
  <si>
    <t>C16-2_mwp_bin.43_228</t>
  </si>
  <si>
    <t>C16-2_mwp_bin.43_229</t>
  </si>
  <si>
    <t>C16-2_mwp_bin.43_230</t>
  </si>
  <si>
    <t>C16-2_mwp_bin.43_231</t>
  </si>
  <si>
    <t>C16-2_mwp_bin.43_232</t>
  </si>
  <si>
    <t>C16-2_mwp_bin.43_233</t>
  </si>
  <si>
    <t>C16-2_mwp_bin.43_234</t>
  </si>
  <si>
    <t>C16-2_mwp_bin.43_235</t>
  </si>
  <si>
    <t>C16-2_mwp_bin.43_236</t>
  </si>
  <si>
    <t>C16-2_mwp_bin.43_237</t>
  </si>
  <si>
    <t>C16-2_mwp_bin.43_238</t>
  </si>
  <si>
    <t>C16-2_mwp_bin.43_239</t>
  </si>
  <si>
    <t>C16-2_mwp_bin.43_240</t>
  </si>
  <si>
    <t>C16-2_mwp_bin.43_241</t>
  </si>
  <si>
    <t>C16-2_mwp_bin.43_242</t>
  </si>
  <si>
    <t>C16-2_mwp_bin.43_243</t>
  </si>
  <si>
    <t>C16-2_mwp_bin.43_244</t>
  </si>
  <si>
    <t>C16-2_mwp_bin.43_245</t>
  </si>
  <si>
    <t>C16-2_mwp_bin.43_246</t>
  </si>
  <si>
    <t>C16-2_mwp_bin.43_247</t>
  </si>
  <si>
    <t>C16-2_mwp_bin.43_248</t>
  </si>
  <si>
    <t>C16-2_mwp_bin.43_249</t>
  </si>
  <si>
    <t>C16-2_mwp_bin.43_250</t>
  </si>
  <si>
    <t>C16-2_mwp_bin.43_251</t>
  </si>
  <si>
    <t>C16-2_mwp_bin.43_252</t>
  </si>
  <si>
    <t>C16-2_mwp_bin.43_253</t>
  </si>
  <si>
    <t>C16-2_mwp_bin.43_254</t>
  </si>
  <si>
    <t>C16-2_mwp_bin.43_255</t>
  </si>
  <si>
    <t>C16-2_mwp_bin.43_256</t>
  </si>
  <si>
    <t>C16-2_mwp_bin.43_257</t>
  </si>
  <si>
    <t>C16-2_mwp_bin.43_258</t>
  </si>
  <si>
    <t>C16-2_mwp_bin.43_259</t>
  </si>
  <si>
    <t>C16-2_mwp_bin.43_260</t>
  </si>
  <si>
    <t>C16-2_mwp_bin.43_261</t>
  </si>
  <si>
    <t>C16-2_mwp_bin.43_262</t>
  </si>
  <si>
    <t>C16-2_mwp_bin.43_263</t>
  </si>
  <si>
    <t>C16-2_mwp_bin.43_264</t>
  </si>
  <si>
    <t>C16-2_mwp_bin.43_265</t>
  </si>
  <si>
    <t>C16-2_mwp_bin.43_266</t>
  </si>
  <si>
    <t>C16-2_mwp_bin.43_267</t>
  </si>
  <si>
    <t>C16-2_mwp_bin.43_268</t>
  </si>
  <si>
    <t>C16-2_mwp_bin.43_269</t>
  </si>
  <si>
    <t>C16-2_mwp_bin.43_270</t>
  </si>
  <si>
    <t>C16-2_mwp_bin.43_271</t>
  </si>
  <si>
    <t>C16-2_mwp_bin.43_272</t>
  </si>
  <si>
    <t>C16-2_mwp_bin.43_273</t>
  </si>
  <si>
    <t>C16-2_mwp_bin.43_274</t>
  </si>
  <si>
    <t>C16-2_mwp_bin.43_275</t>
  </si>
  <si>
    <t>SOS-response transcriptional repressor, LexA; Represses a number of genes involved in the re [...]</t>
  </si>
  <si>
    <t>C16-2_mwp_bin.43_276</t>
  </si>
  <si>
    <t>C16-2_mwp_bin.43_277</t>
  </si>
  <si>
    <t>C16-2_mwp_bin.43_278</t>
  </si>
  <si>
    <t>C16-2_mwp_bin.43_279</t>
  </si>
  <si>
    <t>C16-2_mwp_bin.43_280</t>
  </si>
  <si>
    <t>C16-2_mwp_bin.43_281</t>
  </si>
  <si>
    <t>C16-2_mwp_bin.43_282</t>
  </si>
  <si>
    <t>C16-2_mwp_bin.43_283</t>
  </si>
  <si>
    <t>C16-2_mwp_bin.43_284</t>
  </si>
  <si>
    <t>C16-2_mwp_bin.43_285</t>
  </si>
  <si>
    <t>C16-2_mwp_bin.43_286</t>
  </si>
  <si>
    <t>C16-2_mwp_bin.43_287</t>
  </si>
  <si>
    <t>C16-2_mwp_bin.43_288</t>
  </si>
  <si>
    <t>C16-2_mwp_bin.43_289</t>
  </si>
  <si>
    <t>C16-2_mwp_bin.43_290</t>
  </si>
  <si>
    <t>C16-2_mwp_bin.43_291</t>
  </si>
  <si>
    <t>C16-2_mwp_bin.43_292</t>
  </si>
  <si>
    <t>C16-2_mwp_bin.43_293</t>
  </si>
  <si>
    <t>C16-2_mwp_bin.43_294</t>
  </si>
  <si>
    <t>C16-2_mwp_bin.43_295</t>
  </si>
  <si>
    <t>C16-2_mwp_bin.43_296</t>
  </si>
  <si>
    <t>C16-2_mwp_bin.43_297</t>
  </si>
  <si>
    <t>C16-2_mwp_bin.43_298</t>
  </si>
  <si>
    <t>C16-2_mwp_bin.43_299</t>
  </si>
  <si>
    <t>C16-2_mwp_bin.43_300</t>
  </si>
  <si>
    <t>C16-2_mwp_bin.43_301</t>
  </si>
  <si>
    <t>C16-2_mwp_bin.43_302</t>
  </si>
  <si>
    <t>C16-2_mwp_bin.43_303</t>
  </si>
  <si>
    <t>C16-2_mwp_bin.43_304</t>
  </si>
  <si>
    <t>C16-2_mwp_bin.43_305</t>
  </si>
  <si>
    <t>C16-2_mwp_bin.43_306</t>
  </si>
  <si>
    <t>C16-2_mwp_bin.43_307</t>
  </si>
  <si>
    <t>C16-2_mwp_bin.43_308</t>
  </si>
  <si>
    <t>C16-2_mwp_bin.43_309</t>
  </si>
  <si>
    <t>C16-2_mwp_bin.43_310</t>
  </si>
  <si>
    <t>C16-2_mwp_bin.43_311</t>
  </si>
  <si>
    <t>C16-2_mwp_bin.43_312</t>
  </si>
  <si>
    <t>C16-2_mwp_bin.43_313</t>
  </si>
  <si>
    <t>C16-2_mwp_bin.43_314</t>
  </si>
  <si>
    <t>C16-2_mwp_bin.43_315</t>
  </si>
  <si>
    <t>C16-2_mwp_bin.43_316</t>
  </si>
  <si>
    <t>C16-2_mwp_bin.43_317</t>
  </si>
  <si>
    <t>C16-2_mwp_bin.43_318</t>
  </si>
  <si>
    <t>C16-2_mwp_bin.43_319</t>
  </si>
  <si>
    <t>C16-2_mwp_bin.43_320</t>
  </si>
  <si>
    <t>C16-2_mwp_bin.43_321</t>
  </si>
  <si>
    <t>C16-2_mwp_bin.43_322</t>
  </si>
  <si>
    <t>C16-2_mwp_bin.43_323</t>
  </si>
  <si>
    <t>C16-2_mwp_bin.43_324</t>
  </si>
  <si>
    <t>C16-2_mwp_bin.43_325</t>
  </si>
  <si>
    <t>C16-2_mwp_bin.43_326</t>
  </si>
  <si>
    <t>C16-2_mwp_bin.43_327</t>
  </si>
  <si>
    <t>C16-2_mwp_bin.43_328</t>
  </si>
  <si>
    <t>C16-2_mwp_bin.43_329</t>
  </si>
  <si>
    <t>C16-2_mwp_bin.43_330</t>
  </si>
  <si>
    <t>C16-2_mwp_bin.43_331</t>
  </si>
  <si>
    <t>C16-2_mwp_bin.43_332</t>
  </si>
  <si>
    <t>C16-2_mwp_bin.43_333</t>
  </si>
  <si>
    <t>C16-2_mwp_bin.43_334</t>
  </si>
  <si>
    <t>C16-2_mwp_bin.43_335</t>
  </si>
  <si>
    <t>C16-2_mwp_bin.43_336</t>
  </si>
  <si>
    <t>C16-2_mwp_bin.43_337</t>
  </si>
  <si>
    <t>C16-2_mwp_bin.43_338</t>
  </si>
  <si>
    <t>C16-2_mwp_bin.43_339</t>
  </si>
  <si>
    <t>C16-2_mwp_bin.43_340</t>
  </si>
  <si>
    <t>C16-2_mwp_bin.43_341</t>
  </si>
  <si>
    <t>C16-2_mwp_bin.43_342</t>
  </si>
  <si>
    <t>C16-2_mwp_bin.43_343</t>
  </si>
  <si>
    <t>C16-2_mwp_bin.43_344</t>
  </si>
  <si>
    <t>C16-2_mwp_bin.43_345</t>
  </si>
  <si>
    <t>C16-2_mwp_bin.43_346</t>
  </si>
  <si>
    <t>C16-2_mwp_bin.43_347</t>
  </si>
  <si>
    <t>C16-2_mwp_bin.43_348</t>
  </si>
  <si>
    <t>C16-2_mwp_bin.43_349</t>
  </si>
  <si>
    <t>C16-2_mwp_bin.43_350</t>
  </si>
  <si>
    <t>C16-2_mwp_bin.43_351</t>
  </si>
  <si>
    <t>C16-2_mwp_bin.43_352</t>
  </si>
  <si>
    <t>C16-2_mwp_bin.43_353</t>
  </si>
  <si>
    <t>C16-2_mwp_bin.43_354</t>
  </si>
  <si>
    <t>C16-2_mwp_bin.43_355</t>
  </si>
  <si>
    <t>C16-2_mwp_bin.43_356</t>
  </si>
  <si>
    <t>C16-2_mwp_bin.43_357</t>
  </si>
  <si>
    <t>C16-2_mwp_bin.43_358</t>
  </si>
  <si>
    <t>C16-2_mwp_bin.43_359</t>
  </si>
  <si>
    <t>C16-2_mwp_bin.43_360</t>
  </si>
  <si>
    <t>C16-2_mwp_bin.43_361</t>
  </si>
  <si>
    <t>C16-2_mwp_bin.43_362</t>
  </si>
  <si>
    <t>C16-2_mwp_bin.43_363</t>
  </si>
  <si>
    <t>C16-2_mwp_bin.43_364</t>
  </si>
  <si>
    <t>C16-2_mwp_bin.43_365</t>
  </si>
  <si>
    <t>C16-2_mwp_bin.43_366</t>
  </si>
  <si>
    <t>C16-2_mwp_bin.43_367</t>
  </si>
  <si>
    <t>C16-2_mwp_bin.43_368</t>
  </si>
  <si>
    <t>C16-2_mwp_bin.43_369</t>
  </si>
  <si>
    <t>C16-2_mwp_bin.43_370</t>
  </si>
  <si>
    <t>C16-2_mwp_bin.43_371</t>
  </si>
  <si>
    <t>C16-2_mwp_bin.43_372</t>
  </si>
  <si>
    <t>C16-2_mwp_bin.43_373</t>
  </si>
  <si>
    <t>C16-2_mwp_bin.43_374</t>
  </si>
  <si>
    <t>C16-2_mwp_bin.43_375</t>
  </si>
  <si>
    <t>C16-2_mwp_bin.43_376</t>
  </si>
  <si>
    <t>C16-2_mwp_bin.43_377</t>
  </si>
  <si>
    <t>C16-2_mwp_bin.43_378</t>
  </si>
  <si>
    <t>C16-2_mwp_bin.43_379</t>
  </si>
  <si>
    <t>C16-2_mwp_bin.43_380</t>
  </si>
  <si>
    <t>C16-2_mwp_bin.43_381</t>
  </si>
  <si>
    <t>C16-2_mwp_bin.43_382</t>
  </si>
  <si>
    <t>C16-2_mwp_bin.43_383</t>
  </si>
  <si>
    <t>C16-2_mwp_bin.43_384</t>
  </si>
  <si>
    <t>C16-2_mwp_bin.43_385</t>
  </si>
  <si>
    <t>C16-2_mwp_bin.43_386</t>
  </si>
  <si>
    <t>C16-2_mwp_bin.43_387</t>
  </si>
  <si>
    <t>C16-2_mwp_bin.43_388</t>
  </si>
  <si>
    <t>C16-2_mwp_bin.43_389</t>
  </si>
  <si>
    <t>C16-2_mwp_bin.43_390</t>
  </si>
  <si>
    <t>C16-2_mwp_bin.43_391</t>
  </si>
  <si>
    <t>C16-2_mwp_bin.43_392</t>
  </si>
  <si>
    <t>C16-2_mwp_bin.43_393</t>
  </si>
  <si>
    <t>C16-2_mwp_bin.43_394</t>
  </si>
  <si>
    <t>C16-2_mwp_bin.43_395</t>
  </si>
  <si>
    <t>C16-2_mwp_bin.43_396</t>
  </si>
  <si>
    <t>C16-2_mwp_bin.43_397</t>
  </si>
  <si>
    <t>C16-2_mwp_bin.43_398</t>
  </si>
  <si>
    <t>C16-2_mwp_bin.43_399</t>
  </si>
  <si>
    <t>C16-2_mwp_bin.43_400</t>
  </si>
  <si>
    <t>C16-2_mwp_bin.43_401</t>
  </si>
  <si>
    <t>C16-2_mwp_bin.43_402</t>
  </si>
  <si>
    <t>C16-2_mwp_bin.43_403</t>
  </si>
  <si>
    <t>C16-2_mwp_bin.43_404</t>
  </si>
  <si>
    <t>C16-2_mwp_bin.43_405</t>
  </si>
  <si>
    <t>C16-2_mwp_bin.43_406</t>
  </si>
  <si>
    <t>C16-2_mwp_bin.43_407</t>
  </si>
  <si>
    <t>C16-2_mwp_bin.43_408</t>
  </si>
  <si>
    <t>C16-2_mwp_bin.43_409</t>
  </si>
  <si>
    <t>C16-2_mwp_bin.43_410</t>
  </si>
  <si>
    <t>C16-2_mwp_bin.43_411</t>
  </si>
  <si>
    <t>C16-2_mwp_bin.43_412</t>
  </si>
  <si>
    <t>C16-2_mwp_bin.43_413</t>
  </si>
  <si>
    <t>C16-2_mwp_bin.43_414</t>
  </si>
  <si>
    <t>C16-2_mwp_bin.43_415</t>
  </si>
  <si>
    <t>C16-2_mwp_bin.43_416</t>
  </si>
  <si>
    <t>C16-2_mwp_bin.43_417</t>
  </si>
  <si>
    <t>C16-2_mwp_bin.43_418</t>
  </si>
  <si>
    <t>C16-2_mwp_bin.43_419</t>
  </si>
  <si>
    <t>C16-2_mwp_bin.43_420</t>
  </si>
  <si>
    <t>C16-2_mwp_bin.43_421</t>
  </si>
  <si>
    <t>C16-2_mwp_bin.43_422</t>
  </si>
  <si>
    <t>C16-2_mwp_bin.43_423</t>
  </si>
  <si>
    <t>C16-2_mwp_bin.43_424</t>
  </si>
  <si>
    <t>C16-2_mwp_bin.43_425</t>
  </si>
  <si>
    <t>C16-2_mwp_bin.43_426</t>
  </si>
  <si>
    <t>C16-2_mwp_bin.43_427</t>
  </si>
  <si>
    <t>C16-2_mwp_bin.43_428</t>
  </si>
  <si>
    <t>C16-2_mwp_bin.43_429</t>
  </si>
  <si>
    <t>C16-2_mwp_bin.43_430</t>
  </si>
  <si>
    <t>C16-2_mwp_bin.43_431</t>
  </si>
  <si>
    <t>C16-2_mwp_bin.43_432</t>
  </si>
  <si>
    <t>C16-2_mwp_bin.43_433</t>
  </si>
  <si>
    <t>C16-2_mwp_bin.43_434</t>
  </si>
  <si>
    <t>C16-2_mwp_bin.43_435</t>
  </si>
  <si>
    <t>C16-2_mwp_bin.43_436</t>
  </si>
  <si>
    <t>C16-2_mwp_bin.43_437</t>
  </si>
  <si>
    <t>C16-2_mwp_bin.43_438</t>
  </si>
  <si>
    <t>C16-2_mwp_bin.43_439</t>
  </si>
  <si>
    <t>C16-2_mwp_bin.43_440</t>
  </si>
  <si>
    <t>C16-2_mwp_bin.43_441</t>
  </si>
  <si>
    <t>C16-2_mwp_bin.43_442</t>
  </si>
  <si>
    <t>C16-2_mwp_bin.43_443</t>
  </si>
  <si>
    <t>C16-2_mwp_bin.43_444</t>
  </si>
  <si>
    <t>C16-2_mwp_bin.43_445</t>
  </si>
  <si>
    <t>C16-2_mwp_bin.43_446</t>
  </si>
  <si>
    <t>C16-2_mwp_bin.43_447</t>
  </si>
  <si>
    <t>C16-2_mwp_bin.43_448</t>
  </si>
  <si>
    <t>C16-2_mwp_bin.43_449</t>
  </si>
  <si>
    <t>C16-2_mwp_bin.43_450</t>
  </si>
  <si>
    <t>C16-2_mwp_bin.43_451</t>
  </si>
  <si>
    <t>C16-2_mwp_bin.43_452</t>
  </si>
  <si>
    <t>C16-2_mwp_bin.43_453</t>
  </si>
  <si>
    <t>C16-2_mwp_bin.43_454</t>
  </si>
  <si>
    <t>C16-2_mwp_bin.43_455</t>
  </si>
  <si>
    <t>C16-2_mwp_bin.43_456</t>
  </si>
  <si>
    <t>C16-2_mwp_bin.43_457</t>
  </si>
  <si>
    <t>C16-2_mwp_bin.43_458</t>
  </si>
  <si>
    <t>C16-2_mwp_bin.43_459</t>
  </si>
  <si>
    <t>C16-2_mwp_bin.43_460</t>
  </si>
  <si>
    <t>C16-2_mwp_bin.43_461</t>
  </si>
  <si>
    <t>C16-2_mwp_bin.43_462</t>
  </si>
  <si>
    <t>C16-2_mwp_bin.43_463</t>
  </si>
  <si>
    <t>C16-2_mwp_bin.43_464</t>
  </si>
  <si>
    <t>C16-2_mwp_bin.43_465</t>
  </si>
  <si>
    <t>C16-2_mwp_bin.43_466</t>
  </si>
  <si>
    <t>C16-2_mwp_bin.43_467</t>
  </si>
  <si>
    <t>C16-2_mwp_bin.43_468</t>
  </si>
  <si>
    <t>C16-2_mwp_bin.43_469</t>
  </si>
  <si>
    <t>C16-2_mwp_bin.43_470</t>
  </si>
  <si>
    <t>C16-2_mwp_bin.43_471</t>
  </si>
  <si>
    <t>C16-2_mwp_bin.43_472</t>
  </si>
  <si>
    <t>C16-2_mwp_bin.43_473</t>
  </si>
  <si>
    <t>C16-2_mwp_bin.43_474</t>
  </si>
  <si>
    <t>C16-2_mwp_bin.43_475</t>
  </si>
  <si>
    <t>C16-2_mwp_bin.43_476</t>
  </si>
  <si>
    <t>C16-2_mwp_bin.43_477</t>
  </si>
  <si>
    <t>C16-2_mwp_bin.43_478</t>
  </si>
  <si>
    <t>C16-2_mwp_bin.43_479</t>
  </si>
  <si>
    <t>C16-2_mwp_bin.43_480</t>
  </si>
  <si>
    <t>C16-2_mwp_bin.43_481</t>
  </si>
  <si>
    <t>C16-2_mwp_bin.43_482</t>
  </si>
  <si>
    <t>C16-2_mwp_bin.43_483</t>
  </si>
  <si>
    <t>C16-2_mwp_bin.43_484</t>
  </si>
  <si>
    <t>C16-2_mwp_bin.43_485</t>
  </si>
  <si>
    <t>C16-2_mwp_bin.43_486</t>
  </si>
  <si>
    <t>C16-2_mwp_bin.43_487</t>
  </si>
  <si>
    <t>C16-2_mwp_bin.43_488</t>
  </si>
  <si>
    <t>C16-2_mwp_bin.43_489</t>
  </si>
  <si>
    <t>C16-2_mwp_bin.43_490</t>
  </si>
  <si>
    <t>C16-2_mwp_bin.43_491</t>
  </si>
  <si>
    <t>C16-2_mwp_bin.43_492</t>
  </si>
  <si>
    <t>C16-2_mwp_bin.43_493</t>
  </si>
  <si>
    <t>C16-2_mwp_bin.43_494</t>
  </si>
  <si>
    <t>C16-2_mwp_bin.43_495</t>
  </si>
  <si>
    <t>C16-2_mwp_bin.43_496</t>
  </si>
  <si>
    <t>C16-2_mwp_bin.43_497</t>
  </si>
  <si>
    <t>C16-2_mwp_bin.43_498</t>
  </si>
  <si>
    <t>C16-2_mwp_bin.43_499</t>
  </si>
  <si>
    <t>C16-2_mwp_bin.43_500</t>
  </si>
  <si>
    <t>C16-2_mwp_bin.43_501</t>
  </si>
  <si>
    <t>C16-2_mwp_bin.43_502</t>
  </si>
  <si>
    <t>C16-2_mwp_bin.43_503</t>
  </si>
  <si>
    <t>C16-2_mwp_bin.43_504</t>
  </si>
  <si>
    <t>C16-2_mwp_bin.43_505</t>
  </si>
  <si>
    <t>C16-2_mwp_bin.43_506</t>
  </si>
  <si>
    <t>C16-2_mwp_bin.43_507</t>
  </si>
  <si>
    <t>C16-2_mwp_bin.43_508</t>
  </si>
  <si>
    <t>C16-2_mwp_bin.43_509</t>
  </si>
  <si>
    <t>C16-2_mwp_bin.43_510</t>
  </si>
  <si>
    <t>C16-2_mwp_bin.43_511</t>
  </si>
  <si>
    <t>C16-2_mwp_bin.43_512</t>
  </si>
  <si>
    <t>C16-2_mwp_bin.43_513</t>
  </si>
  <si>
    <t>C16-2_mwp_bin.43_514</t>
  </si>
  <si>
    <t>C16-2_mwp_bin.43_515</t>
  </si>
  <si>
    <t>C16-2_mwp_bin.43_516</t>
  </si>
  <si>
    <t>C16-2_mwp_bin.43_517</t>
  </si>
  <si>
    <t>C16-2_mwp_bin.43_518</t>
  </si>
  <si>
    <t>C16-2_mwp_bin.43_519</t>
  </si>
  <si>
    <t>C16-2_mwp_bin.43_520</t>
  </si>
  <si>
    <t>C16-2_mwp_bin.43_521</t>
  </si>
  <si>
    <t>C16-2_mwp_bin.43_522</t>
  </si>
  <si>
    <t>C16-2_mwp_bin.43_523</t>
  </si>
  <si>
    <t>C16-2_mwp_bin.43_524</t>
  </si>
  <si>
    <t>C16-2_mwp_bin.43_525</t>
  </si>
  <si>
    <t>C16-2_mwp_bin.43_526</t>
  </si>
  <si>
    <t>C16-2_mwp_bin.43_527</t>
  </si>
  <si>
    <t>C16-2_mwp_bin.43_528</t>
  </si>
  <si>
    <t>C16-2_mwp_bin.43_529</t>
  </si>
  <si>
    <t>C16-2_mwp_bin.43_530</t>
  </si>
  <si>
    <t>C16-2_mwp_bin.43_531</t>
  </si>
  <si>
    <t>C16-2_mwp_bin.43_532</t>
  </si>
  <si>
    <t>C16-2_mwp_bin.43_533</t>
  </si>
  <si>
    <t>C16-2_mwp_bin.43_534</t>
  </si>
  <si>
    <t>C16-2_mwp_bin.43_535</t>
  </si>
  <si>
    <t>C16-2_mwp_bin.43_536</t>
  </si>
  <si>
    <t>C16-2_mwp_bin.43_537</t>
  </si>
  <si>
    <t>C16-2_mwp_bin.43_538</t>
  </si>
  <si>
    <t>C16-2_mwp_bin.43_539</t>
  </si>
  <si>
    <t>C16-2_mwp_bin.43_540</t>
  </si>
  <si>
    <t>C16-2_mwp_bin.43_541</t>
  </si>
  <si>
    <t>C16-2_mwp_bin.43_542</t>
  </si>
  <si>
    <t>C16-2_mwp_bin.43_543</t>
  </si>
  <si>
    <t>C16-2_mwp_bin.43_544</t>
  </si>
  <si>
    <t>C16-2_mwp_bin.43_545</t>
  </si>
  <si>
    <t>C16-2_mwp_bin.43_546</t>
  </si>
  <si>
    <t>C16-2_mwp_bin.43_547</t>
  </si>
  <si>
    <t>C16-2_mwp_bin.43_548</t>
  </si>
  <si>
    <t>C16-2_mwp_bin.43_549</t>
  </si>
  <si>
    <t>C16-2_mwp_bin.43_550</t>
  </si>
  <si>
    <t>C16-2_mwp_bin.43_551</t>
  </si>
  <si>
    <t>C16-2_mwp_bin.43_552</t>
  </si>
  <si>
    <t>C16-2_mwp_bin.43_553</t>
  </si>
  <si>
    <t>C16-2_mwp_bin.43_554</t>
  </si>
  <si>
    <t>C16-2_mwp_bin.43_555</t>
  </si>
  <si>
    <t>C16-2_mwp_bin.43_556</t>
  </si>
  <si>
    <t>C16-2_mwp_bin.43_557</t>
  </si>
  <si>
    <t>C16-2_mwp_bin.43_558</t>
  </si>
  <si>
    <t>C16-2_mwp_bin.43_559</t>
  </si>
  <si>
    <t>C16-2_mwp_bin.43_560</t>
  </si>
  <si>
    <t>C16-2_mwp_bin.43_561</t>
  </si>
  <si>
    <t>C16-2_mwp_bin.43_562</t>
  </si>
  <si>
    <t>C16-2_mwp_bin.43_563</t>
  </si>
  <si>
    <t>C16-2_mwp_bin.43_564</t>
  </si>
  <si>
    <t>C16-2_mwp_bin.43_565</t>
  </si>
  <si>
    <t>C16-2_mwp_bin.43_566</t>
  </si>
  <si>
    <t>C16-2_mwp_bin.43_567</t>
  </si>
  <si>
    <t>C16-2_mwp_bin.43_568</t>
  </si>
  <si>
    <t>C16-2_mwp_bin.43_569</t>
  </si>
  <si>
    <t>C16-2_mwp_bin.43_570</t>
  </si>
  <si>
    <t>C16-2_mwp_bin.43_571</t>
  </si>
  <si>
    <t>C16-2_mwp_bin.43_572</t>
  </si>
  <si>
    <t>C16-2_mwp_bin.43_573</t>
  </si>
  <si>
    <t>C16-2_mwp_bin.43_574</t>
  </si>
  <si>
    <t>C16-2_mwp_bin.43_575</t>
  </si>
  <si>
    <t>C16-2_mwp_bin.43_576</t>
  </si>
  <si>
    <t>C16-2_mwp_bin.43_577</t>
  </si>
  <si>
    <t>C16-2_mwp_bin.43_578</t>
  </si>
  <si>
    <t>C16-2_mwp_bin.43_579</t>
  </si>
  <si>
    <t>C16-2_mwp_bin.43_580</t>
  </si>
  <si>
    <t>C16-2_mwp_bin.43_581</t>
  </si>
  <si>
    <t>C16-2_mwp_bin.43_582</t>
  </si>
  <si>
    <t>C16-2_mwp_bin.43_583</t>
  </si>
  <si>
    <t>C16-2_mwp_bin.43_584</t>
  </si>
  <si>
    <t>C16-2_mwp_bin.43_585</t>
  </si>
  <si>
    <t>C16-2_mwp_bin.43_586</t>
  </si>
  <si>
    <t>C16-2_mwp_bin.43_587</t>
  </si>
  <si>
    <t>C16-2_mwp_bin.43_588</t>
  </si>
  <si>
    <t>C16-2_mwp_bin.43_589</t>
  </si>
  <si>
    <t>C16-2_mwp_bin.43_590</t>
  </si>
  <si>
    <t>C16-2_mwp_bin.43_591</t>
  </si>
  <si>
    <t>C16-2_mwp_bin.43_592</t>
  </si>
  <si>
    <t>C16-2_mwp_bin.43_593</t>
  </si>
  <si>
    <t>C16-2_mwp_bin.43_594</t>
  </si>
  <si>
    <t>C16-2_mwp_bin.43_595</t>
  </si>
  <si>
    <t>C16-2_mwp_bin.43_596</t>
  </si>
  <si>
    <t>C16-2_mwp_bin.43_597</t>
  </si>
  <si>
    <t>C16-2_mwp_bin.43_598</t>
  </si>
  <si>
    <t>C16-2_mwp_bin.43_599</t>
  </si>
  <si>
    <t>C16-2_mwp_bin.43_600</t>
  </si>
  <si>
    <t>C16-2_mwp_bin.43_601</t>
  </si>
  <si>
    <t>C16-2_mwp_bin.43_602</t>
  </si>
  <si>
    <t>C16-2_mwp_bin.43_603</t>
  </si>
  <si>
    <t>C16-2_mwp_bin.43_604</t>
  </si>
  <si>
    <t>C16-2_mwp_bin.43_605</t>
  </si>
  <si>
    <t>C16-2_mwp_bin.43_606</t>
  </si>
  <si>
    <t>C16-2_mwp_bin.43_607</t>
  </si>
  <si>
    <t>C16-2_mwp_bin.43_608</t>
  </si>
  <si>
    <t>C16-2_mwp_bin.43_609</t>
  </si>
  <si>
    <t>C16-2_mwp_bin.43_610</t>
  </si>
  <si>
    <t>C16-2_mwp_bin.43_611</t>
  </si>
  <si>
    <t>C16-2_mwp_bin.43_612</t>
  </si>
  <si>
    <t>C16-2_mwp_bin.43_613</t>
  </si>
  <si>
    <t>C16-2_mwp_bin.43_614</t>
  </si>
  <si>
    <t>C16-2_mwp_bin.43_615</t>
  </si>
  <si>
    <t>C16-2_mwp_bin.43_616</t>
  </si>
  <si>
    <t>C16-2_mwp_bin.43_617</t>
  </si>
  <si>
    <t>C16-2_mwp_bin.43_618</t>
  </si>
  <si>
    <t>C16-2_mwp_bin.43_619</t>
  </si>
  <si>
    <t>C16-2_mwp_bin.43_620</t>
  </si>
  <si>
    <t>C16-2_mwp_bin.43_621</t>
  </si>
  <si>
    <t>C16-2_mwp_bin.43_622</t>
  </si>
  <si>
    <t>C16-2_mwp_bin.43_623</t>
  </si>
  <si>
    <t>C16-2_mwp_bin.43_624</t>
  </si>
  <si>
    <t>C16-2_mwp_bin.43_625</t>
  </si>
  <si>
    <t>C16-2_mwp_bin.43_626</t>
  </si>
  <si>
    <t>C16-2_mwp_bin.43_627</t>
  </si>
  <si>
    <t>C16-2_mwp_bin.43_628</t>
  </si>
  <si>
    <t>C16-2_mwp_bin.43_629</t>
  </si>
  <si>
    <t>C16-2_mwp_bin.43_630</t>
  </si>
  <si>
    <t>C16-2_mwp_bin.43_631</t>
  </si>
  <si>
    <t>C16-2_mwp_bin.43_632</t>
  </si>
  <si>
    <t>C16-2_mwp_bin.43_633</t>
  </si>
  <si>
    <t>C16-2_mwp_bin.43_634</t>
  </si>
  <si>
    <t>C16-2_mwp_bin.43_635</t>
  </si>
  <si>
    <t>C16-2_mwp_bin.43_636</t>
  </si>
  <si>
    <t>C16-2_mwp_bin.43_637</t>
  </si>
  <si>
    <t>C16-2_mwp_bin.43_638</t>
  </si>
  <si>
    <t>C16-2_mwp_bin.43_639</t>
  </si>
  <si>
    <t>C16-2_mwp_bin.43_640</t>
  </si>
  <si>
    <t>C16-2_mwp_bin.43_641</t>
  </si>
  <si>
    <t>C16-2_mwp_bin.43_642</t>
  </si>
  <si>
    <t>C16-2_mwp_bin.43_643</t>
  </si>
  <si>
    <t>C16-2_mwp_bin.43_644</t>
  </si>
  <si>
    <t>C16-2_mwp_bin.43_645</t>
  </si>
  <si>
    <t>C16-2_mwp_bin.43_646</t>
  </si>
  <si>
    <t>C16-2_mwp_bin.43_647</t>
  </si>
  <si>
    <t>C16-2_mwp_bin.43_648</t>
  </si>
  <si>
    <t>C16-2_mwp_bin.43_649</t>
  </si>
  <si>
    <t>C16-2_mwp_bin.43_650</t>
  </si>
  <si>
    <t>C16-2_mwp_bin.43_651</t>
  </si>
  <si>
    <t>C16-2_mwp_bin.43_652</t>
  </si>
  <si>
    <t>C16-2_mwp_bin.43_653</t>
  </si>
  <si>
    <t>C16-2_mwp_bin.43_654</t>
  </si>
  <si>
    <t>C16-2_mwp_bin.43_655</t>
  </si>
  <si>
    <t>C16-2_mwp_bin.43_656</t>
  </si>
  <si>
    <t>C16-2_mwp_bin.43_657</t>
  </si>
  <si>
    <t>C16-2_mwp_bin.43_658</t>
  </si>
  <si>
    <t>C16-2_mwp_bin.43_659</t>
  </si>
  <si>
    <t>C16-2_mwp_bin.43_660</t>
  </si>
  <si>
    <t>C16-2_mwp_bin.43_661</t>
  </si>
  <si>
    <t>C16-2_mwp_bin.43_662</t>
  </si>
  <si>
    <t>C16-2_mwp_bin.43_663</t>
  </si>
  <si>
    <t>C16-2_mwp_bin.43_664</t>
  </si>
  <si>
    <t>C16-2_mwp_bin.43_665</t>
  </si>
  <si>
    <t>C16-2_mwp_bin.43_666</t>
  </si>
  <si>
    <t>C16-2_mwp_bin.43_667</t>
  </si>
  <si>
    <t>C16-2_mwp_bin.43_668</t>
  </si>
  <si>
    <t>C16-2_mwp_bin.43_669</t>
  </si>
  <si>
    <t>C16-2_mwp_bin.43_670</t>
  </si>
  <si>
    <t>C16-2_mwp_bin.43_671</t>
  </si>
  <si>
    <t>C16-2_mwp_bin.43_672</t>
  </si>
  <si>
    <t>C16-2_mwp_bin.43_673</t>
  </si>
  <si>
    <t>C16-2_mwp_bin.43_674</t>
  </si>
  <si>
    <t>C16-2_mwp_bin.43_675</t>
  </si>
  <si>
    <t>C16-2_mwp_bin.43_676</t>
  </si>
  <si>
    <t>C16-2_mwp_bin.43_677</t>
  </si>
  <si>
    <t>C16-2_mwp_bin.43_678</t>
  </si>
  <si>
    <t>C16-2_mwp_bin.43_679</t>
  </si>
  <si>
    <t>C16-2_mwp_bin.43_680</t>
  </si>
  <si>
    <t>C16-2_mwp_bin.43_681</t>
  </si>
  <si>
    <t>C16-2_mwp_bin.43_682</t>
  </si>
  <si>
    <t>C16-2_mwp_bin.43_683</t>
  </si>
  <si>
    <t>C16-2_mwp_bin.43_684</t>
  </si>
  <si>
    <t>C16-2_mwp_bin.43_685</t>
  </si>
  <si>
    <t>C16-2_mwp_bin.43_686</t>
  </si>
  <si>
    <t>C16-2_mwp_bin.43_687</t>
  </si>
  <si>
    <t>C16-2_mwp_bin.43_688</t>
  </si>
  <si>
    <t>C16-2_mwp_bin.43_689</t>
  </si>
  <si>
    <t>C16-2_mwp_bin.43_690</t>
  </si>
  <si>
    <t>C16-2_mwp_bin.43_691</t>
  </si>
  <si>
    <t>C16-2_mwp_bin.43_692</t>
  </si>
  <si>
    <t>C16-2_mwp_bin.43_693</t>
  </si>
  <si>
    <t>C16-2_mwp_bin.43_694</t>
  </si>
  <si>
    <t>C16-2_mwp_bin.43_695</t>
  </si>
  <si>
    <t>C16-2_mwp_bin.43_696</t>
  </si>
  <si>
    <t>C16-2_mwp_bin.43_697</t>
  </si>
  <si>
    <t>C16-2_mwp_bin.43_698</t>
  </si>
  <si>
    <t>C16-2_mwp_bin.43_699</t>
  </si>
  <si>
    <t>C16-2_mwp_bin.43_700</t>
  </si>
  <si>
    <t>C16-2_mwp_bin.43_701</t>
  </si>
  <si>
    <t>C16-2_mwp_bin.43_702</t>
  </si>
  <si>
    <t>C16-2_mwp_bin.43_703</t>
  </si>
  <si>
    <t>C16-2_mwp_bin.43_704</t>
  </si>
  <si>
    <t>putative lytic transglycosylase</t>
  </si>
  <si>
    <t>C16-2_mwp_bin.43_705</t>
  </si>
  <si>
    <t>COG0553</t>
  </si>
  <si>
    <t>C16-2_mwp_bin.43_706</t>
  </si>
  <si>
    <t>C16-2_mwp_bin.43_707</t>
  </si>
  <si>
    <t>replicative DNA helicase</t>
  </si>
  <si>
    <t>C16-2_mwp_bin.43_708</t>
  </si>
  <si>
    <t>C16-2_mwp_bin.43_709</t>
  </si>
  <si>
    <t>C16-2_mwp_bin.43_710</t>
  </si>
  <si>
    <t>C16-2_mwp_bin.43_711</t>
  </si>
  <si>
    <t>C16-2_mwp_bin.43_712</t>
  </si>
  <si>
    <t>C16-2_mwp_bin.43_713</t>
  </si>
  <si>
    <t>C16-2_mwp_bin.43_714</t>
  </si>
  <si>
    <t>C16-2_mwp_bin.43_715</t>
  </si>
  <si>
    <t>C16-2_mwp_bin.43_716</t>
  </si>
  <si>
    <t>C16-2_mwp_bin.43_717</t>
  </si>
  <si>
    <t>C16-2_mwp_bin.43_718</t>
  </si>
  <si>
    <t>C16-2_mwp_bin.43_719</t>
  </si>
  <si>
    <t>C16-2_mwp_bin.43_720</t>
  </si>
  <si>
    <t>C16-2_mwp_bin.43_721</t>
  </si>
  <si>
    <t>C16-2_mwp_bin.43_722</t>
  </si>
  <si>
    <t>C16-2_mwp_bin.43_723</t>
  </si>
  <si>
    <t>C16-2_mwp_bin.43_724</t>
  </si>
  <si>
    <t>C16-2_mwp_bin.43_725</t>
  </si>
  <si>
    <t>C16-2_mwp_bin.43_726</t>
  </si>
  <si>
    <t>C16-2_mwp_bin.43_727</t>
  </si>
  <si>
    <t>C16-2_mwp_bin.43_728</t>
  </si>
  <si>
    <t>C16-2_mwp_bin.43_729</t>
  </si>
  <si>
    <t>C16-2_mwp_bin.43_730</t>
  </si>
  <si>
    <t>C16-2_mwp_bin.43_731</t>
  </si>
  <si>
    <t>C16-2_mwp_bin.43_732</t>
  </si>
  <si>
    <t>C16-2_mwp_bin.43_733</t>
  </si>
  <si>
    <t>C16-2_mwp_bin.43_734</t>
  </si>
  <si>
    <t>C16-2_mwp_bin.43_735</t>
  </si>
  <si>
    <t>C16-2_mwp_bin.43_736</t>
  </si>
  <si>
    <t>C16-2_mwp_bin.43_737</t>
  </si>
  <si>
    <t>C16-2_mwp_bin.43_738</t>
  </si>
  <si>
    <t>COG5270</t>
  </si>
  <si>
    <t>phosphoadenosine phosphosulfate reductase</t>
  </si>
  <si>
    <t>C16-2_mwp_bin.43_739</t>
  </si>
  <si>
    <t>C16-2_mwp_bin.43_740</t>
  </si>
  <si>
    <t>C16-2_mwp_bin.43_741</t>
  </si>
  <si>
    <t>C16-2_mwp_bin.43_742</t>
  </si>
  <si>
    <t>C16-2_mwp_bin.43_743</t>
  </si>
  <si>
    <t>C16-2_mwp_bin.43_744</t>
  </si>
  <si>
    <t>C16-2_mwp_bin.43_745</t>
  </si>
  <si>
    <t>C16-2_mwp_bin.43_746</t>
  </si>
  <si>
    <t>C16-2_mwp_bin.43_747</t>
  </si>
  <si>
    <t>C16-2_mwp_bin.43_748</t>
  </si>
  <si>
    <t>C16-2_mwp_bin.43_749</t>
  </si>
  <si>
    <t>C16-2_mwp_bin.43_750</t>
  </si>
  <si>
    <t>C16-2_mwp_bin.43_751</t>
  </si>
  <si>
    <t>C16-2_mwp_bin.43_752</t>
  </si>
  <si>
    <t>C16-2_mwp_bin.43_753</t>
  </si>
  <si>
    <t>C16-2_mwp_bin.43_754</t>
  </si>
  <si>
    <t>C16-2_mwp_bin.43_755</t>
  </si>
  <si>
    <t>C16-2_mwp_bin.43_756</t>
  </si>
  <si>
    <t>DNA methylase N-4/N-6 domain protein</t>
  </si>
  <si>
    <t>C16-2_mwp_bin.43_757</t>
  </si>
  <si>
    <t>C16-2_mwp_bin.43_758</t>
  </si>
  <si>
    <t>C16-2_mwp_bin.43_759</t>
  </si>
  <si>
    <t>C16-2_mwp_bin.43_760</t>
  </si>
  <si>
    <t>C16-2_mwp_bin.43_761</t>
  </si>
  <si>
    <t>C16-2_mwp_bin.43_762</t>
  </si>
  <si>
    <t>C16-2_mwp_bin.43_763</t>
  </si>
  <si>
    <t>C16-2_mwp_bin.43_764</t>
  </si>
  <si>
    <t>C16-2_mwp_bin.43_765</t>
  </si>
  <si>
    <t>C16-2_mwp_bin.43_766</t>
  </si>
  <si>
    <t>C16-2_mwp_bin.43_767</t>
  </si>
  <si>
    <t>NOG84069</t>
  </si>
  <si>
    <t>gp9</t>
  </si>
  <si>
    <t>C16-2_mwp_bin.43_768</t>
  </si>
  <si>
    <t>C16-2_mwp_bin.43_769</t>
  </si>
  <si>
    <t>C16-2_mwp_bin.43_770</t>
  </si>
  <si>
    <t>C16-2_mwp_bin.43_771</t>
  </si>
  <si>
    <t>C16-2_mwp_bin.43_772</t>
  </si>
  <si>
    <t>C16-2_mwp_bin.43_773</t>
  </si>
  <si>
    <t>C16-2_mwp_bin.43_774</t>
  </si>
  <si>
    <t>C16-2_mwp_bin.43_775</t>
  </si>
  <si>
    <t>C16-2_mwp_bin.43_776</t>
  </si>
  <si>
    <t>C16-2_mwp_bin.43_777</t>
  </si>
  <si>
    <t>C16-2_mwp_bin.43_778</t>
  </si>
  <si>
    <t>C16-2_mwp_bin.43_779</t>
  </si>
  <si>
    <t>C16-2_mwp_bin.43_780</t>
  </si>
  <si>
    <t>DRTGG domain protein</t>
  </si>
  <si>
    <t>C16-2_mwp_bin.43_781</t>
  </si>
  <si>
    <t>anti-sigma regulatory factor</t>
  </si>
  <si>
    <t>C16-2_mwp_bin.43_782</t>
  </si>
  <si>
    <t>putative thiamine biosynthesis protein ThiC</t>
  </si>
  <si>
    <t>C16-2_mwp_bin.43_783</t>
  </si>
  <si>
    <t>C16-2_mwp_bin.43_784</t>
  </si>
  <si>
    <t>C16-2_mwp_bin.43_785</t>
  </si>
  <si>
    <t>C16-2_mwp_bin.43_786</t>
  </si>
  <si>
    <t>putative [Fe] hydrogenase, electron-transfer subunit</t>
  </si>
  <si>
    <t>C16-2_mwp_bin.43_787</t>
  </si>
  <si>
    <t>C16-2_mwp_bin.43_788</t>
  </si>
  <si>
    <t>C16-2_mwp_bin.43_789</t>
  </si>
  <si>
    <t>C16-2_mwp_bin.43_790</t>
  </si>
  <si>
    <t>C16-2_mwp_bin.43_791</t>
  </si>
  <si>
    <t>C16-2_mwp_bin.43_792</t>
  </si>
  <si>
    <t>C16-2_mwp_bin.43_793</t>
  </si>
  <si>
    <t>C16-2_mwp_bin.43_794</t>
  </si>
  <si>
    <t>C16-2_mwp_bin.43_795</t>
  </si>
  <si>
    <t>C16-2_mwp_bin.43_796</t>
  </si>
  <si>
    <t>C16-2_mwp_bin.43_797</t>
  </si>
  <si>
    <t>C16-2_mwp_bin.43_798</t>
  </si>
  <si>
    <t>C16-2_mwp_bin.43_799</t>
  </si>
  <si>
    <t>C16-2_mwp_bin.43_800</t>
  </si>
  <si>
    <t>C16-2_mwp_bin.43_801</t>
  </si>
  <si>
    <t>C16-2_mwp_bin.43_802</t>
  </si>
  <si>
    <t>C16-2_mwp_bin.43_803</t>
  </si>
  <si>
    <t>C16-2_mwp_bin.43_804</t>
  </si>
  <si>
    <t>C16-2_mwp_bin.43_805</t>
  </si>
  <si>
    <t>C16-2_mwp_bin.43_806</t>
  </si>
  <si>
    <t>C16-2_mwp_bin.43_807</t>
  </si>
  <si>
    <t>C16-2_mwp_bin.43_808</t>
  </si>
  <si>
    <t>C16-2_mwp_bin.43_809</t>
  </si>
  <si>
    <t>C16-2_mwp_bin.43_810</t>
  </si>
  <si>
    <t>C16-2_mwp_bin.43_811</t>
  </si>
  <si>
    <t>C16-2_mwp_bin.43_812</t>
  </si>
  <si>
    <t>C16-2_mwp_bin.43_813</t>
  </si>
  <si>
    <t>COG0359</t>
  </si>
  <si>
    <t>C16-2_mwp_bin.43_814</t>
  </si>
  <si>
    <t>C16-2_mwp_bin.43_815</t>
  </si>
  <si>
    <t>C16-2_mwp_bin.43_816</t>
  </si>
  <si>
    <t>C16-2_mwp_bin.43_817</t>
  </si>
  <si>
    <t>C16-2_mwp_bin.43_818</t>
  </si>
  <si>
    <t>C16-2_mwp_bin.43_819</t>
  </si>
  <si>
    <t>C16-2_mwp_bin.43_820</t>
  </si>
  <si>
    <t>C16-2_mwp_bin.43_821</t>
  </si>
  <si>
    <t>C16-2_mwp_bin.43_822</t>
  </si>
  <si>
    <t>C16-2_mwp_bin.43_823</t>
  </si>
  <si>
    <t>C16-2_mwp_bin.43_824</t>
  </si>
  <si>
    <t>C16-2_mwp_bin.43_825</t>
  </si>
  <si>
    <t>C16-2_mwp_bin.43_826</t>
  </si>
  <si>
    <t>C16-2_mwp_bin.43_827</t>
  </si>
  <si>
    <t>C16-2_mwp_bin.43_828</t>
  </si>
  <si>
    <t>C16-2_mwp_bin.43_829</t>
  </si>
  <si>
    <t>C16-2_mwp_bin.43_830</t>
  </si>
  <si>
    <t>C16-2_mwp_bin.43_831</t>
  </si>
  <si>
    <t>C16-2_mwp_bin.43_832</t>
  </si>
  <si>
    <t>C16-2_mwp_bin.43_833</t>
  </si>
  <si>
    <t>C16-2_mwp_bin.43_834</t>
  </si>
  <si>
    <t>C16-2_mwp_bin.43_835</t>
  </si>
  <si>
    <t>C16-2_mwp_bin.43_836</t>
  </si>
  <si>
    <t>C16-2_mwp_bin.43_837</t>
  </si>
  <si>
    <t>C16-2_mwp_bin.43_838</t>
  </si>
  <si>
    <t>C16-2_mwp_bin.43_839</t>
  </si>
  <si>
    <t>C16-2_mwp_bin.43_840</t>
  </si>
  <si>
    <t>C16-2_mwp_bin.43_841</t>
  </si>
  <si>
    <t>C16-2_mwp_bin.43_842</t>
  </si>
  <si>
    <t>C16-2_mwp_bin.43_843</t>
  </si>
  <si>
    <t>C16-2_mwp_bin.43_844</t>
  </si>
  <si>
    <t>C16-2_mwp_bin.43_845</t>
  </si>
  <si>
    <t>C16-2_mwp_bin.43_846</t>
  </si>
  <si>
    <t>C16-2_mwp_bin.43_847</t>
  </si>
  <si>
    <t>C16-2_mwp_bin.43_848</t>
  </si>
  <si>
    <t>C16-2_mwp_bin.43_849</t>
  </si>
  <si>
    <t>C16-2_mwp_bin.43_850</t>
  </si>
  <si>
    <t>C16-2_mwp_bin.43_851</t>
  </si>
  <si>
    <t>C16-2_mwp_bin.43_852</t>
  </si>
  <si>
    <t>C16-2_mwp_bin.43_853</t>
  </si>
  <si>
    <t>C16-2_mwp_bin.43_854</t>
  </si>
  <si>
    <t>C16-2_mwp_bin.43_855</t>
  </si>
  <si>
    <t>C16-2_mwp_bin.43_856</t>
  </si>
  <si>
    <t>C16-2_mwp_bin.43_857</t>
  </si>
  <si>
    <t>C16-2_mwp_bin.43_858</t>
  </si>
  <si>
    <t>C16-2_mwp_bin.43_859</t>
  </si>
  <si>
    <t>C16-2_mwp_bin.43_860</t>
  </si>
  <si>
    <t>C16-2_mwp_bin.43_861</t>
  </si>
  <si>
    <t>C16-2_mwp_bin.43_862</t>
  </si>
  <si>
    <t>C16-2_mwp_bin.43_863</t>
  </si>
  <si>
    <t>C16-2_mwp_bin.43_864</t>
  </si>
  <si>
    <t>C16-2_mwp_bin.43_865</t>
  </si>
  <si>
    <t>C16-2_mwp_bin.43_866</t>
  </si>
  <si>
    <t>C16-2_mwp_bin.43_867</t>
  </si>
  <si>
    <t>C16-2_mwp_bin.43_868</t>
  </si>
  <si>
    <t>C16-2_mwp_bin.43_869</t>
  </si>
  <si>
    <t>C16-2_mwp_bin.43_870</t>
  </si>
  <si>
    <t>C16-2_mwp_bin.43_871</t>
  </si>
  <si>
    <t>C16-2_mwp_bin.43_872</t>
  </si>
  <si>
    <t>C16-2_mwp_bin.43_873</t>
  </si>
  <si>
    <t>C16-2_mwp_bin.43_874</t>
  </si>
  <si>
    <t>C16-2_mwp_bin.43_875</t>
  </si>
  <si>
    <t>C16-2_mwp_bin.43_876</t>
  </si>
  <si>
    <t>riboflavin biosynthesis protein RibF</t>
  </si>
  <si>
    <t>C16-2_mwp_bin.43_877</t>
  </si>
  <si>
    <t>C16-2_mwp_bin.43_878</t>
  </si>
  <si>
    <t>C16-2_mwp_bin.43_879</t>
  </si>
  <si>
    <t>C16-2_mwp_bin.43_880</t>
  </si>
  <si>
    <t>C16-2_mwp_bin.43_881</t>
  </si>
  <si>
    <t>C16-2_mwp_bin.43_882</t>
  </si>
  <si>
    <t>C16-2_mwp_bin.43_883</t>
  </si>
  <si>
    <t>C16-2_mwp_bin.43_884</t>
  </si>
  <si>
    <t>C16-2_mwp_bin.43_885</t>
  </si>
  <si>
    <t>C16-2_mwp_bin.43_886</t>
  </si>
  <si>
    <t>C16-2_mwp_bin.43_887</t>
  </si>
  <si>
    <t>C16-2_mwp_bin.43_888</t>
  </si>
  <si>
    <t>C16-2_mwp_bin.43_889</t>
  </si>
  <si>
    <t>C16-2_mwp_bin.43_890</t>
  </si>
  <si>
    <t>C16-2_mwp_bin.43_891</t>
  </si>
  <si>
    <t>C16-2_mwp_bin.43_892</t>
  </si>
  <si>
    <t>C16-2_mwp_bin.43_893</t>
  </si>
  <si>
    <t>C16-2_mwp_bin.43_894</t>
  </si>
  <si>
    <t>C16-2_mwp_bin.43_895</t>
  </si>
  <si>
    <t>C16-2_mwp_bin.43_896</t>
  </si>
  <si>
    <t>C16-2_mwp_bin.43_897</t>
  </si>
  <si>
    <t>C16-2_mwp_bin.43_898</t>
  </si>
  <si>
    <t>C16-2_mwp_bin.43_899</t>
  </si>
  <si>
    <t>C16-2_mwp_bin.43_900</t>
  </si>
  <si>
    <t>C16-2_mwp_bin.43_901</t>
  </si>
  <si>
    <t>C16-2_mwp_bin.43_902</t>
  </si>
  <si>
    <t>C16-2_mwp_bin.43_903</t>
  </si>
  <si>
    <t>C16-2_mwp_bin.43_904</t>
  </si>
  <si>
    <t>C16-2_mwp_bin.43_905</t>
  </si>
  <si>
    <t>C16-2_mwp_bin.43_906</t>
  </si>
  <si>
    <t>C16-2_mwp_bin.43_907</t>
  </si>
  <si>
    <t>C16-2_mwp_bin.43_908</t>
  </si>
  <si>
    <t>C16-2_mwp_bin.43_909</t>
  </si>
  <si>
    <t>C16-2_mwp_bin.43_910</t>
  </si>
  <si>
    <t>C16-2_mwp_bin.43_911</t>
  </si>
  <si>
    <t>C16-2_mwp_bin.43_912</t>
  </si>
  <si>
    <t>C16-2_mwp_bin.43_913</t>
  </si>
  <si>
    <t>C16-2_mwp_bin.43_914</t>
  </si>
  <si>
    <t>C16-2_mwp_bin.43_915</t>
  </si>
  <si>
    <t>C16-2_mwp_bin.43_916</t>
  </si>
  <si>
    <t>C16-2_mwp_bin.43_917</t>
  </si>
  <si>
    <t>C16-2_mwp_bin.43_918</t>
  </si>
  <si>
    <t>C16-2_mwp_bin.43_919</t>
  </si>
  <si>
    <t>C16-2_mwp_bin.43_920</t>
  </si>
  <si>
    <t>C16-2_mwp_bin.43_921</t>
  </si>
  <si>
    <t>C16-2_mwp_bin.43_922</t>
  </si>
  <si>
    <t>C16-2_mwp_bin.43_923</t>
  </si>
  <si>
    <t>C16-2_mwp_bin.43_924</t>
  </si>
  <si>
    <t>C16-2_mwp_bin.43_925</t>
  </si>
  <si>
    <t>C16-2_mwp_bin.43_926</t>
  </si>
  <si>
    <t>C16-2_mwp_bin.43_927</t>
  </si>
  <si>
    <t>C16-2_mwp_bin.43_928</t>
  </si>
  <si>
    <t>C16-2_mwp_bin.43_929</t>
  </si>
  <si>
    <t>C16-2_mwp_bin.43_930</t>
  </si>
  <si>
    <t>C16-2_mwp_bin.43_931</t>
  </si>
  <si>
    <t>C16-2_mwp_bin.43_932</t>
  </si>
  <si>
    <t>C16-2_mwp_bin.43_933</t>
  </si>
  <si>
    <t>C16-2_mwp_bin.43_934</t>
  </si>
  <si>
    <t>C16-2_mwp_bin.43_935</t>
  </si>
  <si>
    <t>C16-2_mwp_bin.43_936</t>
  </si>
  <si>
    <t>C16-2_mwp_bin.43_937</t>
  </si>
  <si>
    <t>C16-2_mwp_bin.43_938</t>
  </si>
  <si>
    <t>C16-2_mwp_bin.43_939</t>
  </si>
  <si>
    <t>C16-2_mwp_bin.43_940</t>
  </si>
  <si>
    <t>C16-2_mwp_bin.43_941</t>
  </si>
  <si>
    <t>C16-2_mwp_bin.43_942</t>
  </si>
  <si>
    <t>C16-2_mwp_bin.43_943</t>
  </si>
  <si>
    <t>C16-2_mwp_bin.43_944</t>
  </si>
  <si>
    <t>C16-2_mwp_bin.43_945</t>
  </si>
  <si>
    <t>C16-2_mwp_bin.43_946</t>
  </si>
  <si>
    <t>C16-2_mwp_bin.43_947</t>
  </si>
  <si>
    <t>C16-2_mwp_bin.43_948</t>
  </si>
  <si>
    <t>C16-2_mwp_bin.43_949</t>
  </si>
  <si>
    <t>C16-2_mwp_bin.43_950</t>
  </si>
  <si>
    <t>C16-2_mwp_bin.43_951</t>
  </si>
  <si>
    <t>C16-2_mwp_bin.43_952</t>
  </si>
  <si>
    <t>C16-2_mwp_bin.43_953</t>
  </si>
  <si>
    <t>C16-2_mwp_bin.43_954</t>
  </si>
  <si>
    <t>C16-2_mwp_bin.43_955</t>
  </si>
  <si>
    <t>C16-2_mwp_bin.43_956</t>
  </si>
  <si>
    <t>C16-2_mwp_bin.43_957</t>
  </si>
  <si>
    <t>C16-2_mwp_bin.43_958</t>
  </si>
  <si>
    <t>C16-2_mwp_bin.43_959</t>
  </si>
  <si>
    <t>C16-2_mwp_bin.43_960</t>
  </si>
  <si>
    <t>C16-2_mwp_bin.43_961</t>
  </si>
  <si>
    <t>C16-2_mwp_bin.43_962</t>
  </si>
  <si>
    <t>C16-2_mwp_bin.43_963</t>
  </si>
  <si>
    <t>C16-2_mwp_bin.43_964</t>
  </si>
  <si>
    <t>C16-2_mwp_bin.43_965</t>
  </si>
  <si>
    <t>C16-2_mwp_bin.43_966</t>
  </si>
  <si>
    <t>C16-2_mwp_bin.43_967</t>
  </si>
  <si>
    <t>C16-2_mwp_bin.43_968</t>
  </si>
  <si>
    <t>C16-2_mwp_bin.43_969</t>
  </si>
  <si>
    <t>C16-2_mwp_bin.43_970</t>
  </si>
  <si>
    <t>C16-2_mwp_bin.43_971</t>
  </si>
  <si>
    <t>C16-2_mwp_bin.43_972</t>
  </si>
  <si>
    <t>C16-2_mwp_bin.43_973</t>
  </si>
  <si>
    <t>C16-2_mwp_bin.43_974</t>
  </si>
  <si>
    <t>C16-2_mwp_bin.43_975</t>
  </si>
  <si>
    <t>C16-2_mwp_bin.43_976</t>
  </si>
  <si>
    <t>C16-2_mwp_bin.43_977</t>
  </si>
  <si>
    <t>C16-2_mwp_bin.43_978</t>
  </si>
  <si>
    <t>C16-2_mwp_bin.43_979</t>
  </si>
  <si>
    <t>C16-2_mwp_bin.43_980</t>
  </si>
  <si>
    <t>C16-2_mwp_bin.43_981</t>
  </si>
  <si>
    <t>C16-2_mwp_bin.43_982</t>
  </si>
  <si>
    <t>C16-2_mwp_bin.43_983</t>
  </si>
  <si>
    <t>C16-2_mwp_bin.43_984</t>
  </si>
  <si>
    <t>C16-2_mwp_bin.43_985</t>
  </si>
  <si>
    <t>C16-2_mwp_bin.43_986</t>
  </si>
  <si>
    <t>C16-2_mwp_bin.43_987</t>
  </si>
  <si>
    <t>C16-2_mwp_bin.43_988</t>
  </si>
  <si>
    <t>C16-2_mwp_bin.43_989</t>
  </si>
  <si>
    <t>C16-2_mwp_bin.43_990</t>
  </si>
  <si>
    <t>C16-2_mwp_bin.43_991</t>
  </si>
  <si>
    <t>C16-2_mwp_bin.43_992</t>
  </si>
  <si>
    <t>C16-2_mwp_bin.43_993</t>
  </si>
  <si>
    <t>C16-2_mwp_bin.43_994</t>
  </si>
  <si>
    <t>C16-2_mwp_bin.43_995</t>
  </si>
  <si>
    <t>C16-2_mwp_bin.43_996</t>
  </si>
  <si>
    <t>C16-2_mwp_bin.43_997</t>
  </si>
  <si>
    <t>C16-2_mwp_bin.43_998</t>
  </si>
  <si>
    <t>C16-2_mwp_bin.43_999</t>
  </si>
  <si>
    <t>C16-2_mwp_bin.43_1000</t>
  </si>
  <si>
    <t>C16-2_mwp_bin.43_1001</t>
  </si>
  <si>
    <t>C16-2_mwp_bin.43_1002</t>
  </si>
  <si>
    <t>C16-2_mwp_bin.43_1003</t>
  </si>
  <si>
    <t>C16-2_mwp_bin.43_1004</t>
  </si>
  <si>
    <t>C16-2_mwp_bin.43_1005</t>
  </si>
  <si>
    <t>C16-2_mwp_bin.43_1006</t>
  </si>
  <si>
    <t>C16-2_mwp_bin.43_1007</t>
  </si>
  <si>
    <t>C16-2_mwp_bin.43_1008</t>
  </si>
  <si>
    <t>C16-2_mwp_bin.43_1009</t>
  </si>
  <si>
    <t>C16-2_mwp_bin.43_1010</t>
  </si>
  <si>
    <t>C16-2_mwp_bin.43_1011</t>
  </si>
  <si>
    <t>C16-2_mwp_bin.43_1012</t>
  </si>
  <si>
    <t>C16-2_mwp_bin.43_1013</t>
  </si>
  <si>
    <t>C16-2_mwp_bin.43_1014</t>
  </si>
  <si>
    <t>C16-2_mwp_bin.43_1015</t>
  </si>
  <si>
    <t>C16-2_mwp_bin.43_1016</t>
  </si>
  <si>
    <t>C16-2_mwp_bin.43_1017</t>
  </si>
  <si>
    <t>C16-2_mwp_bin.43_1018</t>
  </si>
  <si>
    <t>C16-2_mwp_bin.43_1019</t>
  </si>
  <si>
    <t>C16-2_mwp_bin.43_1020</t>
  </si>
  <si>
    <t>C16-2_mwp_bin.43_1021</t>
  </si>
  <si>
    <t>C16-2_mwp_bin.43_1022</t>
  </si>
  <si>
    <t>C16-2_mwp_bin.43_1023</t>
  </si>
  <si>
    <t>C16-2_mwp_bin.43_1024</t>
  </si>
  <si>
    <t>C16-2_mwp_bin.43_1025</t>
  </si>
  <si>
    <t>C16-2_mwp_bin.43_1026</t>
  </si>
  <si>
    <t>C16-2_mwp_bin.43_1027</t>
  </si>
  <si>
    <t>C16-2_mwp_bin.43_1028</t>
  </si>
  <si>
    <t>C16-2_mwp_bin.43_1029</t>
  </si>
  <si>
    <t>C16-2_mwp_bin.43_1030</t>
  </si>
  <si>
    <t>C16-2_mwp_bin.43_1031</t>
  </si>
  <si>
    <t>C16-2_mwp_bin.43_1032</t>
  </si>
  <si>
    <t>C16-2_mwp_bin.43_1033</t>
  </si>
  <si>
    <t>C16-2_mwp_bin.43_1034</t>
  </si>
  <si>
    <t>C16-2_mwp_bin.43_1035</t>
  </si>
  <si>
    <t>C16-2_mwp_bin.43_1036</t>
  </si>
  <si>
    <t>C16-2_mwp_bin.43_1037</t>
  </si>
  <si>
    <t>C16-2_mwp_bin.43_1038</t>
  </si>
  <si>
    <t>C16-2_mwp_bin.43_1039</t>
  </si>
  <si>
    <t>C16-2_mwp_bin.43_1040</t>
  </si>
  <si>
    <t>C16-2_mwp_bin.43_1041</t>
  </si>
  <si>
    <t>C16-2_mwp_bin.43_1042</t>
  </si>
  <si>
    <t>C16-2_mwp_bin.43_1043</t>
  </si>
  <si>
    <t>C16-2_mwp_bin.43_1044</t>
  </si>
  <si>
    <t>C16-2_mwp_bin.43_1045</t>
  </si>
  <si>
    <t>C16-2_mwp_bin.43_1046</t>
  </si>
  <si>
    <t>C16-2_mwp_bin.43_1047</t>
  </si>
  <si>
    <t>C16-2_mwp_bin.43_1048</t>
  </si>
  <si>
    <t>C16-2_mwp_bin.43_1049</t>
  </si>
  <si>
    <t>C16-2_mwp_bin.43_1050</t>
  </si>
  <si>
    <t>C16-2_mwp_bin.43_1051</t>
  </si>
  <si>
    <t>C16-2_mwp_bin.43_1052</t>
  </si>
  <si>
    <t>C16-2_mwp_bin.43_1053</t>
  </si>
  <si>
    <t>C16-2_mwp_bin.43_1054</t>
  </si>
  <si>
    <t>C16-2_mwp_bin.43_1055</t>
  </si>
  <si>
    <t>C16-2_mwp_bin.43_1056</t>
  </si>
  <si>
    <t>C16-2_mwp_bin.43_1057</t>
  </si>
  <si>
    <t>C16-2_mwp_bin.43_1058</t>
  </si>
  <si>
    <t>C16-2_mwp_bin.43_1059</t>
  </si>
  <si>
    <t>C16-2_mwp_bin.43_1060</t>
  </si>
  <si>
    <t>C16-2_mwp_bin.43_1061</t>
  </si>
  <si>
    <t>C16-2_mwp_bin.43_1062</t>
  </si>
  <si>
    <t>C16-2_mwp_bin.43_1063</t>
  </si>
  <si>
    <t>C16-2_mwp_bin.43_1064</t>
  </si>
  <si>
    <t>C16-2_mwp_bin.43_1065</t>
  </si>
  <si>
    <t>C16-2_mwp_bin.43_1066</t>
  </si>
  <si>
    <t>C16-2_mwp_bin.43_1067</t>
  </si>
  <si>
    <t>C16-2_mwp_bin.43_1068</t>
  </si>
  <si>
    <t>C16-2_mwp_bin.43_1069</t>
  </si>
  <si>
    <t>C16-2_mwp_bin.43_1070</t>
  </si>
  <si>
    <t>C16-2_mwp_bin.43_1071</t>
  </si>
  <si>
    <t>C16-2_mwp_bin.43_1072</t>
  </si>
  <si>
    <t>C16-2_mwp_bin.43_1073</t>
  </si>
  <si>
    <t>C16-2_mwp_bin.43_1074</t>
  </si>
  <si>
    <t>C16-2_mwp_bin.43_1075</t>
  </si>
  <si>
    <t>C16-2_mwp_bin.43_1076</t>
  </si>
  <si>
    <t>C16-2_mwp_bin.43_1077</t>
  </si>
  <si>
    <t>C16-2_mwp_bin.43_1078</t>
  </si>
  <si>
    <t>C16-2_mwp_bin.43_1079</t>
  </si>
  <si>
    <t>C16-2_mwp_bin.43_1080</t>
  </si>
  <si>
    <t>C16-2_mwp_bin.43_1081</t>
  </si>
  <si>
    <t>C16-2_mwp_bin.43_1082</t>
  </si>
  <si>
    <t>C16-2_mwp_bin.43_1083</t>
  </si>
  <si>
    <t>C16-2_mwp_bin.43_1084</t>
  </si>
  <si>
    <t>C16-2_mwp_bin.43_1085</t>
  </si>
  <si>
    <t>C16-2_mwp_bin.43_1086</t>
  </si>
  <si>
    <t>C16-2_mwp_bin.43_1087</t>
  </si>
  <si>
    <t>C16-2_mwp_bin.43_1088</t>
  </si>
  <si>
    <t>C16-2_mwp_bin.43_1089</t>
  </si>
  <si>
    <t>C16-2_mwp_bin.43_1090</t>
  </si>
  <si>
    <t>C16-2_mwp_bin.43_1091</t>
  </si>
  <si>
    <t>C16-2_mwp_bin.43_1092</t>
  </si>
  <si>
    <t>C16-2_mwp_bin.43_1093</t>
  </si>
  <si>
    <t>C16-2_mwp_bin.43_1094</t>
  </si>
  <si>
    <t>C16-2_mwp_bin.43_1095</t>
  </si>
  <si>
    <t>C16-2_mwp_bin.43_1096</t>
  </si>
  <si>
    <t>C16-2_mwp_bin.43_1097</t>
  </si>
  <si>
    <t>C16-2_mwp_bin.43_1098</t>
  </si>
  <si>
    <t>C16-2_mwp_bin.43_1099</t>
  </si>
  <si>
    <t>C16-2_mwp_bin.43_1100</t>
  </si>
  <si>
    <t>C16-2_mwp_bin.43_1101</t>
  </si>
  <si>
    <t>C16-2_mwp_bin.43_1102</t>
  </si>
  <si>
    <t>C16-2_mwp_bin.43_1103</t>
  </si>
  <si>
    <t>C16-2_mwp_bin.43_1104</t>
  </si>
  <si>
    <t>C16-2_mwp_bin.43_1105</t>
  </si>
  <si>
    <t>C16-2_mwp_bin.43_1106</t>
  </si>
  <si>
    <t>C16-2_mwp_bin.43_1107</t>
  </si>
  <si>
    <t>C16-2_mwp_bin.43_1108</t>
  </si>
  <si>
    <t>C16-2_mwp_bin.43_1109</t>
  </si>
  <si>
    <t>C16-2_mwp_bin.43_1110</t>
  </si>
  <si>
    <t>C16-2_mwp_bin.43_1111</t>
  </si>
  <si>
    <t>C16-2_mwp_bin.43_1112</t>
  </si>
  <si>
    <t>C16-2_mwp_bin.43_1113</t>
  </si>
  <si>
    <t>C16-2_mwp_bin.43_1114</t>
  </si>
  <si>
    <t>C16-2_mwp_bin.43_1115</t>
  </si>
  <si>
    <t>C16-2_mwp_bin.43_1116</t>
  </si>
  <si>
    <t>C16-2_mwp_bin.43_1117</t>
  </si>
  <si>
    <t>C16-2_mwp_bin.43_1118</t>
  </si>
  <si>
    <t>C16-2_mwp_bin.43_1119</t>
  </si>
  <si>
    <t>C16-2_mwp_bin.43_1120</t>
  </si>
  <si>
    <t>C16-2_mwp_bin.43_1121</t>
  </si>
  <si>
    <t>C16-2_mwp_bin.43_1122</t>
  </si>
  <si>
    <t>C16-2_mwp_bin.43_1123</t>
  </si>
  <si>
    <t>C16-2_mwp_bin.43_1124</t>
  </si>
  <si>
    <t>C16-2_mwp_bin.43_1125</t>
  </si>
  <si>
    <t>C16-2_mwp_bin.43_1126</t>
  </si>
  <si>
    <t>C16-2_mwp_bin.43_1127</t>
  </si>
  <si>
    <t>C16-2_mwp_bin.43_1128</t>
  </si>
  <si>
    <t>C16-2_mwp_bin.43_1129</t>
  </si>
  <si>
    <t>C16-2_mwp_bin.43_1130</t>
  </si>
  <si>
    <t>C16-2_mwp_bin.43_1131</t>
  </si>
  <si>
    <t>C16-2_mwp_bin.43_1132</t>
  </si>
  <si>
    <t>C16-2_mwp_bin.43_1133</t>
  </si>
  <si>
    <t>C16-2_mwp_bin.43_1134</t>
  </si>
  <si>
    <t>C16-2_mwp_bin.43_1135</t>
  </si>
  <si>
    <t>C16-2_mwp_bin.43_1136</t>
  </si>
  <si>
    <t>C16-2_mwp_bin.43_1137</t>
  </si>
  <si>
    <t>C16-2_mwp_bin.43_1138</t>
  </si>
  <si>
    <t>C16-2_mwp_bin.43_1139</t>
  </si>
  <si>
    <t>C16-2_mwp_bin.43_1140</t>
  </si>
  <si>
    <t>C16-2_mwp_bin.43_1141</t>
  </si>
  <si>
    <t>C16-2_mwp_bin.43_1142</t>
  </si>
  <si>
    <t>C16-2_mwp_bin.43_1143</t>
  </si>
  <si>
    <t>C16-2_mwp_bin.43_1144</t>
  </si>
  <si>
    <t>C16-2_mwp_bin.43_1145</t>
  </si>
  <si>
    <t>C16-2_mwp_bin.43_1146</t>
  </si>
  <si>
    <t>C16-2_mwp_bin.43_1147</t>
  </si>
  <si>
    <t>C16-2_mwp_bin.43_1148</t>
  </si>
  <si>
    <t>C16-2_mwp_bin.43_1149</t>
  </si>
  <si>
    <t>C16-2_mwp_bin.43_1150</t>
  </si>
  <si>
    <t>C16-2_mwp_bin.43_1151</t>
  </si>
  <si>
    <t>C16-2_mwp_bin.43_1152</t>
  </si>
  <si>
    <t>C16-2_mwp_bin.43_1153</t>
  </si>
  <si>
    <t>C16-2_mwp_bin.43_1154</t>
  </si>
  <si>
    <t>C16-2_mwp_bin.43_1155</t>
  </si>
  <si>
    <t>C16-2_mwp_bin.43_1156</t>
  </si>
  <si>
    <t>C16-2_mwp_bin.43_1157</t>
  </si>
  <si>
    <t>C16-2_mwp_bin.43_1158</t>
  </si>
  <si>
    <t>C16-2_mwp_bin.43_1159</t>
  </si>
  <si>
    <t>C16-2_mwp_bin.43_1160</t>
  </si>
  <si>
    <t>C16-2_mwp_bin.43_1161</t>
  </si>
  <si>
    <t>C16-2_mwp_bin.43_1162</t>
  </si>
  <si>
    <t>C16-2_mwp_bin.43_1163</t>
  </si>
  <si>
    <t>C16-2_mwp_bin.43_1164</t>
  </si>
  <si>
    <t>C16-2_mwp_bin.43_1165</t>
  </si>
  <si>
    <t>C16-2_mwp_bin.43_1166</t>
  </si>
  <si>
    <t>C16-2_mwp_bin.43_1167</t>
  </si>
  <si>
    <t>C16-2_mwp_bin.43_1168</t>
  </si>
  <si>
    <t>C16-2_mwp_bin.43_1169</t>
  </si>
  <si>
    <t>C16-2_mwp_bin.43_1170</t>
  </si>
  <si>
    <t>C16-2_mwp_bin.43_1171</t>
  </si>
  <si>
    <t>C16-2_mwp_bin.43_1172</t>
  </si>
  <si>
    <t>C16-2_mwp_bin.43_1173</t>
  </si>
  <si>
    <t>C16-2_mwp_bin.43_1174</t>
  </si>
  <si>
    <t>C16-2_mwp_bin.43_1175</t>
  </si>
  <si>
    <t>C16-2_mwp_bin.43_1176</t>
  </si>
  <si>
    <t>C16-2_mwp_bin.43_1177</t>
  </si>
  <si>
    <t>K21464</t>
  </si>
  <si>
    <t>C16-2_mwp_bin.43_1178</t>
  </si>
  <si>
    <t>C16-2_mwp_bin.43_1179</t>
  </si>
  <si>
    <t>C16-2_mwp_bin.43_1180</t>
  </si>
  <si>
    <t>C16-2_mwp_bin.43_1181</t>
  </si>
  <si>
    <t>C16-2_mwp_bin.43_1182</t>
  </si>
  <si>
    <t>C16-2_mwp_bin.43_1183</t>
  </si>
  <si>
    <t>C16-2_mwp_bin.43_1184</t>
  </si>
  <si>
    <t>C16-2_mwp_bin.43_1185</t>
  </si>
  <si>
    <t>C16-2_mwp_bin.43_1186</t>
  </si>
  <si>
    <t>C16-2_mwp_bin.43_1187</t>
  </si>
  <si>
    <t>C16-2_mwp_bin.43_1188</t>
  </si>
  <si>
    <t>C16-2_mwp_bin.43_1189</t>
  </si>
  <si>
    <t>C16-2_mwp_bin.43_1190</t>
  </si>
  <si>
    <t>C16-2_mwp_bin.43_1191</t>
  </si>
  <si>
    <t>C16-2_mwp_bin.43_1192</t>
  </si>
  <si>
    <t>C16-2_mwp_bin.43_1193</t>
  </si>
  <si>
    <t>C16-2_mwp_bin.43_1194</t>
  </si>
  <si>
    <t>C16-2_mwp_bin.43_1195</t>
  </si>
  <si>
    <t>C16-2_mwp_bin.43_1196</t>
  </si>
  <si>
    <t>C16-2_mwp_bin.43_1197</t>
  </si>
  <si>
    <t>C16-2_mwp_bin.43_1198</t>
  </si>
  <si>
    <t>C16-2_mwp_bin.43_1199</t>
  </si>
  <si>
    <t>C16-2_mwp_bin.43_1200</t>
  </si>
  <si>
    <t>C16-2_mwp_bin.43_1201</t>
  </si>
  <si>
    <t>C16-2_mwp_bin.43_1202</t>
  </si>
  <si>
    <t>C16-2_mwp_bin.43_1203</t>
  </si>
  <si>
    <t>C16-2_mwp_bin.43_1204</t>
  </si>
  <si>
    <t>C16-2_mwp_bin.43_1205</t>
  </si>
  <si>
    <t>C16-2_mwp_bin.43_1206</t>
  </si>
  <si>
    <t>C16-2_mwp_bin.43_1207</t>
  </si>
  <si>
    <t>C16-2_mwp_bin.43_1208</t>
  </si>
  <si>
    <t>C16-2_mwp_bin.43_1209</t>
  </si>
  <si>
    <t>C16-2_mwp_bin.43_1210</t>
  </si>
  <si>
    <t>C16-2_mwp_bin.43_1211</t>
  </si>
  <si>
    <t>C16-2_mwp_bin.43_1212</t>
  </si>
  <si>
    <t>FAD synthase</t>
  </si>
  <si>
    <t>C16-2_mwp_bin.43_1213</t>
  </si>
  <si>
    <t>C16-2_mwp_bin.43_1214</t>
  </si>
  <si>
    <t>C16-2_mwp_bin.43_1215</t>
  </si>
  <si>
    <t>C16-2_mwp_bin.43_1216</t>
  </si>
  <si>
    <t>C16-2_mwp_bin.43_1217</t>
  </si>
  <si>
    <t>C16-2_mwp_bin.43_1218</t>
  </si>
  <si>
    <t>C16-2_mwp_bin.43_1219</t>
  </si>
  <si>
    <t>C16-2_mwp_bin.43_1220</t>
  </si>
  <si>
    <t>C16-2_mwp_bin.43_1221</t>
  </si>
  <si>
    <t>C16-2_mwp_bin.43_1222</t>
  </si>
  <si>
    <t>C16-2_mwp_bin.43_1223</t>
  </si>
  <si>
    <t>C16-2_mwp_bin.43_1224</t>
  </si>
  <si>
    <t>C16-2_mwp_bin.43_1225</t>
  </si>
  <si>
    <t>C16-2_mwp_bin.43_1226</t>
  </si>
  <si>
    <t>C16-2_mwp_bin.43_1227</t>
  </si>
  <si>
    <t>C16-2_mwp_bin.43_1228</t>
  </si>
  <si>
    <t>C16-2_mwp_bin.43_1229</t>
  </si>
  <si>
    <t>C16-2_mwp_bin.43_1230</t>
  </si>
  <si>
    <t>C16-2_mwp_bin.43_1231</t>
  </si>
  <si>
    <t>C16-2_mwp_bin.43_1232</t>
  </si>
  <si>
    <t>C16-2_mwp_bin.43_1233</t>
  </si>
  <si>
    <t>C16-2_mwp_bin.43_1234</t>
  </si>
  <si>
    <t>C16-2_mwp_bin.43_1235</t>
  </si>
  <si>
    <t>C16-2_mwp_bin.43_1236</t>
  </si>
  <si>
    <t>C16-2_mwp_bin.43_1237</t>
  </si>
  <si>
    <t>C16-2_mwp_bin.43_1238</t>
  </si>
  <si>
    <t>C16-2_mwp_bin.43_1239</t>
  </si>
  <si>
    <t>C16-2_mwp_bin.43_1240</t>
  </si>
  <si>
    <t>C16-2_mwp_bin.43_1241</t>
  </si>
  <si>
    <t>C16-2_mwp_bin.43_1242</t>
  </si>
  <si>
    <t>C16-2_mwp_bin.43_1243</t>
  </si>
  <si>
    <t>C16-2_mwp_bin.43_1244</t>
  </si>
  <si>
    <t>C16-2_mwp_bin.43_1245</t>
  </si>
  <si>
    <t>C16-2_mwp_bin.43_1246</t>
  </si>
  <si>
    <t>C16-2_mwp_bin.43_1247</t>
  </si>
  <si>
    <t>C16-2_mwp_bin.43_1248</t>
  </si>
  <si>
    <t>C16-2_mwp_bin.43_1249</t>
  </si>
  <si>
    <t>C16-2_mwp_bin.43_1250</t>
  </si>
  <si>
    <t>C16-2_mwp_bin.43_1251</t>
  </si>
  <si>
    <t>C16-2_mwp_bin.43_1252</t>
  </si>
  <si>
    <t>C16-2_mwp_bin.43_1253</t>
  </si>
  <si>
    <t>C16-2_mwp_bin.43_1254</t>
  </si>
  <si>
    <t>C16-2_mwp_bin.43_1255</t>
  </si>
  <si>
    <t>C16-2_mwp_bin.43_1256</t>
  </si>
  <si>
    <t>C16-2_mwp_bin.43_1257</t>
  </si>
  <si>
    <t>C16-2_mwp_bin.43_1258</t>
  </si>
  <si>
    <t>C16-2_mwp_bin.43_1259</t>
  </si>
  <si>
    <t>C16-2_mwp_bin.43_1260</t>
  </si>
  <si>
    <t>C16-2_mwp_bin.43_1261</t>
  </si>
  <si>
    <t>C16-2_mwp_bin.43_1262</t>
  </si>
  <si>
    <t>C16-2_mwp_bin.43_1263</t>
  </si>
  <si>
    <t>C16-2_mwp_bin.43_1264</t>
  </si>
  <si>
    <t>C16-2_mwp_bin.43_1265</t>
  </si>
  <si>
    <t>C16-2_mwp_bin.43_1266</t>
  </si>
  <si>
    <t>C16-2_mwp_bin.43_1267</t>
  </si>
  <si>
    <t>C16-2_mwp_bin.43_1268</t>
  </si>
  <si>
    <t>C16-2_mwp_bin.43_1269</t>
  </si>
  <si>
    <t>C16-2_mwp_bin.43_1270</t>
  </si>
  <si>
    <t>C16-2_mwp_bin.43_1271</t>
  </si>
  <si>
    <t>C16-2_mwp_bin.43_1272</t>
  </si>
  <si>
    <t>C16-2_mwp_bin.43_1273</t>
  </si>
  <si>
    <t>C16-2_mwp_bin.43_1274</t>
  </si>
  <si>
    <t>C16-2_mwp_bin.43_1275</t>
  </si>
  <si>
    <t>C16-2_mwp_bin.43_1276</t>
  </si>
  <si>
    <t>C16-2_mwp_bin.43_1277</t>
  </si>
  <si>
    <t>C16-2_mwp_bin.43_1278</t>
  </si>
  <si>
    <t>C16-2_mwp_bin.43_1279</t>
  </si>
  <si>
    <t>C16-2_mwp_bin.43_1280</t>
  </si>
  <si>
    <t>C16-2_mwp_bin.43_1281</t>
  </si>
  <si>
    <t>C16-2_mwp_bin.43_1282</t>
  </si>
  <si>
    <t>C16-2_mwp_bin.43_1283</t>
  </si>
  <si>
    <t>C16-2_mwp_bin.43_1284</t>
  </si>
  <si>
    <t>C16-2_mwp_bin.43_1285</t>
  </si>
  <si>
    <t>C16-2_mwp_bin.43_1286</t>
  </si>
  <si>
    <t>C16-2_mwp_bin.43_1287</t>
  </si>
  <si>
    <t>C16-2_mwp_bin.43_1288</t>
  </si>
  <si>
    <t>C16-2_mwp_bin.43_1289</t>
  </si>
  <si>
    <t>C16-2_mwp_bin.43_1290</t>
  </si>
  <si>
    <t>C16-2_mwp_bin.43_1291</t>
  </si>
  <si>
    <t>C16-2_mwp_bin.43_1292</t>
  </si>
  <si>
    <t>C16-2_mwp_bin.43_1293</t>
  </si>
  <si>
    <t>C16-2_mwp_bin.43_1294</t>
  </si>
  <si>
    <t>C16-2_mwp_bin.43_1295</t>
  </si>
  <si>
    <t>C16-2_mwp_bin.43_1296</t>
  </si>
  <si>
    <t>C16-2_mwp_bin.43_1297</t>
  </si>
  <si>
    <t>C16-2_mwp_bin.43_1298</t>
  </si>
  <si>
    <t>C16-2_mwp_bin.43_1299</t>
  </si>
  <si>
    <t>C16-2_mwp_bin.43_1300</t>
  </si>
  <si>
    <t>C16-2_mwp_bin.43_1301</t>
  </si>
  <si>
    <t>C16-2_mwp_bin.43_1302</t>
  </si>
  <si>
    <t>C16-2_mwp_bin.43_1303</t>
  </si>
  <si>
    <t>C16-2_mwp_bin.43_1304</t>
  </si>
  <si>
    <t>C16-2_mwp_bin.43_1305</t>
  </si>
  <si>
    <t>C16-2_mwp_bin.43_1306</t>
  </si>
  <si>
    <t>C16-2_mwp_bin.43_1307</t>
  </si>
  <si>
    <t>C16-2_mwp_bin.43_1308</t>
  </si>
  <si>
    <t>C16-2_mwp_bin.43_1309</t>
  </si>
  <si>
    <t>C16-2_mwp_bin.43_1310</t>
  </si>
  <si>
    <t>C16-2_mwp_bin.43_1311</t>
  </si>
  <si>
    <t>C16-2_mwp_bin.43_1312</t>
  </si>
  <si>
    <t>C16-2_mwp_bin.43_1313</t>
  </si>
  <si>
    <t>C16-2_mwp_bin.43_1314</t>
  </si>
  <si>
    <t>C16-2_mwp_bin.43_1315</t>
  </si>
  <si>
    <t>C16-2_mwp_bin.43_1316</t>
  </si>
  <si>
    <t>C16-2_mwp_bin.43_1317</t>
  </si>
  <si>
    <t>C16-2_mwp_bin.43_1318</t>
  </si>
  <si>
    <t>C16-2_mwp_bin.43_1319</t>
  </si>
  <si>
    <t>C16-2_mwp_bin.43_1320</t>
  </si>
  <si>
    <t>C16-2_mwp_bin.43_1321</t>
  </si>
  <si>
    <t>C16-2_mwp_bin.43_1322</t>
  </si>
  <si>
    <t>C16-2_mwp_bin.43_1323</t>
  </si>
  <si>
    <t>C16-2_mwp_bin.43_1324</t>
  </si>
  <si>
    <t>C16-2_mwp_bin.43_1325</t>
  </si>
  <si>
    <t>C16-2_mwp_bin.43_1326</t>
  </si>
  <si>
    <t>C16-2_mwp_bin.43_1327</t>
  </si>
  <si>
    <t>C16-2_mwp_bin.43_1328</t>
  </si>
  <si>
    <t>C16-2_mwp_bin.43_1329</t>
  </si>
  <si>
    <t>C16-2_mwp_bin.43_1330</t>
  </si>
  <si>
    <t>C16-2_mwp_bin.43_1331</t>
  </si>
  <si>
    <t>C16-2_mwp_bin.43_1332</t>
  </si>
  <si>
    <t>C16-2_mwp_bin.43_1333</t>
  </si>
  <si>
    <t>C16-2_mwp_bin.43_1334</t>
  </si>
  <si>
    <t>C16-2_mwp_bin.43_1335</t>
  </si>
  <si>
    <t>30S ribosomal protein S4; One of the primary rRNA binding proteins, it binds directly to 16S [...]</t>
  </si>
  <si>
    <t>C16-2_mwp_bin.43_1336</t>
  </si>
  <si>
    <t>C16-2_mwp_bin.43_1337</t>
  </si>
  <si>
    <t>C16-2_mwp_bin.43_1338</t>
  </si>
  <si>
    <t>C16-2_mwp_bin.43_1339</t>
  </si>
  <si>
    <t>C16-2_mwp_bin.43_1340</t>
  </si>
  <si>
    <t>C16-2_mwp_bin.43_1341</t>
  </si>
  <si>
    <t>C16-2_mwp_bin.43_1342</t>
  </si>
  <si>
    <t>C16-2_mwp_bin.43_1343</t>
  </si>
  <si>
    <t>C16-2_mwp_bin.43_1344</t>
  </si>
  <si>
    <t>C16-2_mwp_bin.43_1345</t>
  </si>
  <si>
    <t>C16-2_mwp_bin.43_1346</t>
  </si>
  <si>
    <t>C16-2_mwp_bin.43_1347</t>
  </si>
  <si>
    <t>C16-2_mwp_bin.43_1348</t>
  </si>
  <si>
    <t>C16-2_mwp_bin.43_1349</t>
  </si>
  <si>
    <t>C16-2_mwp_bin.43_1350</t>
  </si>
  <si>
    <t>C16-2_mwp_bin.43_1351</t>
  </si>
  <si>
    <t>C16-2_mwp_bin.43_1352</t>
  </si>
  <si>
    <t>C16-2_mwp_bin.43_1353</t>
  </si>
  <si>
    <t>C16-2_mwp_bin.43_1354</t>
  </si>
  <si>
    <t>C16-2_mwp_bin.43_1355</t>
  </si>
  <si>
    <t>C16-2_mwp_bin.43_1356</t>
  </si>
  <si>
    <t>C16-2_mwp_bin.43_1357</t>
  </si>
  <si>
    <t>C16-2_mwp_bin.43_1358</t>
  </si>
  <si>
    <t>C16-2_mwp_bin.43_1359</t>
  </si>
  <si>
    <t>C16-2_mwp_bin.43_1360</t>
  </si>
  <si>
    <t>C16-2_mwp_bin.43_1361</t>
  </si>
  <si>
    <t>C16-2_mwp_bin.43_1362</t>
  </si>
  <si>
    <t>C16-2_mwp_bin.43_1363</t>
  </si>
  <si>
    <t>C16-2_mwp_bin.43_1364</t>
  </si>
  <si>
    <t>C16-2_mwp_bin.43_1365</t>
  </si>
  <si>
    <t>C16-2_mwp_bin.43_1366</t>
  </si>
  <si>
    <t>C16-2_mwp_bin.43_1367</t>
  </si>
  <si>
    <t>C16-2_mwp_bin.43_1368</t>
  </si>
  <si>
    <t>C16-2_mwp_bin.43_1369</t>
  </si>
  <si>
    <t>C16-2_mwp_bin.43_1370</t>
  </si>
  <si>
    <t>C16-2_mwp_bin.43_1371</t>
  </si>
  <si>
    <t>C16-2_mwp_bin.43_1372</t>
  </si>
  <si>
    <t>C16-2_mwp_bin.43_1373</t>
  </si>
  <si>
    <t>C16-2_mwp_bin.43_1374</t>
  </si>
  <si>
    <t>C16-2_mwp_bin.43_1375</t>
  </si>
  <si>
    <t>C16-2_mwp_bin.43_1376</t>
  </si>
  <si>
    <t>C16-2_mwp_bin.43_1377</t>
  </si>
  <si>
    <t>C16-2_mwp_bin.43_1378</t>
  </si>
  <si>
    <t>C16-2_mwp_bin.43_1379</t>
  </si>
  <si>
    <t>C16-2_mwp_bin.43_1380</t>
  </si>
  <si>
    <t>C16-2_mwp_bin.43_1381</t>
  </si>
  <si>
    <t>C16-2_mwp_bin.43_1382</t>
  </si>
  <si>
    <t>C16-2_mwp_bin.43_1383</t>
  </si>
  <si>
    <t>C16-2_mwp_bin.43_1384</t>
  </si>
  <si>
    <t>C16-2_mwp_bin.43_1385</t>
  </si>
  <si>
    <t>C16-2_mwp_bin.43_1386</t>
  </si>
  <si>
    <t>C16-2_mwp_bin.43_1387</t>
  </si>
  <si>
    <t>C16-2_mwp_bin.43_1388</t>
  </si>
  <si>
    <t>C16-2_mwp_bin.43_1389</t>
  </si>
  <si>
    <t>C16-2_mwp_bin.43_1390</t>
  </si>
  <si>
    <t>C16-2_mwp_bin.43_1391</t>
  </si>
  <si>
    <t>C16-2_mwp_bin.43_1392</t>
  </si>
  <si>
    <t>C16-2_mwp_bin.43_1393</t>
  </si>
  <si>
    <t>C16-2_mwp_bin.43_1394</t>
  </si>
  <si>
    <t>C16-2_mwp_bin.43_1395</t>
  </si>
  <si>
    <t>C16-2_mwp_bin.43_1396</t>
  </si>
  <si>
    <t>C16-2_mwp_bin.43_1397</t>
  </si>
  <si>
    <t>C16-2_mwp_bin.43_1398</t>
  </si>
  <si>
    <t>C16-2_mwp_bin.43_1399</t>
  </si>
  <si>
    <t>C16-2_mwp_bin.43_1400</t>
  </si>
  <si>
    <t>C16-2_mwp_bin.43_1401</t>
  </si>
  <si>
    <t>C16-2_mwp_bin.43_1402</t>
  </si>
  <si>
    <t>C16-2_mwp_bin.43_1403</t>
  </si>
  <si>
    <t>C16-2_mwp_bin.43_1404</t>
  </si>
  <si>
    <t>C16-2_mwp_bin.43_1405</t>
  </si>
  <si>
    <t>C16-2_mwp_bin.43_1406</t>
  </si>
  <si>
    <t>C16-2_mwp_bin.43_1407</t>
  </si>
  <si>
    <t>C16-2_mwp_bin.43_1408</t>
  </si>
  <si>
    <t>C16-2_mwp_bin.43_1409</t>
  </si>
  <si>
    <t>C16-2_mwp_bin.43_1410</t>
  </si>
  <si>
    <t>C16-2_mwp_bin.43_1411</t>
  </si>
  <si>
    <t>C16-2_mwp_bin.43_1412</t>
  </si>
  <si>
    <t>C16-2_mwp_bin.43_1413</t>
  </si>
  <si>
    <t>C16-2_mwp_bin.43_1414</t>
  </si>
  <si>
    <t>C16-2_mwp_bin.43_1415</t>
  </si>
  <si>
    <t>C16-2_mwp_bin.43_1416</t>
  </si>
  <si>
    <t>C16-2_mwp_bin.43_1417</t>
  </si>
  <si>
    <t>C16-2_mwp_bin.43_1418</t>
  </si>
  <si>
    <t>C16-2_mwp_bin.43_1419</t>
  </si>
  <si>
    <t>C16-2_mwp_bin.43_1420</t>
  </si>
  <si>
    <t>C16-2_mwp_bin.43_1421</t>
  </si>
  <si>
    <t>C16-2_mwp_bin.43_1422</t>
  </si>
  <si>
    <t>LexA DNA-binding domain protein</t>
  </si>
  <si>
    <t>C16-2_mwp_bin.43_1423</t>
  </si>
  <si>
    <t>C16-2_mwp_bin.43_1424</t>
  </si>
  <si>
    <t>C16-2_mwp_bin.43_1425</t>
  </si>
  <si>
    <t>C16-2_mwp_bin.43_1426</t>
  </si>
  <si>
    <t>C16-2_mwp_bin.43_1427</t>
  </si>
  <si>
    <t>C16-2_mwp_bin.43_1428</t>
  </si>
  <si>
    <t>C16-2_mwp_bin.43_1429</t>
  </si>
  <si>
    <t>C16-2_mwp_bin.43_1430</t>
  </si>
  <si>
    <t>C16-2_mwp_bin.43_1431</t>
  </si>
  <si>
    <t>C16-2_mwp_bin.43_1432</t>
  </si>
  <si>
    <t>C16-2_mwp_bin.43_1433</t>
  </si>
  <si>
    <t>C16-2_mwp_bin.43_1434</t>
  </si>
  <si>
    <t>C16-2_mwp_bin.43_1435</t>
  </si>
  <si>
    <t>C16-2_mwp_bin.43_1436</t>
  </si>
  <si>
    <t>C16-2_mwp_bin.43_1437</t>
  </si>
  <si>
    <t>C16-2_mwp_bin.43_1438</t>
  </si>
  <si>
    <t>C16-2_mwp_bin.43_1439</t>
  </si>
  <si>
    <t>C16-2_mwp_bin.43_1440</t>
  </si>
  <si>
    <t>C16-2_mwp_bin.43_1441</t>
  </si>
  <si>
    <t>C16-2_mwp_bin.43_1442</t>
  </si>
  <si>
    <t>C16-2_mwp_bin.43_1443</t>
  </si>
  <si>
    <t>C16-2_mwp_bin.43_1444</t>
  </si>
  <si>
    <t>C16-2_mwp_bin.43_1445</t>
  </si>
  <si>
    <t>C16-2_mwp_bin.43_1446</t>
  </si>
  <si>
    <t>C16-2_mwp_bin.43_1447</t>
  </si>
  <si>
    <t>C16-2_mwp_bin.43_1448</t>
  </si>
  <si>
    <t>C16-2_mwp_bin.43_1449</t>
  </si>
  <si>
    <t>C16-2_mwp_bin.43_1450</t>
  </si>
  <si>
    <t>C16-2_mwp_bin.43_1451</t>
  </si>
  <si>
    <t>C16-2_mwp_bin.43_1452</t>
  </si>
  <si>
    <t>C16-2_mwp_bin.43_1453</t>
  </si>
  <si>
    <t>C16-2_mwp_bin.43_1454</t>
  </si>
  <si>
    <t>C16-2_mwp_bin.43_1455</t>
  </si>
  <si>
    <t>C16-2_mwp_bin.43_1456</t>
  </si>
  <si>
    <t>C16-2_mwp_bin.43_1457</t>
  </si>
  <si>
    <t>C16-2_mwp_bin.43_1458</t>
  </si>
  <si>
    <t>C16-2_mwp_bin.43_1459</t>
  </si>
  <si>
    <t>C16-2_mwp_bin.43_1460</t>
  </si>
  <si>
    <t>C16-2_mwp_bin.43_1461</t>
  </si>
  <si>
    <t>C16-2_mwp_bin.43_1462</t>
  </si>
  <si>
    <t>C16-2_mwp_bin.43_1463</t>
  </si>
  <si>
    <t>C16-2_mwp_bin.43_1464</t>
  </si>
  <si>
    <t>C16-2_mwp_bin.43_1465</t>
  </si>
  <si>
    <t>C16-2_mwp_bin.43_1466</t>
  </si>
  <si>
    <t>C16-2_mwp_bin.43_1467</t>
  </si>
  <si>
    <t>C16-2_mwp_bin.43_1468</t>
  </si>
  <si>
    <t>C16-2_mwp_bin.43_1469</t>
  </si>
  <si>
    <t>C16-2_mwp_bin.43_1470</t>
  </si>
  <si>
    <t>C16-2_mwp_bin.43_1471</t>
  </si>
  <si>
    <t>C16-2_mwp_bin.43_1472</t>
  </si>
  <si>
    <t>C16-2_mwp_bin.43_1473</t>
  </si>
  <si>
    <t>C16-2_mwp_bin.43_1474</t>
  </si>
  <si>
    <t>C16-2_mwp_bin.43_1475</t>
  </si>
  <si>
    <t>C16-2_mwp_bin.43_1476</t>
  </si>
  <si>
    <t>C16-2_mwp_bin.43_1477</t>
  </si>
  <si>
    <t>C16-2_mwp_bin.43_1478</t>
  </si>
  <si>
    <t>C16-2_mwp_bin.43_1479</t>
  </si>
  <si>
    <t>C16-2_mwp_bin.43_1480</t>
  </si>
  <si>
    <t>C16-2_mwp_bin.43_1481</t>
  </si>
  <si>
    <t>C16-2_mwp_bin.43_1482</t>
  </si>
  <si>
    <t>C16-2_mwp_bin.43_1483</t>
  </si>
  <si>
    <t>C16-2_mwp_bin.43_1484</t>
  </si>
  <si>
    <t>C16-2_mwp_bin.43_1485</t>
  </si>
  <si>
    <t>C16-2_mwp_bin.43_1486</t>
  </si>
  <si>
    <t>C16-2_mwp_bin.43_1487</t>
  </si>
  <si>
    <t>C16-2_mwp_bin.43_1488</t>
  </si>
  <si>
    <t>C16-2_mwp_bin.43_1489</t>
  </si>
  <si>
    <t>dihydroxyacid dehydratase</t>
  </si>
  <si>
    <t>C16-2_mwp_bin.43_1490</t>
  </si>
  <si>
    <t>phosphodiesterase (EC:3.1.4.16)</t>
  </si>
  <si>
    <t>C16-2_mwp_bin.43_1491</t>
  </si>
  <si>
    <t>C16-2_mwp_bin.43_1492</t>
  </si>
  <si>
    <t>C16-2_mwp_bin.43_1493</t>
  </si>
  <si>
    <t>C16-2_mwp_bin.43_1494</t>
  </si>
  <si>
    <t>C16-2_mwp_bin.43_1495</t>
  </si>
  <si>
    <t>C16-2_mwp_bin.43_1496</t>
  </si>
  <si>
    <t>C16-2_mwp_bin.43_1497</t>
  </si>
  <si>
    <t>C16-2_mwp_bin.43_1498</t>
  </si>
  <si>
    <t>C16-2_mwp_bin.43_1499</t>
  </si>
  <si>
    <t>C16-2_mwp_bin.43_1500</t>
  </si>
  <si>
    <t>C16-2_mwp_bin.43_1501</t>
  </si>
  <si>
    <t>C16-2_mwp_bin.43_1502</t>
  </si>
  <si>
    <t>C16-2_mwp_bin.43_1503</t>
  </si>
  <si>
    <t>C16-2_mwp_bin.43_1504</t>
  </si>
  <si>
    <t>C16-2_mwp_bin.43_1505</t>
  </si>
  <si>
    <t>C16-2_mwp_bin.43_1506</t>
  </si>
  <si>
    <t>C16-2_mwp_bin.43_1507</t>
  </si>
  <si>
    <t>C16-2_mwp_bin.43_1508</t>
  </si>
  <si>
    <t>C16-2_mwp_bin.43_1509</t>
  </si>
  <si>
    <t>C16-2_mwp_bin.43_1510</t>
  </si>
  <si>
    <t>C16-2_mwp_bin.43_1511</t>
  </si>
  <si>
    <t>C16-2_mwp_bin.43_1512</t>
  </si>
  <si>
    <t>C16-2_mwp_bin.43_1513</t>
  </si>
  <si>
    <t>C16-2_mwp_bin.43_1514</t>
  </si>
  <si>
    <t>C16-2_mwp_bin.43_1515</t>
  </si>
  <si>
    <t>C16-2_mwp_bin.43_1516</t>
  </si>
  <si>
    <t>C16-2_mwp_bin.43_1517</t>
  </si>
  <si>
    <t>C16-2_mwp_bin.43_1518</t>
  </si>
  <si>
    <t>exodeoxyribonuclease V</t>
  </si>
  <si>
    <t>C16-2_mwp_bin.43_1519</t>
  </si>
  <si>
    <t>C16-2_mwp_bin.43_1520</t>
  </si>
  <si>
    <t>C16-2_mwp_bin.43_1521</t>
  </si>
  <si>
    <t>C16-2_mwp_bin.43_1522</t>
  </si>
  <si>
    <t>C16-2_mwp_bin.43_1523</t>
  </si>
  <si>
    <t>C16-2_mwp_bin.43_1524</t>
  </si>
  <si>
    <t>C16-2_mwp_bin.43_1525</t>
  </si>
  <si>
    <t>C16-2_mwp_bin.43_1526</t>
  </si>
  <si>
    <t>C16-2_mwp_bin.43_1527</t>
  </si>
  <si>
    <t>C16-2_mwp_bin.43_1528</t>
  </si>
  <si>
    <t>C16-2_mwp_bin.43_1529</t>
  </si>
  <si>
    <t>C16-2_mwp_bin.43_1530</t>
  </si>
  <si>
    <t>C16-2_mwp_bin.43_1531</t>
  </si>
  <si>
    <t>C16-2_mwp_bin.43_1532</t>
  </si>
  <si>
    <t>C16-2_mwp_bin.43_1533</t>
  </si>
  <si>
    <t>C16-2_mwp_bin.43_1534</t>
  </si>
  <si>
    <t>C16-2_mwp_bin.43_1535</t>
  </si>
  <si>
    <t>C16-2_mwp_bin.43_1536</t>
  </si>
  <si>
    <t>C16-2_mwp_bin.43_1537</t>
  </si>
  <si>
    <t>C16-2_mwp_bin.43_1538</t>
  </si>
  <si>
    <t>C16-2_mwp_bin.43_1539</t>
  </si>
  <si>
    <t>C16-2_mwp_bin.43_1540</t>
  </si>
  <si>
    <t>C16-2_mwp_bin.43_1541</t>
  </si>
  <si>
    <t>C16-2_mwp_bin.43_1542</t>
  </si>
  <si>
    <t>C16-2_mwp_bin.43_1543</t>
  </si>
  <si>
    <t>C16-2_mwp_bin.43_1544</t>
  </si>
  <si>
    <t>C16-2_mwp_bin.43_1545</t>
  </si>
  <si>
    <t>C16-2_mwp_bin.43_1546</t>
  </si>
  <si>
    <t>C16-2_mwp_bin.43_1547</t>
  </si>
  <si>
    <t>C16-2_mwp_bin.43_1548</t>
  </si>
  <si>
    <t>C16-2_mwp_bin.43_1549</t>
  </si>
  <si>
    <t>C16-2_mwp_bin.43_1550</t>
  </si>
  <si>
    <t>C16-2_mwp_bin.43_1551</t>
  </si>
  <si>
    <t>C16-2_mwp_bin.43_1552</t>
  </si>
  <si>
    <t>C16-2_mwp_bin.43_1553</t>
  </si>
  <si>
    <t>C16-2_mwp_bin.43_1554</t>
  </si>
  <si>
    <t>C16-2_mwp_bin.43_1555</t>
  </si>
  <si>
    <t>C16-2_mwp_bin.43_1556</t>
  </si>
  <si>
    <t>C16-2_mwp_bin.43_1557</t>
  </si>
  <si>
    <t>C16-2_mwp_bin.43_1558</t>
  </si>
  <si>
    <t>C16-2_mwp_bin.43_1559</t>
  </si>
  <si>
    <t>C16-2_mwp_bin.43_1560</t>
  </si>
  <si>
    <t>C16-2_mwp_bin.43_1561</t>
  </si>
  <si>
    <t>C16-2_mwp_bin.43_1562</t>
  </si>
  <si>
    <t>C16-2_mwp_bin.43_1563</t>
  </si>
  <si>
    <t>C16-2_mwp_bin.43_1564</t>
  </si>
  <si>
    <t>C16-2_mwp_bin.43_1565</t>
  </si>
  <si>
    <t>C16-2_mwp_bin.43_1566</t>
  </si>
  <si>
    <t>C16-2_mwp_bin.43_1567</t>
  </si>
  <si>
    <t>C16-2_mwp_bin.43_1568</t>
  </si>
  <si>
    <t>C16-2_mwp_bin.43_1569</t>
  </si>
  <si>
    <t>C16-2_mwp_bin.43_1570</t>
  </si>
  <si>
    <t>C16-2_mwp_bin.43_1571</t>
  </si>
  <si>
    <t>C16-2_mwp_bin.43_1572</t>
  </si>
  <si>
    <t>C16-2_mwp_bin.43_1573</t>
  </si>
  <si>
    <t>C16-2_mwp_bin.43_1574</t>
  </si>
  <si>
    <t>C16-2_mwp_bin.43_1575</t>
  </si>
  <si>
    <t>C16-2_mwp_bin.43_1576</t>
  </si>
  <si>
    <t>C16-2_mwp_bin.43_1577</t>
  </si>
  <si>
    <t>C16-2_mwp_bin.43_1578</t>
  </si>
  <si>
    <t>C16-2_mwp_bin.43_1579</t>
  </si>
  <si>
    <t>C16-2_mwp_bin.43_1580</t>
  </si>
  <si>
    <t>C16-2_mwp_bin.43_1581</t>
  </si>
  <si>
    <t>C16-2_mwp_bin.43_1582</t>
  </si>
  <si>
    <t>C16-2_mwp_bin.43_1583</t>
  </si>
  <si>
    <t>C16-2_mwp_bin.43_1584</t>
  </si>
  <si>
    <t>C16-2_mwp_bin.43_1585</t>
  </si>
  <si>
    <t>C16-2_mwp_bin.43_1586</t>
  </si>
  <si>
    <t>C16-2_mwp_bin.43_1587</t>
  </si>
  <si>
    <t>C16-2_mwp_bin.43_1588</t>
  </si>
  <si>
    <t>C16-2_mwp_bin.43_1589</t>
  </si>
  <si>
    <t>C16-2_mwp_bin.43_1590</t>
  </si>
  <si>
    <t>C16-2_mwp_bin.43_1591</t>
  </si>
  <si>
    <t>C16-2_mwp_bin.43_1592</t>
  </si>
  <si>
    <t>C16-2_mwp_bin.43_1593</t>
  </si>
  <si>
    <t>C16-2_mwp_bin.43_1594</t>
  </si>
  <si>
    <t>C16-2_mwp_bin.43_1595</t>
  </si>
  <si>
    <t>C16-2_mwp_bin.43_1596</t>
  </si>
  <si>
    <t>C16-2_mwp_bin.43_1597</t>
  </si>
  <si>
    <t>C16-2_mwp_bin.43_1598</t>
  </si>
  <si>
    <t>C16-2_mwp_bin.43_1599</t>
  </si>
  <si>
    <t>C16-2_mwp_bin.43_1600</t>
  </si>
  <si>
    <t>C16-2_mwp_bin.43_1601</t>
  </si>
  <si>
    <t>C16-2_mwp_bin.43_1602</t>
  </si>
  <si>
    <t>cell division protein FtsZ; This protein is essential to the cell-division process. It seems [...]</t>
  </si>
  <si>
    <t>C16-2_mwp_bin.43_1603</t>
  </si>
  <si>
    <t>C16-2_mwp_bin.43_1604</t>
  </si>
  <si>
    <t>C16-2_mwp_bin.43_1605</t>
  </si>
  <si>
    <t>Long-chain-fatty-acid--CoA ligase</t>
  </si>
  <si>
    <t>C16-2_mwp_bin.43_1606</t>
  </si>
  <si>
    <t>C16-2_mwp_bin.43_1607</t>
  </si>
  <si>
    <t>C16-2_mwp_bin.43_1608</t>
  </si>
  <si>
    <t>C16-2_mwp_bin.43_1609</t>
  </si>
  <si>
    <t>C16-2_mwp_bin.43_1610</t>
  </si>
  <si>
    <t>C16-2_mwp_bin.43_1611</t>
  </si>
  <si>
    <t>C16-2_mwp_bin.43_1612</t>
  </si>
  <si>
    <t>C16-2_mwp_bin.43_1613</t>
  </si>
  <si>
    <t>C16-2_mwp_bin.43_1614</t>
  </si>
  <si>
    <t>C16-2_mwp_bin.43_1615</t>
  </si>
  <si>
    <t>C16-2_mwp_bin.43_1616</t>
  </si>
  <si>
    <t>superfamily I DNA/RNA helicase</t>
  </si>
  <si>
    <t>C16-2_mwp_bin.43_1617</t>
  </si>
  <si>
    <t>C16-2_mwp_bin.43_1618</t>
  </si>
  <si>
    <t>C16-2_mwp_bin.43_1619</t>
  </si>
  <si>
    <t>C16-2_mwp_bin.43_1620</t>
  </si>
  <si>
    <t>C16-2_mwp_bin.43_1621</t>
  </si>
  <si>
    <t>C16-2_mwp_bin.43_1622</t>
  </si>
  <si>
    <t>C16-2_mwp_bin.43_1623</t>
  </si>
  <si>
    <t>C16-2_mwp_bin.43_1624</t>
  </si>
  <si>
    <t>C16-2_mwp_bin.43_1625</t>
  </si>
  <si>
    <t>C16-2_mwp_bin.43_1626</t>
  </si>
  <si>
    <t>C16-2_mwp_bin.43_1627</t>
  </si>
  <si>
    <t>C16-2_mwp_bin.43_1628</t>
  </si>
  <si>
    <t>C16-2_mwp_bin.43_1629</t>
  </si>
  <si>
    <t>C16-2_mwp_bin.43_1630</t>
  </si>
  <si>
    <t>C16-2_mwp_bin.43_1631</t>
  </si>
  <si>
    <t>C16-2_mwp_bin.43_1632</t>
  </si>
  <si>
    <t>C16-2_mwp_bin.43_1633</t>
  </si>
  <si>
    <t>C16-2_mwp_bin.43_1634</t>
  </si>
  <si>
    <t>C16-2_mwp_bin.43_1635</t>
  </si>
  <si>
    <t>C16-2_mwp_bin.43_1636</t>
  </si>
  <si>
    <t>C16-2_mwp_bin.43_1637</t>
  </si>
  <si>
    <t>C16-2_mwp_bin.43_1638</t>
  </si>
  <si>
    <t>C16-2_mwp_bin.43_1639</t>
  </si>
  <si>
    <t>C16-2_mwp_bin.43_1640</t>
  </si>
  <si>
    <t>C16-2_mwp_bin.43_1641</t>
  </si>
  <si>
    <t>C16-2_mwp_bin.43_1642</t>
  </si>
  <si>
    <t>C16-2_mwp_bin.43_1643</t>
  </si>
  <si>
    <t>C16-2_mwp_bin.43_1644</t>
  </si>
  <si>
    <t>C16-2_mwp_bin.43_1645</t>
  </si>
  <si>
    <t>C16-2_mwp_bin.43_1646</t>
  </si>
  <si>
    <t>C16-2_mwp_bin.43_1647</t>
  </si>
  <si>
    <t>C16-2_mwp_bin.43_1648</t>
  </si>
  <si>
    <t>C16-2_mwp_bin.43_1649</t>
  </si>
  <si>
    <t>C16-2_mwp_bin.43_1650</t>
  </si>
  <si>
    <t>C16-2_mwp_bin.43_1651</t>
  </si>
  <si>
    <t>C16-2_mwp_bin.43_1652</t>
  </si>
  <si>
    <t>C16-2_mwp_bin.43_1653</t>
  </si>
  <si>
    <t>C16-2_mwp_bin.43_1654</t>
  </si>
  <si>
    <t>C16-2_mwp_bin.43_1655</t>
  </si>
  <si>
    <t>C16-2_mwp_bin.43_1656</t>
  </si>
  <si>
    <t>C16-2_mwp_bin.43_1657</t>
  </si>
  <si>
    <t>C16-2_mwp_bin.43_1658</t>
  </si>
  <si>
    <t>C16-2_mwp_bin.43_1659</t>
  </si>
  <si>
    <t>C16-2_mwp_bin.43_1660</t>
  </si>
  <si>
    <t>C16-2_mwp_bin.43_1661</t>
  </si>
  <si>
    <t>C16-2_mwp_bin.43_1662</t>
  </si>
  <si>
    <t>C16-2_mwp_bin.43_1663</t>
  </si>
  <si>
    <t>C16-2_mwp_bin.43_1664</t>
  </si>
  <si>
    <t>C16-2_mwp_bin.43_1665</t>
  </si>
  <si>
    <t>C16-2_mwp_bin.43_1666</t>
  </si>
  <si>
    <t>C16-2_mwp_bin.43_1667</t>
  </si>
  <si>
    <t>C16-2_mwp_bin.43_1668</t>
  </si>
  <si>
    <t>C16-2_mwp_bin.43_1669</t>
  </si>
  <si>
    <t>C16-2_mwp_bin.43_1670</t>
  </si>
  <si>
    <t>C16-2_mwp_bin.43_1671</t>
  </si>
  <si>
    <t>C16-2_mwp_bin.43_1672</t>
  </si>
  <si>
    <t>C16-2_mwp_bin.43_1673</t>
  </si>
  <si>
    <t>C16-2_mwp_bin.43_1674</t>
  </si>
  <si>
    <t>C16-2_mwp_bin.43_1675</t>
  </si>
  <si>
    <t>C16-2_mwp_bin.43_1676</t>
  </si>
  <si>
    <t>C16-2_mwp_bin.43_1677</t>
  </si>
  <si>
    <t>C16-2_mwp_bin.43_1678</t>
  </si>
  <si>
    <t>C16-2_mwp_bin.43_1679</t>
  </si>
  <si>
    <t>C16-2_mwp_bin.43_1680</t>
  </si>
  <si>
    <t>C16-2_mwp_bin.43_1681</t>
  </si>
  <si>
    <t>C16-2_mwp_bin.43_1682</t>
  </si>
  <si>
    <t>C16-2_mwp_bin.43_1683</t>
  </si>
  <si>
    <t>C16-2_mwp_bin.43_1684</t>
  </si>
  <si>
    <t>C16-2_mwp_bin.43_1685</t>
  </si>
  <si>
    <t>RpH; Phosphorolytic exoribonuclease that removes nucleotide residues following the -CCA term [...]</t>
  </si>
  <si>
    <t>C16-2_mwp_bin.43_1686</t>
  </si>
  <si>
    <t>C16-2_mwp_bin.43_1687</t>
  </si>
  <si>
    <t>C16-2_mwp_bin.43_1688</t>
  </si>
  <si>
    <t>C16-2_mwp_bin.43_1689</t>
  </si>
  <si>
    <t>C16-2_mwp_bin.43_1690</t>
  </si>
  <si>
    <t>C16-2_mwp_bin.43_1691</t>
  </si>
  <si>
    <t>C16-2_mwp_bin.43_1692</t>
  </si>
  <si>
    <t>C16-2_mwp_bin.43_1693</t>
  </si>
  <si>
    <t>C16-2_mwp_bin.43_1694</t>
  </si>
  <si>
    <t>C16-2_mwp_bin.43_1695</t>
  </si>
  <si>
    <t>C16-2_mwp_bin.43_1696</t>
  </si>
  <si>
    <t>C16-2_mwp_bin.43_1697</t>
  </si>
  <si>
    <t>C16-2_mwp_bin.43_1698</t>
  </si>
  <si>
    <t>C16-2_mwp_bin.43_1699</t>
  </si>
  <si>
    <t>C16-2_mwp_bin.43_1700</t>
  </si>
  <si>
    <t>C16-2_mwp_bin.43_1701</t>
  </si>
  <si>
    <t>C16-2_mwp_bin.43_1702</t>
  </si>
  <si>
    <t>C16-2_mwp_bin.43_1703</t>
  </si>
  <si>
    <t>C16-2_mwp_bin.43_1704</t>
  </si>
  <si>
    <t>C16-2_mwp_bin.43_1705</t>
  </si>
  <si>
    <t>C16-2_mwp_bin.43_1706</t>
  </si>
  <si>
    <t>C16-2_mwp_bin.43_1707</t>
  </si>
  <si>
    <t>C16-2_mwp_bin.43_1708</t>
  </si>
  <si>
    <t>C16-2_mwp_bin.43_1709</t>
  </si>
  <si>
    <t>C16-2_mwp_bin.43_1710</t>
  </si>
  <si>
    <t>C16-2_mwp_bin.43_1711</t>
  </si>
  <si>
    <t>C16-2_mwp_bin.43_1712</t>
  </si>
  <si>
    <t>C16-2_mwp_bin.43_1713</t>
  </si>
  <si>
    <t>C16-2_mwp_bin.43_1714</t>
  </si>
  <si>
    <t>C16-2_mwp_bin.43_1715</t>
  </si>
  <si>
    <t>C16-2_mwp_bin.43_1716</t>
  </si>
  <si>
    <t>C16-2_mwp_bin.43_1717</t>
  </si>
  <si>
    <t>C16-2_mwp_bin.43_1718</t>
  </si>
  <si>
    <t>NOG119448</t>
  </si>
  <si>
    <t>C16-2_mwp_bin.43_1719</t>
  </si>
  <si>
    <t>C16-2_mwp_bin.43_1720</t>
  </si>
  <si>
    <t>C16-2_mwp_bin.43_1721</t>
  </si>
  <si>
    <t>C16-2_mwp_bin.43_1722</t>
  </si>
  <si>
    <t>C16-2_mwp_bin.43_1723</t>
  </si>
  <si>
    <t>C16-2_mwp_bin.43_1724</t>
  </si>
  <si>
    <t>C16-2_mwp_bin.43_1725</t>
  </si>
  <si>
    <t>C16-2_mwp_bin.43_1726</t>
  </si>
  <si>
    <t>C16-2_mwp_bin.43_1727</t>
  </si>
  <si>
    <t>C16-2_mwp_bin.43_1728</t>
  </si>
  <si>
    <t>methionyl-tRNA synthetase</t>
  </si>
  <si>
    <t>C16-2_mwp_bin.43_1729</t>
  </si>
  <si>
    <t>RecD3</t>
  </si>
  <si>
    <t>C16-2_mwp_bin.43_1730</t>
  </si>
  <si>
    <t>C16-2_mwp_bin.43_1731</t>
  </si>
  <si>
    <t>C16-2_mwp_bin.43_1732</t>
  </si>
  <si>
    <t>C16-2_mwp_bin.43_1733</t>
  </si>
  <si>
    <t>C16-2_mwp_bin.43_1734</t>
  </si>
  <si>
    <t>C16-2_mwp_bin.43_1735</t>
  </si>
  <si>
    <t>C16-2_mwp_bin.43_1736</t>
  </si>
  <si>
    <t>C16-2_mwp_bin.43_1737</t>
  </si>
  <si>
    <t>C16-2_mwp_bin.43_1738</t>
  </si>
  <si>
    <t>C16-2_mwp_bin.43_1739</t>
  </si>
  <si>
    <t>K07015</t>
  </si>
  <si>
    <t>COG2179</t>
  </si>
  <si>
    <t>had superfamily (subfamily iiia) phosphatase</t>
  </si>
  <si>
    <t>C16-2_mwp_bin.43_1740</t>
  </si>
  <si>
    <t>C16-2_mwp_bin.43_1741</t>
  </si>
  <si>
    <t>C16-2_mwp_bin.43_1742</t>
  </si>
  <si>
    <t>C16-2_mwp_bin.43_1743</t>
  </si>
  <si>
    <t>C16-2_mwp_bin.43_1744</t>
  </si>
  <si>
    <t>C16-2_mwp_bin.43_1745</t>
  </si>
  <si>
    <t>C16-2_mwp_bin.43_1746</t>
  </si>
  <si>
    <t>C16-2_mwp_bin.43_1747</t>
  </si>
  <si>
    <t>C16-2_mwp_bin.43_1748</t>
  </si>
  <si>
    <t>C16-2_mwp_bin.43_1749</t>
  </si>
  <si>
    <t>C16-2_mwp_bin.43_1750</t>
  </si>
  <si>
    <t>C16-2_mwp_bin.43_1751</t>
  </si>
  <si>
    <t>C16-2_mwp_bin.43_1752</t>
  </si>
  <si>
    <t>C16-2_mwp_bin.43_1753</t>
  </si>
  <si>
    <t>C16-2_mwp_bin.43_1754</t>
  </si>
  <si>
    <t>C16-2_mwp_bin.43_1755</t>
  </si>
  <si>
    <t>C16-2_mwp_bin.43_1756</t>
  </si>
  <si>
    <t>C16-2_mwp_bin.43_1757</t>
  </si>
  <si>
    <t>C16-2_mwp_bin.43_1758</t>
  </si>
  <si>
    <t>C16-2_mwp_bin.43_1759</t>
  </si>
  <si>
    <t>C16-2_mwp_bin.43_1760</t>
  </si>
  <si>
    <t>C16-2_mwp_bin.43_1761</t>
  </si>
  <si>
    <t>C16-2_mwp_bin.43_1762</t>
  </si>
  <si>
    <t>C16-2_mwp_bin.43_1763</t>
  </si>
  <si>
    <t>C16-2_mwp_bin.43_1764</t>
  </si>
  <si>
    <t>C16-2_mwp_bin.43_1765</t>
  </si>
  <si>
    <t>C16-2_mwp_bin.43_1766</t>
  </si>
  <si>
    <t>C16-2_mwp_bin.43_1767</t>
  </si>
  <si>
    <t>C16-2_mwp_bin.43_1768</t>
  </si>
  <si>
    <t>C16-2_mwp_bin.43_1769</t>
  </si>
  <si>
    <t>C16-2_mwp_bin.43_1770</t>
  </si>
  <si>
    <t>C16-2_mwp_bin.43_1771</t>
  </si>
  <si>
    <t>C16-2_mwp_bin.43_1772</t>
  </si>
  <si>
    <t>C16-2_mwp_bin.43_1773</t>
  </si>
  <si>
    <t>C16-2_mwp_bin.43_1774</t>
  </si>
  <si>
    <t>C16-2_mwp_bin.43_1775</t>
  </si>
  <si>
    <t>C16-2_mwp_bin.43_1776</t>
  </si>
  <si>
    <t>C16-2_mwp_bin.43_1777</t>
  </si>
  <si>
    <t>C16-2_mwp_bin.43_1778</t>
  </si>
  <si>
    <t>C16-2_mwp_bin.43_1779</t>
  </si>
  <si>
    <t>C16-2_mwp_bin.43_1780</t>
  </si>
  <si>
    <t>C16-2_mwp_bin.43_1781</t>
  </si>
  <si>
    <t>C16-2_mwp_bin.43_1782</t>
  </si>
  <si>
    <t>C16-2_mwp_bin.43_1783</t>
  </si>
  <si>
    <t>C16-2_mwp_bin.43_1784</t>
  </si>
  <si>
    <t>C16-2_mwp_bin.43_1785</t>
  </si>
  <si>
    <t>C16-2_mwp_bin.43_1786</t>
  </si>
  <si>
    <t>C16-2_mwp_bin.43_1787</t>
  </si>
  <si>
    <t>C16-2_mwp_bin.43_1788</t>
  </si>
  <si>
    <t>C16-2_mwp_bin.43_1789</t>
  </si>
  <si>
    <t>C16-2_mwp_bin.43_1790</t>
  </si>
  <si>
    <t>C16-2_mwp_bin.43_1791</t>
  </si>
  <si>
    <t>C16-2_mwp_bin.43_1792</t>
  </si>
  <si>
    <t>C16-2_mwp_bin.43_1793</t>
  </si>
  <si>
    <t>C16-2_mwp_bin.43_1794</t>
  </si>
  <si>
    <t>C16-2_mwp_bin.43_1795</t>
  </si>
  <si>
    <t>C16-2_mwp_bin.43_1796</t>
  </si>
  <si>
    <t>C16-2_mwp_bin.43_1797</t>
  </si>
  <si>
    <t>C16-2_mwp_bin.43_1798</t>
  </si>
  <si>
    <t>C16-2_mwp_bin.43_1799</t>
  </si>
  <si>
    <t>C16-2_mwp_bin.43_1800</t>
  </si>
  <si>
    <t>C16-2_mwp_bin.43_1801</t>
  </si>
  <si>
    <t>C16-2_mwp_bin.43_1802</t>
  </si>
  <si>
    <t>C16-2_mwp_bin.43_1803</t>
  </si>
  <si>
    <t>C16-2_mwp_bin.43_1804</t>
  </si>
  <si>
    <t>C16-2_mwp_bin.43_1805</t>
  </si>
  <si>
    <t>C16-2_mwp_bin.43_1806</t>
  </si>
  <si>
    <t>C16-2_mwp_bin.43_1807</t>
  </si>
  <si>
    <t>C16-2_mwp_bin.43_1808</t>
  </si>
  <si>
    <t>C16-2_mwp_bin.43_1809</t>
  </si>
  <si>
    <t>C16-2_mwp_bin.43_1810</t>
  </si>
  <si>
    <t>C16-2_mwp_bin.43_1811</t>
  </si>
  <si>
    <t>C16-2_mwp_bin.43_1812</t>
  </si>
  <si>
    <t>C16-2_mwp_bin.43_1813</t>
  </si>
  <si>
    <t>C16-2_mwp_bin.43_1814</t>
  </si>
  <si>
    <t>C16-2_mwp_bin.43_1815</t>
  </si>
  <si>
    <t>C16-2_mwp_bin.43_1816</t>
  </si>
  <si>
    <t>C16-2_mwp_bin.43_1817</t>
  </si>
  <si>
    <t>C16-2_mwp_bin.43_1818</t>
  </si>
  <si>
    <t>C16-2_mwp_bin.43_1819</t>
  </si>
  <si>
    <t>C16-2_mwp_bin.43_1820</t>
  </si>
  <si>
    <t>C16-2_mwp_bin.43_1821</t>
  </si>
  <si>
    <t>C16-2_mwp_bin.43_1822</t>
  </si>
  <si>
    <t>C16-2_mwp_bin.43_1823</t>
  </si>
  <si>
    <t>C16-2_mwp_bin.43_1824</t>
  </si>
  <si>
    <t>C16-2_mwp_bin.43_1825</t>
  </si>
  <si>
    <t>C16-2_mwp_bin.43_1826</t>
  </si>
  <si>
    <t>transposase IS1634 family protein</t>
  </si>
  <si>
    <t>C16-2_mwp_bin.43_1827</t>
  </si>
  <si>
    <t>C16-2_mwp_bin.43_1828</t>
  </si>
  <si>
    <t>C16-2_mwp_bin.43_1829</t>
  </si>
  <si>
    <t>C16-2_mwp_bin.43_1830</t>
  </si>
  <si>
    <t>C16-2_mwp_bin.43_1831</t>
  </si>
  <si>
    <t>COG4653</t>
  </si>
  <si>
    <t>annotation not avaliable</t>
  </si>
  <si>
    <t>C16-2_mwp_bin.43_1832</t>
  </si>
  <si>
    <t>C16-2_mwp_bin.43_1833</t>
  </si>
  <si>
    <t>NOG126764</t>
  </si>
  <si>
    <t>minor head protein</t>
  </si>
  <si>
    <t>C16-2_mwp_bin.43_1834</t>
  </si>
  <si>
    <t>C16-2_mwp_bin.43_1835</t>
  </si>
  <si>
    <t>DNA methylase N-4/N-6</t>
  </si>
  <si>
    <t>C16-2_mwp_bin.43_1836</t>
  </si>
  <si>
    <t>C16-2_mwp_bin.43_1837</t>
  </si>
  <si>
    <t>C16-2_mwp_bin.43_1838</t>
  </si>
  <si>
    <t>C16-2_mwp_bin.43_1839</t>
  </si>
  <si>
    <t>C16-2_mwp_bin.43_1840</t>
  </si>
  <si>
    <t>C16-2_mwp_bin.43_1841</t>
  </si>
  <si>
    <t>C16-2_mwp_bin.43_1842</t>
  </si>
  <si>
    <t>C16-2_mwp_bin.43_1843</t>
  </si>
  <si>
    <t>C16-2_mwp_bin.43_1844</t>
  </si>
  <si>
    <t>C16-2_mwp_bin.43_1845</t>
  </si>
  <si>
    <t>C16-2_mwp_bin.43_1846</t>
  </si>
  <si>
    <t>C16-2_mwp_bin.43_1847</t>
  </si>
  <si>
    <t>C16-2_mwp_bin.43_1848</t>
  </si>
  <si>
    <t>C16-2_mwp_bin.43_1849</t>
  </si>
  <si>
    <t>C16-2_mwp_bin.43_1850</t>
  </si>
  <si>
    <t>C16-2_mwp_bin.43_1851</t>
  </si>
  <si>
    <t>C16-2_mwp_bin.43_1852</t>
  </si>
  <si>
    <t>C16-2_mwp_bin.43_1853</t>
  </si>
  <si>
    <t>C16-2_mwp_bin.43_1854</t>
  </si>
  <si>
    <t>C16-2_mwp_bin.43_1855</t>
  </si>
  <si>
    <t>C16-2_mwp_bin.43_1856</t>
  </si>
  <si>
    <t>C16-2_mwp_bin.43_1857</t>
  </si>
  <si>
    <t>C16-2_mwp_bin.43_1858</t>
  </si>
  <si>
    <t>C16-2_mwp_bin.43_1859</t>
  </si>
  <si>
    <t>C16-2_mwp_bin.43_1860</t>
  </si>
  <si>
    <t>C16-2_mwp_bin.43_1861</t>
  </si>
  <si>
    <t>C16-2_mwp_bin.43_1862</t>
  </si>
  <si>
    <t>C16-2_mwp_bin.43_1863</t>
  </si>
  <si>
    <t>C16-2_mwp_bin.43_1864</t>
  </si>
  <si>
    <t>DEAD/DEAH box helicase domain-containing protein</t>
  </si>
  <si>
    <t>C16-2_mwp_bin.43_1865</t>
  </si>
  <si>
    <t>C16-2_mwp_bin.43_1866</t>
  </si>
  <si>
    <t>C16-2_mwp_bin.43_1867</t>
  </si>
  <si>
    <t>C16-2_mwp_bin.43_1868</t>
  </si>
  <si>
    <t>C16-2_mwp_bin.43_1869</t>
  </si>
  <si>
    <t>C16-2_mwp_bin.43_1870</t>
  </si>
  <si>
    <t>COG1040</t>
  </si>
  <si>
    <t>phosphoribosyltransferase</t>
  </si>
  <si>
    <t>C16-2_mwp_bin.43_1871</t>
  </si>
  <si>
    <t>K05808</t>
  </si>
  <si>
    <t>COG1544</t>
  </si>
  <si>
    <t>C16-2_mwp_bin.43_1872</t>
  </si>
  <si>
    <t>NOG13731</t>
  </si>
  <si>
    <t>C16-2_mwp_bin.43_1873</t>
  </si>
  <si>
    <t>C16-2_mwp_bin.43_1874</t>
  </si>
  <si>
    <t>C16-2_mwp_bin.43_1875</t>
  </si>
  <si>
    <t>C16-2_mwp_bin.43_1876</t>
  </si>
  <si>
    <t>C16-2_mwp_bin.43_1877</t>
  </si>
  <si>
    <t>C16-2_mwp_bin.43_1878</t>
  </si>
  <si>
    <t>C16-2_mwp_bin.43_1879</t>
  </si>
  <si>
    <t>C16-2_mwp_bin.43_1880</t>
  </si>
  <si>
    <t>C16-2_mwp_bin.43_1881</t>
  </si>
  <si>
    <t>C16-2_mwp_bin.43_1882</t>
  </si>
  <si>
    <t>C16-2_mwp_bin.43_1883</t>
  </si>
  <si>
    <t>C16-2_mwp_bin.43_1884</t>
  </si>
  <si>
    <t>C16-2_mwp_bin.43_1885</t>
  </si>
  <si>
    <t>C16-2_mwp_bin.43_1886</t>
  </si>
  <si>
    <t>C16-2_mwp_bin.43_1887</t>
  </si>
  <si>
    <t>C16-2_mwp_bin.43_1888</t>
  </si>
  <si>
    <t>C16-2_mwp_bin.43_1889</t>
  </si>
  <si>
    <t>C16-2_mwp_bin.43_1890</t>
  </si>
  <si>
    <t>C16-2_mwp_bin.43_1891</t>
  </si>
  <si>
    <t>C16-2_mwp_bin.43_1892</t>
  </si>
  <si>
    <t>COG4695</t>
  </si>
  <si>
    <t>portal protein</t>
  </si>
  <si>
    <t>C16-2_mwp_bin.43_1893</t>
  </si>
  <si>
    <t>COG1783</t>
  </si>
  <si>
    <t>putative phage large subunit terminase</t>
  </si>
  <si>
    <t>C16-2_mwp_bin.43_1894</t>
  </si>
  <si>
    <t>C16-2_mwp_bin.43_1895</t>
  </si>
  <si>
    <t>C16-2_mwp_bin.43_1896</t>
  </si>
  <si>
    <t>C16-2_mwp_bin.43_1897</t>
  </si>
  <si>
    <t>K02224</t>
  </si>
  <si>
    <t>COG1797</t>
  </si>
  <si>
    <t>cobyrinic acid a,c-diamide synthase</t>
  </si>
  <si>
    <t>C16-2_mwp_bin.43_1898</t>
  </si>
  <si>
    <t>C16-2_mwp_bin.43_1899</t>
  </si>
  <si>
    <t>C16-2_mwp_bin.43_1900</t>
  </si>
  <si>
    <t>C16-2_mwp_bin.43_1901</t>
  </si>
  <si>
    <t>C16-2_mwp_bin.43_1902</t>
  </si>
  <si>
    <t>C16-2_mwp_bin.43_1903</t>
  </si>
  <si>
    <t>C16-2_mwp_bin.43_1904</t>
  </si>
  <si>
    <t>C16-2_mwp_bin.43_1905</t>
  </si>
  <si>
    <t>C16-2_mwp_bin.43_1906</t>
  </si>
  <si>
    <t>C16-2_mwp_bin.43_1907</t>
  </si>
  <si>
    <t>C16-2_mwp_bin.43_1908</t>
  </si>
  <si>
    <t>C16-2_mwp_bin.43_1909</t>
  </si>
  <si>
    <t>C16-2_mwp_bin.43_1910</t>
  </si>
  <si>
    <t>C16-2_mwp_bin.43_1911</t>
  </si>
  <si>
    <t>C16-2_mwp_bin.43_1912</t>
  </si>
  <si>
    <t>hydrogenase expression-formation factor (HypD)</t>
  </si>
  <si>
    <t>C16-2_mwp_bin.43_1913</t>
  </si>
  <si>
    <t>C16-2_mwp_bin.43_1914</t>
  </si>
  <si>
    <t>hydrogenase maturation factor</t>
  </si>
  <si>
    <t>C16-CK_mwp_bin.3_1</t>
  </si>
  <si>
    <t>C16-CK_mwp_bin.3_2</t>
  </si>
  <si>
    <t>C16-CK_mwp_bin.3_3</t>
  </si>
  <si>
    <t>C16-CK_mwp_bin.3_4</t>
  </si>
  <si>
    <t>C16-CK_mwp_bin.3_5</t>
  </si>
  <si>
    <t>C16-CK_mwp_bin.3_6</t>
  </si>
  <si>
    <t>C16-CK_mwp_bin.3_7</t>
  </si>
  <si>
    <t>C16-CK_mwp_bin.3_8</t>
  </si>
  <si>
    <t>C16-CK_mwp_bin.3_9</t>
  </si>
  <si>
    <t>C16-CK_mwp_bin.3_10</t>
  </si>
  <si>
    <t>C16-CK_mwp_bin.3_11</t>
  </si>
  <si>
    <t>C16-CK_mwp_bin.3_12</t>
  </si>
  <si>
    <t>C16-CK_mwp_bin.3_13</t>
  </si>
  <si>
    <t>C16-CK_mwp_bin.3_14</t>
  </si>
  <si>
    <t>C16-CK_mwp_bin.3_15</t>
  </si>
  <si>
    <t>C16-CK_mwp_bin.3_16</t>
  </si>
  <si>
    <t>C16-CK_mwp_bin.3_17</t>
  </si>
  <si>
    <t>C16-CK_mwp_bin.3_18</t>
  </si>
  <si>
    <t>C16-CK_mwp_bin.3_19</t>
  </si>
  <si>
    <t>C16-CK_mwp_bin.3_20</t>
  </si>
  <si>
    <t>C16-CK_mwp_bin.3_21</t>
  </si>
  <si>
    <t>C16-CK_mwp_bin.3_22</t>
  </si>
  <si>
    <t>C16-CK_mwp_bin.3_23</t>
  </si>
  <si>
    <t>C16-CK_mwp_bin.3_24</t>
  </si>
  <si>
    <t>C16-CK_mwp_bin.3_25</t>
  </si>
  <si>
    <t>C16-CK_mwp_bin.3_26</t>
  </si>
  <si>
    <t>C16-CK_mwp_bin.3_27</t>
  </si>
  <si>
    <t>C16-CK_mwp_bin.3_28</t>
  </si>
  <si>
    <t>C16-CK_mwp_bin.3_29</t>
  </si>
  <si>
    <t>C16-CK_mwp_bin.3_30</t>
  </si>
  <si>
    <t>C16-CK_mwp_bin.3_31</t>
  </si>
  <si>
    <t>C16-CK_mwp_bin.3_32</t>
  </si>
  <si>
    <t>C16-CK_mwp_bin.3_33</t>
  </si>
  <si>
    <t>C16-CK_mwp_bin.3_34</t>
  </si>
  <si>
    <t>C16-CK_mwp_bin.3_35</t>
  </si>
  <si>
    <t>C16-CK_mwp_bin.3_36</t>
  </si>
  <si>
    <t>C16-CK_mwp_bin.3_37</t>
  </si>
  <si>
    <t>C16-CK_mwp_bin.3_38</t>
  </si>
  <si>
    <t>C16-CK_mwp_bin.3_39</t>
  </si>
  <si>
    <t>C16-CK_mwp_bin.3_40</t>
  </si>
  <si>
    <t>C16-CK_mwp_bin.3_41</t>
  </si>
  <si>
    <t>C16-CK_mwp_bin.3_42</t>
  </si>
  <si>
    <t>C16-CK_mwp_bin.3_43</t>
  </si>
  <si>
    <t>C16-CK_mwp_bin.3_44</t>
  </si>
  <si>
    <t>C16-CK_mwp_bin.3_45</t>
  </si>
  <si>
    <t>C16-CK_mwp_bin.3_46</t>
  </si>
  <si>
    <t>C16-CK_mwp_bin.3_47</t>
  </si>
  <si>
    <t>C16-CK_mwp_bin.3_48</t>
  </si>
  <si>
    <t>C16-CK_mwp_bin.3_49</t>
  </si>
  <si>
    <t>C16-CK_mwp_bin.3_50</t>
  </si>
  <si>
    <t>C16-CK_mwp_bin.3_51</t>
  </si>
  <si>
    <t>C16-CK_mwp_bin.3_52</t>
  </si>
  <si>
    <t>C16-CK_mwp_bin.3_53</t>
  </si>
  <si>
    <t>C16-CK_mwp_bin.3_54</t>
  </si>
  <si>
    <t>C16-CK_mwp_bin.3_55</t>
  </si>
  <si>
    <t>C16-CK_mwp_bin.3_56</t>
  </si>
  <si>
    <t>C16-CK_mwp_bin.3_57</t>
  </si>
  <si>
    <t>C16-CK_mwp_bin.3_58</t>
  </si>
  <si>
    <t>C16-CK_mwp_bin.3_59</t>
  </si>
  <si>
    <t>C16-CK_mwp_bin.3_60</t>
  </si>
  <si>
    <t>C16-CK_mwp_bin.3_61</t>
  </si>
  <si>
    <t>C16-CK_mwp_bin.3_62</t>
  </si>
  <si>
    <t>C16-CK_mwp_bin.3_63</t>
  </si>
  <si>
    <t>C16-CK_mwp_bin.3_64</t>
  </si>
  <si>
    <t>C16-CK_mwp_bin.3_65</t>
  </si>
  <si>
    <t>C16-CK_mwp_bin.3_66</t>
  </si>
  <si>
    <t>C16-CK_mwp_bin.3_67</t>
  </si>
  <si>
    <t>C16-CK_mwp_bin.3_68</t>
  </si>
  <si>
    <t>C16-CK_mwp_bin.3_69</t>
  </si>
  <si>
    <t>C16-CK_mwp_bin.3_70</t>
  </si>
  <si>
    <t>C16-CK_mwp_bin.3_71</t>
  </si>
  <si>
    <t>C16-CK_mwp_bin.3_72</t>
  </si>
  <si>
    <t>C16-CK_mwp_bin.3_73</t>
  </si>
  <si>
    <t>C16-CK_mwp_bin.3_74</t>
  </si>
  <si>
    <t>C16-CK_mwp_bin.3_75</t>
  </si>
  <si>
    <t>C16-CK_mwp_bin.3_76</t>
  </si>
  <si>
    <t>C16-CK_mwp_bin.3_77</t>
  </si>
  <si>
    <t>C16-CK_mwp_bin.3_78</t>
  </si>
  <si>
    <t>C16-CK_mwp_bin.3_79</t>
  </si>
  <si>
    <t>C16-CK_mwp_bin.3_80</t>
  </si>
  <si>
    <t>C16-CK_mwp_bin.3_81</t>
  </si>
  <si>
    <t>C16-CK_mwp_bin.3_82</t>
  </si>
  <si>
    <t>C16-CK_mwp_bin.3_83</t>
  </si>
  <si>
    <t>C16-CK_mwp_bin.3_84</t>
  </si>
  <si>
    <t>C16-CK_mwp_bin.3_85</t>
  </si>
  <si>
    <t>C16-CK_mwp_bin.3_86</t>
  </si>
  <si>
    <t>C16-CK_mwp_bin.3_87</t>
  </si>
  <si>
    <t>C16-CK_mwp_bin.3_88</t>
  </si>
  <si>
    <t>C16-CK_mwp_bin.3_89</t>
  </si>
  <si>
    <t>C16-CK_mwp_bin.3_90</t>
  </si>
  <si>
    <t>C16-CK_mwp_bin.3_91</t>
  </si>
  <si>
    <t>C16-CK_mwp_bin.3_92</t>
  </si>
  <si>
    <t>C16-CK_mwp_bin.3_93</t>
  </si>
  <si>
    <t>C16-CK_mwp_bin.3_94</t>
  </si>
  <si>
    <t>C16-CK_mwp_bin.3_95</t>
  </si>
  <si>
    <t>C16-CK_mwp_bin.3_96</t>
  </si>
  <si>
    <t>C16-CK_mwp_bin.3_97</t>
  </si>
  <si>
    <t>C16-CK_mwp_bin.3_98</t>
  </si>
  <si>
    <t>C16-CK_mwp_bin.3_99</t>
  </si>
  <si>
    <t>C16-CK_mwp_bin.3_100</t>
  </si>
  <si>
    <t>C16-CK_mwp_bin.3_101</t>
  </si>
  <si>
    <t>C16-CK_mwp_bin.3_102</t>
  </si>
  <si>
    <t>C16-CK_mwp_bin.3_103</t>
  </si>
  <si>
    <t>C16-CK_mwp_bin.3_104</t>
  </si>
  <si>
    <t>C16-CK_mwp_bin.3_105</t>
  </si>
  <si>
    <t>C16-CK_mwp_bin.3_106</t>
  </si>
  <si>
    <t>C16-CK_mwp_bin.3_107</t>
  </si>
  <si>
    <t>C16-CK_mwp_bin.3_108</t>
  </si>
  <si>
    <t>C16-CK_mwp_bin.3_109</t>
  </si>
  <si>
    <t>C16-CK_mwp_bin.3_110</t>
  </si>
  <si>
    <t>C16-CK_mwp_bin.3_111</t>
  </si>
  <si>
    <t>C16-CK_mwp_bin.3_112</t>
  </si>
  <si>
    <t>C16-CK_mwp_bin.3_113</t>
  </si>
  <si>
    <t>C16-CK_mwp_bin.3_114</t>
  </si>
  <si>
    <t>C16-CK_mwp_bin.3_115</t>
  </si>
  <si>
    <t>C16-CK_mwp_bin.3_116</t>
  </si>
  <si>
    <t>C16-CK_mwp_bin.3_117</t>
  </si>
  <si>
    <t>C16-CK_mwp_bin.3_118</t>
  </si>
  <si>
    <t>C16-CK_mwp_bin.3_119</t>
  </si>
  <si>
    <t>C16-CK_mwp_bin.3_120</t>
  </si>
  <si>
    <t>C16-CK_mwp_bin.3_121</t>
  </si>
  <si>
    <t>C16-CK_mwp_bin.3_122</t>
  </si>
  <si>
    <t>C16-CK_mwp_bin.3_123</t>
  </si>
  <si>
    <t>C16-CK_mwp_bin.3_124</t>
  </si>
  <si>
    <t>C16-CK_mwp_bin.3_125</t>
  </si>
  <si>
    <t>C16-CK_mwp_bin.3_126</t>
  </si>
  <si>
    <t>C16-CK_mwp_bin.3_127</t>
  </si>
  <si>
    <t>C16-CK_mwp_bin.3_128</t>
  </si>
  <si>
    <t>C16-CK_mwp_bin.3_129</t>
  </si>
  <si>
    <t>C16-CK_mwp_bin.3_130</t>
  </si>
  <si>
    <t>C16-CK_mwp_bin.3_131</t>
  </si>
  <si>
    <t>C16-CK_mwp_bin.3_132</t>
  </si>
  <si>
    <t>C16-CK_mwp_bin.3_133</t>
  </si>
  <si>
    <t>C16-CK_mwp_bin.3_134</t>
  </si>
  <si>
    <t>C16-CK_mwp_bin.3_135</t>
  </si>
  <si>
    <t>C16-CK_mwp_bin.3_136</t>
  </si>
  <si>
    <t>C16-CK_mwp_bin.3_137</t>
  </si>
  <si>
    <t>C16-CK_mwp_bin.3_138</t>
  </si>
  <si>
    <t>C16-CK_mwp_bin.3_139</t>
  </si>
  <si>
    <t>C16-CK_mwp_bin.3_140</t>
  </si>
  <si>
    <t>C16-CK_mwp_bin.3_141</t>
  </si>
  <si>
    <t>C16-CK_mwp_bin.3_142</t>
  </si>
  <si>
    <t>C16-CK_mwp_bin.3_143</t>
  </si>
  <si>
    <t>C16-CK_mwp_bin.3_144</t>
  </si>
  <si>
    <t>C16-CK_mwp_bin.3_145</t>
  </si>
  <si>
    <t>C16-CK_mwp_bin.3_146</t>
  </si>
  <si>
    <t>C16-CK_mwp_bin.3_147</t>
  </si>
  <si>
    <t>C16-CK_mwp_bin.3_148</t>
  </si>
  <si>
    <t>C16-CK_mwp_bin.3_149</t>
  </si>
  <si>
    <t>C16-CK_mwp_bin.3_150</t>
  </si>
  <si>
    <t>C16-CK_mwp_bin.3_151</t>
  </si>
  <si>
    <t>C16-CK_mwp_bin.3_152</t>
  </si>
  <si>
    <t>C16-CK_mwp_bin.3_153</t>
  </si>
  <si>
    <t>C16-CK_mwp_bin.3_154</t>
  </si>
  <si>
    <t>C16-CK_mwp_bin.3_155</t>
  </si>
  <si>
    <t>C16-CK_mwp_bin.3_156</t>
  </si>
  <si>
    <t>C16-CK_mwp_bin.3_157</t>
  </si>
  <si>
    <t>C16-CK_mwp_bin.3_158</t>
  </si>
  <si>
    <t>C16-CK_mwp_bin.3_159</t>
  </si>
  <si>
    <t>C16-CK_mwp_bin.3_160</t>
  </si>
  <si>
    <t>C16-CK_mwp_bin.3_161</t>
  </si>
  <si>
    <t>C16-CK_mwp_bin.3_162</t>
  </si>
  <si>
    <t>C16-CK_mwp_bin.3_163</t>
  </si>
  <si>
    <t>C16-CK_mwp_bin.3_164</t>
  </si>
  <si>
    <t>C16-CK_mwp_bin.3_165</t>
  </si>
  <si>
    <t>C16-CK_mwp_bin.3_166</t>
  </si>
  <si>
    <t>C16-CK_mwp_bin.3_167</t>
  </si>
  <si>
    <t>C16-CK_mwp_bin.3_168</t>
  </si>
  <si>
    <t>C16-CK_mwp_bin.3_169</t>
  </si>
  <si>
    <t>C16-CK_mwp_bin.3_170</t>
  </si>
  <si>
    <t>C16-CK_mwp_bin.3_171</t>
  </si>
  <si>
    <t>C16-CK_mwp_bin.3_172</t>
  </si>
  <si>
    <t>C16-CK_mwp_bin.3_173</t>
  </si>
  <si>
    <t>C16-CK_mwp_bin.3_174</t>
  </si>
  <si>
    <t>C16-CK_mwp_bin.3_175</t>
  </si>
  <si>
    <t>C16-CK_mwp_bin.3_176</t>
  </si>
  <si>
    <t>C16-CK_mwp_bin.3_177</t>
  </si>
  <si>
    <t>C16-CK_mwp_bin.3_178</t>
  </si>
  <si>
    <t>C16-CK_mwp_bin.3_179</t>
  </si>
  <si>
    <t>C16-CK_mwp_bin.3_180</t>
  </si>
  <si>
    <t>C16-CK_mwp_bin.3_181</t>
  </si>
  <si>
    <t>C16-CK_mwp_bin.3_182</t>
  </si>
  <si>
    <t>C16-CK_mwp_bin.3_183</t>
  </si>
  <si>
    <t>C16-CK_mwp_bin.3_184</t>
  </si>
  <si>
    <t>C16-CK_mwp_bin.3_185</t>
  </si>
  <si>
    <t>C16-CK_mwp_bin.3_186</t>
  </si>
  <si>
    <t>C16-CK_mwp_bin.3_187</t>
  </si>
  <si>
    <t>C16-CK_mwp_bin.3_188</t>
  </si>
  <si>
    <t>C16-CK_mwp_bin.3_189</t>
  </si>
  <si>
    <t>C16-CK_mwp_bin.3_190</t>
  </si>
  <si>
    <t>C16-CK_mwp_bin.3_191</t>
  </si>
  <si>
    <t>C16-CK_mwp_bin.3_192</t>
  </si>
  <si>
    <t>C16-CK_mwp_bin.3_193</t>
  </si>
  <si>
    <t>C16-CK_mwp_bin.3_194</t>
  </si>
  <si>
    <t>C16-CK_mwp_bin.3_195</t>
  </si>
  <si>
    <t>C16-CK_mwp_bin.3_196</t>
  </si>
  <si>
    <t>C16-CK_mwp_bin.3_197</t>
  </si>
  <si>
    <t>C16-CK_mwp_bin.3_198</t>
  </si>
  <si>
    <t>C16-CK_mwp_bin.3_199</t>
  </si>
  <si>
    <t>C16-CK_mwp_bin.3_200</t>
  </si>
  <si>
    <t>C16-CK_mwp_bin.3_201</t>
  </si>
  <si>
    <t>C16-CK_mwp_bin.3_202</t>
  </si>
  <si>
    <t>C16-CK_mwp_bin.3_203</t>
  </si>
  <si>
    <t>C16-CK_mwp_bin.3_204</t>
  </si>
  <si>
    <t>C16-CK_mwp_bin.3_205</t>
  </si>
  <si>
    <t>C16-CK_mwp_bin.3_206</t>
  </si>
  <si>
    <t>C16-CK_mwp_bin.3_207</t>
  </si>
  <si>
    <t>C16-CK_mwp_bin.3_208</t>
  </si>
  <si>
    <t>C16-CK_mwp_bin.3_209</t>
  </si>
  <si>
    <t>C16-CK_mwp_bin.3_210</t>
  </si>
  <si>
    <t>C16-CK_mwp_bin.3_211</t>
  </si>
  <si>
    <t>C16-CK_mwp_bin.3_212</t>
  </si>
  <si>
    <t>C16-CK_mwp_bin.3_213</t>
  </si>
  <si>
    <t>C16-CK_mwp_bin.3_214</t>
  </si>
  <si>
    <t>C16-CK_mwp_bin.3_215</t>
  </si>
  <si>
    <t>C16-CK_mwp_bin.3_216</t>
  </si>
  <si>
    <t>C16-CK_mwp_bin.3_217</t>
  </si>
  <si>
    <t>C16-CK_mwp_bin.3_218</t>
  </si>
  <si>
    <t>C16-CK_mwp_bin.3_219</t>
  </si>
  <si>
    <t>C16-CK_mwp_bin.3_220</t>
  </si>
  <si>
    <t>C16-CK_mwp_bin.3_221</t>
  </si>
  <si>
    <t>C16-CK_mwp_bin.3_222</t>
  </si>
  <si>
    <t>C16-CK_mwp_bin.3_223</t>
  </si>
  <si>
    <t>C16-CK_mwp_bin.3_224</t>
  </si>
  <si>
    <t>C16-CK_mwp_bin.3_225</t>
  </si>
  <si>
    <t>C16-CK_mwp_bin.3_226</t>
  </si>
  <si>
    <t>C16-CK_mwp_bin.3_227</t>
  </si>
  <si>
    <t>C16-CK_mwp_bin.3_228</t>
  </si>
  <si>
    <t>C16-CK_mwp_bin.3_229</t>
  </si>
  <si>
    <t>C16-CK_mwp_bin.3_230</t>
  </si>
  <si>
    <t>C16-CK_mwp_bin.3_231</t>
  </si>
  <si>
    <t>C16-CK_mwp_bin.3_232</t>
  </si>
  <si>
    <t>C16-CK_mwp_bin.3_233</t>
  </si>
  <si>
    <t>C16-CK_mwp_bin.3_234</t>
  </si>
  <si>
    <t>C16-CK_mwp_bin.3_235</t>
  </si>
  <si>
    <t>C16-CK_mwp_bin.3_236</t>
  </si>
  <si>
    <t>C16-CK_mwp_bin.3_237</t>
  </si>
  <si>
    <t>C16-CK_mwp_bin.3_238</t>
  </si>
  <si>
    <t>C16-CK_mwp_bin.3_239</t>
  </si>
  <si>
    <t>C16-CK_mwp_bin.3_240</t>
  </si>
  <si>
    <t>C16-CK_mwp_bin.3_241</t>
  </si>
  <si>
    <t>C16-CK_mwp_bin.3_242</t>
  </si>
  <si>
    <t>C16-CK_mwp_bin.3_243</t>
  </si>
  <si>
    <t>C16-CK_mwp_bin.3_244</t>
  </si>
  <si>
    <t>C16-CK_mwp_bin.3_245</t>
  </si>
  <si>
    <t>C16-CK_mwp_bin.3_246</t>
  </si>
  <si>
    <t>C16-CK_mwp_bin.3_247</t>
  </si>
  <si>
    <t>C16-CK_mwp_bin.3_248</t>
  </si>
  <si>
    <t>C16-CK_mwp_bin.3_249</t>
  </si>
  <si>
    <t>C16-CK_mwp_bin.3_250</t>
  </si>
  <si>
    <t>C16-CK_mwp_bin.3_251</t>
  </si>
  <si>
    <t>C16-CK_mwp_bin.3_252</t>
  </si>
  <si>
    <t>C16-CK_mwp_bin.3_253</t>
  </si>
  <si>
    <t>C16-CK_mwp_bin.3_254</t>
  </si>
  <si>
    <t>C16-CK_mwp_bin.3_255</t>
  </si>
  <si>
    <t>C16-CK_mwp_bin.3_256</t>
  </si>
  <si>
    <t>C16-CK_mwp_bin.3_257</t>
  </si>
  <si>
    <t>C16-CK_mwp_bin.3_258</t>
  </si>
  <si>
    <t>C16-CK_mwp_bin.3_259</t>
  </si>
  <si>
    <t>C16-CK_mwp_bin.3_260</t>
  </si>
  <si>
    <t>C16-CK_mwp_bin.3_261</t>
  </si>
  <si>
    <t>C16-CK_mwp_bin.3_262</t>
  </si>
  <si>
    <t>C16-CK_mwp_bin.3_263</t>
  </si>
  <si>
    <t>C16-CK_mwp_bin.3_264</t>
  </si>
  <si>
    <t>C16-CK_mwp_bin.3_265</t>
  </si>
  <si>
    <t>C16-CK_mwp_bin.3_266</t>
  </si>
  <si>
    <t>C16-CK_mwp_bin.3_267</t>
  </si>
  <si>
    <t>C16-CK_mwp_bin.3_268</t>
  </si>
  <si>
    <t>C16-CK_mwp_bin.3_269</t>
  </si>
  <si>
    <t>C16-CK_mwp_bin.3_270</t>
  </si>
  <si>
    <t>C16-CK_mwp_bin.3_271</t>
  </si>
  <si>
    <t>C16-CK_mwp_bin.3_272</t>
  </si>
  <si>
    <t>C16-CK_mwp_bin.3_273</t>
  </si>
  <si>
    <t>C16-CK_mwp_bin.3_274</t>
  </si>
  <si>
    <t>C16-CK_mwp_bin.3_275</t>
  </si>
  <si>
    <t>C16-CK_mwp_bin.3_276</t>
  </si>
  <si>
    <t>C16-CK_mwp_bin.3_277</t>
  </si>
  <si>
    <t>C16-CK_mwp_bin.3_278</t>
  </si>
  <si>
    <t>C16-CK_mwp_bin.3_279</t>
  </si>
  <si>
    <t>C16-CK_mwp_bin.3_280</t>
  </si>
  <si>
    <t>C16-CK_mwp_bin.3_281</t>
  </si>
  <si>
    <t>C16-CK_mwp_bin.3_282</t>
  </si>
  <si>
    <t>C16-CK_mwp_bin.3_283</t>
  </si>
  <si>
    <t>C16-CK_mwp_bin.3_284</t>
  </si>
  <si>
    <t>C16-CK_mwp_bin.3_285</t>
  </si>
  <si>
    <t>C16-CK_mwp_bin.3_286</t>
  </si>
  <si>
    <t>C16-CK_mwp_bin.3_287</t>
  </si>
  <si>
    <t>C16-CK_mwp_bin.3_288</t>
  </si>
  <si>
    <t>C16-CK_mwp_bin.3_289</t>
  </si>
  <si>
    <t>C16-CK_mwp_bin.3_290</t>
  </si>
  <si>
    <t>C16-CK_mwp_bin.3_291</t>
  </si>
  <si>
    <t>C16-CK_mwp_bin.3_292</t>
  </si>
  <si>
    <t>C16-CK_mwp_bin.3_293</t>
  </si>
  <si>
    <t>C16-CK_mwp_bin.3_294</t>
  </si>
  <si>
    <t>C16-CK_mwp_bin.3_295</t>
  </si>
  <si>
    <t>C16-CK_mwp_bin.3_296</t>
  </si>
  <si>
    <t>C16-CK_mwp_bin.3_297</t>
  </si>
  <si>
    <t>C16-CK_mwp_bin.3_298</t>
  </si>
  <si>
    <t>C16-CK_mwp_bin.3_299</t>
  </si>
  <si>
    <t>C16-CK_mwp_bin.3_300</t>
  </si>
  <si>
    <t>C16-CK_mwp_bin.3_301</t>
  </si>
  <si>
    <t>C16-CK_mwp_bin.3_302</t>
  </si>
  <si>
    <t>C16-CK_mwp_bin.3_303</t>
  </si>
  <si>
    <t>C16-CK_mwp_bin.3_304</t>
  </si>
  <si>
    <t>C16-CK_mwp_bin.3_305</t>
  </si>
  <si>
    <t>C16-CK_mwp_bin.3_306</t>
  </si>
  <si>
    <t>C16-CK_mwp_bin.3_307</t>
  </si>
  <si>
    <t>C16-CK_mwp_bin.3_308</t>
  </si>
  <si>
    <t>C16-CK_mwp_bin.3_309</t>
  </si>
  <si>
    <t>C16-CK_mwp_bin.3_310</t>
  </si>
  <si>
    <t>C16-CK_mwp_bin.3_311</t>
  </si>
  <si>
    <t>C16-CK_mwp_bin.3_312</t>
  </si>
  <si>
    <t>C16-CK_mwp_bin.3_313</t>
  </si>
  <si>
    <t>C16-CK_mwp_bin.3_314</t>
  </si>
  <si>
    <t>C16-CK_mwp_bin.3_315</t>
  </si>
  <si>
    <t>C16-CK_mwp_bin.3_316</t>
  </si>
  <si>
    <t>C16-CK_mwp_bin.3_317</t>
  </si>
  <si>
    <t>C16-CK_mwp_bin.3_318</t>
  </si>
  <si>
    <t>C16-CK_mwp_bin.3_319</t>
  </si>
  <si>
    <t>C16-CK_mwp_bin.3_320</t>
  </si>
  <si>
    <t>C16-CK_mwp_bin.3_321</t>
  </si>
  <si>
    <t>C16-CK_mwp_bin.3_322</t>
  </si>
  <si>
    <t>C16-CK_mwp_bin.3_323</t>
  </si>
  <si>
    <t>C16-CK_mwp_bin.3_324</t>
  </si>
  <si>
    <t>C16-CK_mwp_bin.3_325</t>
  </si>
  <si>
    <t>C16-CK_mwp_bin.3_326</t>
  </si>
  <si>
    <t>C16-CK_mwp_bin.3_327</t>
  </si>
  <si>
    <t>C16-CK_mwp_bin.3_328</t>
  </si>
  <si>
    <t>C16-CK_mwp_bin.3_329</t>
  </si>
  <si>
    <t>C16-CK_mwp_bin.3_330</t>
  </si>
  <si>
    <t>C16-CK_mwp_bin.3_331</t>
  </si>
  <si>
    <t>C16-CK_mwp_bin.3_332</t>
  </si>
  <si>
    <t>C16-CK_mwp_bin.3_333</t>
  </si>
  <si>
    <t>C16-CK_mwp_bin.3_334</t>
  </si>
  <si>
    <t>C16-CK_mwp_bin.3_335</t>
  </si>
  <si>
    <t>C16-CK_mwp_bin.3_336</t>
  </si>
  <si>
    <t>C16-CK_mwp_bin.3_337</t>
  </si>
  <si>
    <t>C16-CK_mwp_bin.3_338</t>
  </si>
  <si>
    <t>C16-CK_mwp_bin.3_339</t>
  </si>
  <si>
    <t>C16-CK_mwp_bin.3_340</t>
  </si>
  <si>
    <t>C16-CK_mwp_bin.3_341</t>
  </si>
  <si>
    <t>C16-CK_mwp_bin.3_342</t>
  </si>
  <si>
    <t>C16-CK_mwp_bin.3_343</t>
  </si>
  <si>
    <t>C16-CK_mwp_bin.3_344</t>
  </si>
  <si>
    <t>C16-CK_mwp_bin.3_345</t>
  </si>
  <si>
    <t>C16-CK_mwp_bin.3_346</t>
  </si>
  <si>
    <t>C16-CK_mwp_bin.3_347</t>
  </si>
  <si>
    <t>C16-CK_mwp_bin.3_348</t>
  </si>
  <si>
    <t>C16-CK_mwp_bin.3_349</t>
  </si>
  <si>
    <t>C16-CK_mwp_bin.3_350</t>
  </si>
  <si>
    <t>C16-CK_mwp_bin.3_351</t>
  </si>
  <si>
    <t>C16-CK_mwp_bin.3_352</t>
  </si>
  <si>
    <t>C16-CK_mwp_bin.3_353</t>
  </si>
  <si>
    <t>C16-CK_mwp_bin.3_354</t>
  </si>
  <si>
    <t>C16-CK_mwp_bin.3_355</t>
  </si>
  <si>
    <t>C16-CK_mwp_bin.3_356</t>
  </si>
  <si>
    <t>C16-CK_mwp_bin.3_357</t>
  </si>
  <si>
    <t>C16-CK_mwp_bin.3_358</t>
  </si>
  <si>
    <t>C16-CK_mwp_bin.3_359</t>
  </si>
  <si>
    <t>C16-CK_mwp_bin.3_360</t>
  </si>
  <si>
    <t>C16-CK_mwp_bin.3_361</t>
  </si>
  <si>
    <t>C16-CK_mwp_bin.3_362</t>
  </si>
  <si>
    <t>C16-CK_mwp_bin.3_363</t>
  </si>
  <si>
    <t>C16-CK_mwp_bin.3_364</t>
  </si>
  <si>
    <t>C16-CK_mwp_bin.3_365</t>
  </si>
  <si>
    <t>C16-CK_mwp_bin.3_366</t>
  </si>
  <si>
    <t>C16-CK_mwp_bin.3_367</t>
  </si>
  <si>
    <t>C16-CK_mwp_bin.3_368</t>
  </si>
  <si>
    <t>C16-CK_mwp_bin.3_369</t>
  </si>
  <si>
    <t>C16-CK_mwp_bin.3_370</t>
  </si>
  <si>
    <t>C16-CK_mwp_bin.3_371</t>
  </si>
  <si>
    <t>C16-CK_mwp_bin.3_372</t>
  </si>
  <si>
    <t>C16-CK_mwp_bin.3_373</t>
  </si>
  <si>
    <t>C16-CK_mwp_bin.3_374</t>
  </si>
  <si>
    <t>C16-CK_mwp_bin.3_375</t>
  </si>
  <si>
    <t>C16-CK_mwp_bin.3_376</t>
  </si>
  <si>
    <t>C16-CK_mwp_bin.3_377</t>
  </si>
  <si>
    <t>C16-CK_mwp_bin.3_378</t>
  </si>
  <si>
    <t>C16-CK_mwp_bin.3_379</t>
  </si>
  <si>
    <t>C16-CK_mwp_bin.3_380</t>
  </si>
  <si>
    <t>C16-CK_mwp_bin.3_381</t>
  </si>
  <si>
    <t>C16-CK_mwp_bin.3_382</t>
  </si>
  <si>
    <t>C16-CK_mwp_bin.3_383</t>
  </si>
  <si>
    <t>C16-CK_mwp_bin.3_384</t>
  </si>
  <si>
    <t>C16-CK_mwp_bin.3_385</t>
  </si>
  <si>
    <t>C16-CK_mwp_bin.3_386</t>
  </si>
  <si>
    <t>C16-CK_mwp_bin.3_387</t>
  </si>
  <si>
    <t>C16-CK_mwp_bin.3_388</t>
  </si>
  <si>
    <t>C16-CK_mwp_bin.3_389</t>
  </si>
  <si>
    <t>C16-CK_mwp_bin.3_390</t>
  </si>
  <si>
    <t>C16-CK_mwp_bin.3_391</t>
  </si>
  <si>
    <t>C16-CK_mwp_bin.3_392</t>
  </si>
  <si>
    <t>C16-CK_mwp_bin.3_393</t>
  </si>
  <si>
    <t>C16-CK_mwp_bin.3_394</t>
  </si>
  <si>
    <t>C16-CK_mwp_bin.3_395</t>
  </si>
  <si>
    <t>C16-CK_mwp_bin.3_396</t>
  </si>
  <si>
    <t>C16-CK_mwp_bin.3_397</t>
  </si>
  <si>
    <t>C16-CK_mwp_bin.3_398</t>
  </si>
  <si>
    <t>C16-CK_mwp_bin.3_399</t>
  </si>
  <si>
    <t>C16-CK_mwp_bin.3_400</t>
  </si>
  <si>
    <t>C16-CK_mwp_bin.3_401</t>
  </si>
  <si>
    <t>C16-CK_mwp_bin.3_402</t>
  </si>
  <si>
    <t>C16-CK_mwp_bin.3_403</t>
  </si>
  <si>
    <t>C16-CK_mwp_bin.3_404</t>
  </si>
  <si>
    <t>C16-CK_mwp_bin.3_405</t>
  </si>
  <si>
    <t>C16-CK_mwp_bin.3_406</t>
  </si>
  <si>
    <t>C16-CK_mwp_bin.3_407</t>
  </si>
  <si>
    <t>C16-CK_mwp_bin.3_408</t>
  </si>
  <si>
    <t>C16-CK_mwp_bin.3_409</t>
  </si>
  <si>
    <t>C16-CK_mwp_bin.3_410</t>
  </si>
  <si>
    <t>C16-CK_mwp_bin.3_411</t>
  </si>
  <si>
    <t>C16-CK_mwp_bin.3_412</t>
  </si>
  <si>
    <t>C16-CK_mwp_bin.3_413</t>
  </si>
  <si>
    <t>C16-CK_mwp_bin.3_414</t>
  </si>
  <si>
    <t>C16-CK_mwp_bin.3_415</t>
  </si>
  <si>
    <t>C16-CK_mwp_bin.3_416</t>
  </si>
  <si>
    <t>C16-CK_mwp_bin.3_417</t>
  </si>
  <si>
    <t>C16-CK_mwp_bin.3_418</t>
  </si>
  <si>
    <t>C16-CK_mwp_bin.3_419</t>
  </si>
  <si>
    <t>C16-CK_mwp_bin.3_420</t>
  </si>
  <si>
    <t>C16-CK_mwp_bin.3_421</t>
  </si>
  <si>
    <t>C16-CK_mwp_bin.3_422</t>
  </si>
  <si>
    <t>C16-CK_mwp_bin.3_423</t>
  </si>
  <si>
    <t>C16-CK_mwp_bin.3_424</t>
  </si>
  <si>
    <t>C16-CK_mwp_bin.3_425</t>
  </si>
  <si>
    <t>C16-CK_mwp_bin.3_426</t>
  </si>
  <si>
    <t>C16-CK_mwp_bin.3_427</t>
  </si>
  <si>
    <t>C16-CK_mwp_bin.3_428</t>
  </si>
  <si>
    <t>C16-CK_mwp_bin.3_429</t>
  </si>
  <si>
    <t>C16-CK_mwp_bin.3_430</t>
  </si>
  <si>
    <t>C16-CK_mwp_bin.3_431</t>
  </si>
  <si>
    <t>C16-CK_mwp_bin.3_432</t>
  </si>
  <si>
    <t>C16-CK_mwp_bin.3_433</t>
  </si>
  <si>
    <t>C16-CK_mwp_bin.3_434</t>
  </si>
  <si>
    <t>C16-CK_mwp_bin.3_435</t>
  </si>
  <si>
    <t>C16-CK_mwp_bin.3_436</t>
  </si>
  <si>
    <t>C16-CK_mwp_bin.3_437</t>
  </si>
  <si>
    <t>C16-CK_mwp_bin.3_438</t>
  </si>
  <si>
    <t>C16-CK_mwp_bin.3_439</t>
  </si>
  <si>
    <t>C16-CK_mwp_bin.3_440</t>
  </si>
  <si>
    <t>C16-CK_mwp_bin.3_441</t>
  </si>
  <si>
    <t>C16-CK_mwp_bin.3_442</t>
  </si>
  <si>
    <t>C16-CK_mwp_bin.3_443</t>
  </si>
  <si>
    <t>C16-CK_mwp_bin.3_444</t>
  </si>
  <si>
    <t>C16-CK_mwp_bin.3_445</t>
  </si>
  <si>
    <t>C16-CK_mwp_bin.3_446</t>
  </si>
  <si>
    <t>C16-CK_mwp_bin.3_447</t>
  </si>
  <si>
    <t>C16-CK_mwp_bin.3_448</t>
  </si>
  <si>
    <t>C16-CK_mwp_bin.3_449</t>
  </si>
  <si>
    <t>C16-CK_mwp_bin.3_450</t>
  </si>
  <si>
    <t>C16-CK_mwp_bin.3_451</t>
  </si>
  <si>
    <t>C16-CK_mwp_bin.3_452</t>
  </si>
  <si>
    <t>C16-CK_mwp_bin.3_453</t>
  </si>
  <si>
    <t>C16-CK_mwp_bin.3_454</t>
  </si>
  <si>
    <t>C16-CK_mwp_bin.3_455</t>
  </si>
  <si>
    <t>C16-CK_mwp_bin.3_456</t>
  </si>
  <si>
    <t>C16-CK_mwp_bin.3_457</t>
  </si>
  <si>
    <t>C16-CK_mwp_bin.3_458</t>
  </si>
  <si>
    <t>C16-CK_mwp_bin.3_459</t>
  </si>
  <si>
    <t>C16-CK_mwp_bin.3_460</t>
  </si>
  <si>
    <t>C16-CK_mwp_bin.3_461</t>
  </si>
  <si>
    <t>C16-CK_mwp_bin.3_462</t>
  </si>
  <si>
    <t>C16-CK_mwp_bin.3_463</t>
  </si>
  <si>
    <t>C16-CK_mwp_bin.3_464</t>
  </si>
  <si>
    <t>C16-CK_mwp_bin.3_465</t>
  </si>
  <si>
    <t>C16-CK_mwp_bin.3_466</t>
  </si>
  <si>
    <t>C16-CK_mwp_bin.3_467</t>
  </si>
  <si>
    <t>C16-CK_mwp_bin.3_468</t>
  </si>
  <si>
    <t>C16-CK_mwp_bin.3_469</t>
  </si>
  <si>
    <t>C16-CK_mwp_bin.3_470</t>
  </si>
  <si>
    <t>C16-CK_mwp_bin.3_471</t>
  </si>
  <si>
    <t>C16-CK_mwp_bin.3_472</t>
  </si>
  <si>
    <t>C16-CK_mwp_bin.3_473</t>
  </si>
  <si>
    <t>C16-CK_mwp_bin.3_474</t>
  </si>
  <si>
    <t>C16-CK_mwp_bin.3_475</t>
  </si>
  <si>
    <t>C16-CK_mwp_bin.3_476</t>
  </si>
  <si>
    <t>C16-CK_mwp_bin.3_477</t>
  </si>
  <si>
    <t>C16-CK_mwp_bin.3_478</t>
  </si>
  <si>
    <t>C16-CK_mwp_bin.3_479</t>
  </si>
  <si>
    <t>C16-CK_mwp_bin.3_480</t>
  </si>
  <si>
    <t>C16-CK_mwp_bin.3_481</t>
  </si>
  <si>
    <t>C16-CK_mwp_bin.3_482</t>
  </si>
  <si>
    <t>C16-CK_mwp_bin.3_483</t>
  </si>
  <si>
    <t>C16-CK_mwp_bin.3_484</t>
  </si>
  <si>
    <t>C16-CK_mwp_bin.3_485</t>
  </si>
  <si>
    <t>C16-CK_mwp_bin.3_486</t>
  </si>
  <si>
    <t>C16-CK_mwp_bin.3_487</t>
  </si>
  <si>
    <t>C16-CK_mwp_bin.3_488</t>
  </si>
  <si>
    <t>C16-CK_mwp_bin.3_489</t>
  </si>
  <si>
    <t>C16-CK_mwp_bin.3_490</t>
  </si>
  <si>
    <t>C16-CK_mwp_bin.3_491</t>
  </si>
  <si>
    <t>C16-CK_mwp_bin.3_492</t>
  </si>
  <si>
    <t>C16-CK_mwp_bin.3_493</t>
  </si>
  <si>
    <t>C16-CK_mwp_bin.3_494</t>
  </si>
  <si>
    <t>C16-CK_mwp_bin.3_495</t>
  </si>
  <si>
    <t>C16-CK_mwp_bin.3_496</t>
  </si>
  <si>
    <t>C16-CK_mwp_bin.3_497</t>
  </si>
  <si>
    <t>C16-CK_mwp_bin.3_498</t>
  </si>
  <si>
    <t>C16-CK_mwp_bin.3_499</t>
  </si>
  <si>
    <t>C16-CK_mwp_bin.3_500</t>
  </si>
  <si>
    <t>C16-CK_mwp_bin.3_501</t>
  </si>
  <si>
    <t>C16-CK_mwp_bin.3_502</t>
  </si>
  <si>
    <t>C16-CK_mwp_bin.3_503</t>
  </si>
  <si>
    <t>C16-CK_mwp_bin.3_504</t>
  </si>
  <si>
    <t>C16-CK_mwp_bin.3_505</t>
  </si>
  <si>
    <t>C16-CK_mwp_bin.3_506</t>
  </si>
  <si>
    <t>C16-CK_mwp_bin.3_507</t>
  </si>
  <si>
    <t>C16-CK_mwp_bin.3_508</t>
  </si>
  <si>
    <t>C16-CK_mwp_bin.3_509</t>
  </si>
  <si>
    <t>C16-CK_mwp_bin.3_510</t>
  </si>
  <si>
    <t>C16-CK_mwp_bin.3_511</t>
  </si>
  <si>
    <t>C16-CK_mwp_bin.3_512</t>
  </si>
  <si>
    <t>C16-CK_mwp_bin.3_513</t>
  </si>
  <si>
    <t>C16-CK_mwp_bin.3_514</t>
  </si>
  <si>
    <t>C16-CK_mwp_bin.3_515</t>
  </si>
  <si>
    <t>C16-CK_mwp_bin.3_516</t>
  </si>
  <si>
    <t>C16-CK_mwp_bin.3_517</t>
  </si>
  <si>
    <t>C16-CK_mwp_bin.3_518</t>
  </si>
  <si>
    <t>C16-CK_mwp_bin.3_519</t>
  </si>
  <si>
    <t>C16-CK_mwp_bin.3_520</t>
  </si>
  <si>
    <t>C16-CK_mwp_bin.3_521</t>
  </si>
  <si>
    <t>C16-CK_mwp_bin.3_522</t>
  </si>
  <si>
    <t>C16-CK_mwp_bin.3_523</t>
  </si>
  <si>
    <t>C16-CK_mwp_bin.3_524</t>
  </si>
  <si>
    <t>C16-CK_mwp_bin.3_525</t>
  </si>
  <si>
    <t>C16-CK_mwp_bin.3_526</t>
  </si>
  <si>
    <t>C16-CK_mwp_bin.3_527</t>
  </si>
  <si>
    <t>C16-CK_mwp_bin.3_528</t>
  </si>
  <si>
    <t>C16-CK_mwp_bin.3_529</t>
  </si>
  <si>
    <t>C16-CK_mwp_bin.3_530</t>
  </si>
  <si>
    <t>C16-CK_mwp_bin.3_531</t>
  </si>
  <si>
    <t>C16-CK_mwp_bin.3_532</t>
  </si>
  <si>
    <t>C16-CK_mwp_bin.3_533</t>
  </si>
  <si>
    <t>C16-CK_mwp_bin.3_534</t>
  </si>
  <si>
    <t>C16-CK_mwp_bin.3_535</t>
  </si>
  <si>
    <t>C16-CK_mwp_bin.3_536</t>
  </si>
  <si>
    <t>C16-CK_mwp_bin.3_537</t>
  </si>
  <si>
    <t>C16-CK_mwp_bin.3_538</t>
  </si>
  <si>
    <t>C16-CK_mwp_bin.3_539</t>
  </si>
  <si>
    <t>C16-CK_mwp_bin.3_540</t>
  </si>
  <si>
    <t>C16-CK_mwp_bin.3_541</t>
  </si>
  <si>
    <t>C16-CK_mwp_bin.3_542</t>
  </si>
  <si>
    <t>C16-CK_mwp_bin.3_543</t>
  </si>
  <si>
    <t>C16-CK_mwp_bin.3_544</t>
  </si>
  <si>
    <t>C16-CK_mwp_bin.3_545</t>
  </si>
  <si>
    <t>C16-CK_mwp_bin.3_546</t>
  </si>
  <si>
    <t>C16-CK_mwp_bin.3_547</t>
  </si>
  <si>
    <t>C16-CK_mwp_bin.3_548</t>
  </si>
  <si>
    <t>C16-CK_mwp_bin.3_549</t>
  </si>
  <si>
    <t>C16-CK_mwp_bin.3_550</t>
  </si>
  <si>
    <t>C16-CK_mwp_bin.3_551</t>
  </si>
  <si>
    <t>C16-CK_mwp_bin.3_552</t>
  </si>
  <si>
    <t>C16-CK_mwp_bin.3_553</t>
  </si>
  <si>
    <t>C16-CK_mwp_bin.3_554</t>
  </si>
  <si>
    <t>C16-CK_mwp_bin.3_555</t>
  </si>
  <si>
    <t>C16-CK_mwp_bin.3_556</t>
  </si>
  <si>
    <t>C16-CK_mwp_bin.3_557</t>
  </si>
  <si>
    <t>C16-CK_mwp_bin.3_558</t>
  </si>
  <si>
    <t>C16-CK_mwp_bin.3_559</t>
  </si>
  <si>
    <t>C16-CK_mwp_bin.3_560</t>
  </si>
  <si>
    <t>C16-CK_mwp_bin.3_561</t>
  </si>
  <si>
    <t>C16-CK_mwp_bin.3_562</t>
  </si>
  <si>
    <t>C16-CK_mwp_bin.3_563</t>
  </si>
  <si>
    <t>C16-CK_mwp_bin.3_564</t>
  </si>
  <si>
    <t>C16-CK_mwp_bin.3_565</t>
  </si>
  <si>
    <t>C16-CK_mwp_bin.3_566</t>
  </si>
  <si>
    <t>C16-CK_mwp_bin.3_567</t>
  </si>
  <si>
    <t>C16-CK_mwp_bin.3_568</t>
  </si>
  <si>
    <t>C16-CK_mwp_bin.3_569</t>
  </si>
  <si>
    <t>C16-CK_mwp_bin.3_570</t>
  </si>
  <si>
    <t>C16-CK_mwp_bin.3_571</t>
  </si>
  <si>
    <t>C16-CK_mwp_bin.3_572</t>
  </si>
  <si>
    <t>C16-CK_mwp_bin.3_573</t>
  </si>
  <si>
    <t>C16-CK_mwp_bin.3_574</t>
  </si>
  <si>
    <t>C16-CK_mwp_bin.3_575</t>
  </si>
  <si>
    <t>C16-CK_mwp_bin.3_576</t>
  </si>
  <si>
    <t>C16-CK_mwp_bin.3_577</t>
  </si>
  <si>
    <t>C16-CK_mwp_bin.3_578</t>
  </si>
  <si>
    <t>C16-CK_mwp_bin.3_579</t>
  </si>
  <si>
    <t>C16-CK_mwp_bin.3_580</t>
  </si>
  <si>
    <t>C16-CK_mwp_bin.3_581</t>
  </si>
  <si>
    <t>C16-CK_mwp_bin.3_582</t>
  </si>
  <si>
    <t>C16-CK_mwp_bin.3_583</t>
  </si>
  <si>
    <t>C16-CK_mwp_bin.3_584</t>
  </si>
  <si>
    <t>C16-CK_mwp_bin.3_585</t>
  </si>
  <si>
    <t>C16-CK_mwp_bin.3_586</t>
  </si>
  <si>
    <t>C16-CK_mwp_bin.3_587</t>
  </si>
  <si>
    <t>C16-CK_mwp_bin.3_588</t>
  </si>
  <si>
    <t>C16-CK_mwp_bin.3_589</t>
  </si>
  <si>
    <t>C16-CK_mwp_bin.3_590</t>
  </si>
  <si>
    <t>C16-CK_mwp_bin.3_591</t>
  </si>
  <si>
    <t>C16-CK_mwp_bin.3_592</t>
  </si>
  <si>
    <t>C16-CK_mwp_bin.3_593</t>
  </si>
  <si>
    <t>C16-CK_mwp_bin.3_594</t>
  </si>
  <si>
    <t>C16-CK_mwp_bin.3_595</t>
  </si>
  <si>
    <t>C16-CK_mwp_bin.3_596</t>
  </si>
  <si>
    <t>C16-CK_mwp_bin.3_597</t>
  </si>
  <si>
    <t>C16-CK_mwp_bin.3_598</t>
  </si>
  <si>
    <t>C16-CK_mwp_bin.3_599</t>
  </si>
  <si>
    <t>C16-CK_mwp_bin.3_600</t>
  </si>
  <si>
    <t>C16-CK_mwp_bin.3_601</t>
  </si>
  <si>
    <t>C16-CK_mwp_bin.3_602</t>
  </si>
  <si>
    <t>C16-CK_mwp_bin.3_603</t>
  </si>
  <si>
    <t>C16-CK_mwp_bin.3_604</t>
  </si>
  <si>
    <t>C16-CK_mwp_bin.3_605</t>
  </si>
  <si>
    <t>C16-CK_mwp_bin.3_606</t>
  </si>
  <si>
    <t>C16-CK_mwp_bin.3_607</t>
  </si>
  <si>
    <t>C16-CK_mwp_bin.3_608</t>
  </si>
  <si>
    <t>C16-CK_mwp_bin.3_609</t>
  </si>
  <si>
    <t>C16-CK_mwp_bin.3_610</t>
  </si>
  <si>
    <t>C16-CK_mwp_bin.3_611</t>
  </si>
  <si>
    <t>C16-CK_mwp_bin.3_612</t>
  </si>
  <si>
    <t>C16-CK_mwp_bin.3_613</t>
  </si>
  <si>
    <t>C16-CK_mwp_bin.3_614</t>
  </si>
  <si>
    <t>C16-CK_mwp_bin.3_615</t>
  </si>
  <si>
    <t>C16-CK_mwp_bin.3_616</t>
  </si>
  <si>
    <t>C16-CK_mwp_bin.3_617</t>
  </si>
  <si>
    <t>C16-CK_mwp_bin.3_618</t>
  </si>
  <si>
    <t>C16-CK_mwp_bin.3_619</t>
  </si>
  <si>
    <t>C16-CK_mwp_bin.3_620</t>
  </si>
  <si>
    <t>C16-CK_mwp_bin.3_621</t>
  </si>
  <si>
    <t>C16-CK_mwp_bin.3_622</t>
  </si>
  <si>
    <t>C16-CK_mwp_bin.3_623</t>
  </si>
  <si>
    <t>C16-CK_mwp_bin.3_624</t>
  </si>
  <si>
    <t>C16-CK_mwp_bin.3_625</t>
  </si>
  <si>
    <t>C16-CK_mwp_bin.3_626</t>
  </si>
  <si>
    <t>C16-CK_mwp_bin.3_627</t>
  </si>
  <si>
    <t>C16-CK_mwp_bin.3_628</t>
  </si>
  <si>
    <t>C16-CK_mwp_bin.3_629</t>
  </si>
  <si>
    <t>C16-CK_mwp_bin.3_630</t>
  </si>
  <si>
    <t>C16-CK_mwp_bin.3_631</t>
  </si>
  <si>
    <t>C16-CK_mwp_bin.3_632</t>
  </si>
  <si>
    <t>C16-CK_mwp_bin.3_633</t>
  </si>
  <si>
    <t>C16-CK_mwp_bin.3_634</t>
  </si>
  <si>
    <t>C16-CK_mwp_bin.3_635</t>
  </si>
  <si>
    <t>C16-CK_mwp_bin.3_636</t>
  </si>
  <si>
    <t>C16-CK_mwp_bin.3_637</t>
  </si>
  <si>
    <t>C16-CK_mwp_bin.3_638</t>
  </si>
  <si>
    <t>C16-CK_mwp_bin.3_639</t>
  </si>
  <si>
    <t>C16-CK_mwp_bin.3_640</t>
  </si>
  <si>
    <t>C16-CK_mwp_bin.3_641</t>
  </si>
  <si>
    <t>C16-CK_mwp_bin.3_642</t>
  </si>
  <si>
    <t>C16-CK_mwp_bin.3_643</t>
  </si>
  <si>
    <t>C16-CK_mwp_bin.3_644</t>
  </si>
  <si>
    <t>C16-CK_mwp_bin.3_645</t>
  </si>
  <si>
    <t>C16-CK_mwp_bin.3_646</t>
  </si>
  <si>
    <t>C16-CK_mwp_bin.3_647</t>
  </si>
  <si>
    <t>C16-CK_mwp_bin.3_648</t>
  </si>
  <si>
    <t>C16-CK_mwp_bin.3_649</t>
  </si>
  <si>
    <t>C16-CK_mwp_bin.3_650</t>
  </si>
  <si>
    <t>C16-CK_mwp_bin.3_651</t>
  </si>
  <si>
    <t>C16-CK_mwp_bin.3_652</t>
  </si>
  <si>
    <t>C16-CK_mwp_bin.3_653</t>
  </si>
  <si>
    <t>C16-CK_mwp_bin.3_654</t>
  </si>
  <si>
    <t>C16-CK_mwp_bin.3_655</t>
  </si>
  <si>
    <t>C16-CK_mwp_bin.3_656</t>
  </si>
  <si>
    <t>C16-CK_mwp_bin.3_657</t>
  </si>
  <si>
    <t>C16-CK_mwp_bin.3_658</t>
  </si>
  <si>
    <t>C16-CK_mwp_bin.3_659</t>
  </si>
  <si>
    <t>C16-CK_mwp_bin.3_660</t>
  </si>
  <si>
    <t>C16-CK_mwp_bin.3_661</t>
  </si>
  <si>
    <t>C16-CK_mwp_bin.3_662</t>
  </si>
  <si>
    <t>C16-CK_mwp_bin.3_663</t>
  </si>
  <si>
    <t>C16-CK_mwp_bin.3_664</t>
  </si>
  <si>
    <t>C16-CK_mwp_bin.3_665</t>
  </si>
  <si>
    <t>C16-CK_mwp_bin.3_666</t>
  </si>
  <si>
    <t>C16-CK_mwp_bin.3_667</t>
  </si>
  <si>
    <t>C16-CK_mwp_bin.3_668</t>
  </si>
  <si>
    <t>C16-CK_mwp_bin.3_669</t>
  </si>
  <si>
    <t>C16-CK_mwp_bin.3_670</t>
  </si>
  <si>
    <t>C16-CK_mwp_bin.3_671</t>
  </si>
  <si>
    <t>C16-CK_mwp_bin.3_672</t>
  </si>
  <si>
    <t>C16-CK_mwp_bin.3_673</t>
  </si>
  <si>
    <t>C16-CK_mwp_bin.3_674</t>
  </si>
  <si>
    <t>C16-CK_mwp_bin.3_675</t>
  </si>
  <si>
    <t>C16-CK_mwp_bin.3_676</t>
  </si>
  <si>
    <t>C16-CK_mwp_bin.3_677</t>
  </si>
  <si>
    <t>C16-CK_mwp_bin.3_678</t>
  </si>
  <si>
    <t>C16-CK_mwp_bin.3_679</t>
  </si>
  <si>
    <t>C16-CK_mwp_bin.3_680</t>
  </si>
  <si>
    <t>C16-CK_mwp_bin.3_681</t>
  </si>
  <si>
    <t>C16-CK_mwp_bin.3_682</t>
  </si>
  <si>
    <t>C16-CK_mwp_bin.3_683</t>
  </si>
  <si>
    <t>C16-CK_mwp_bin.3_684</t>
  </si>
  <si>
    <t>C16-CK_mwp_bin.3_685</t>
  </si>
  <si>
    <t>C16-CK_mwp_bin.3_686</t>
  </si>
  <si>
    <t>C16-CK_mwp_bin.3_687</t>
  </si>
  <si>
    <t>C16-CK_mwp_bin.3_688</t>
  </si>
  <si>
    <t>C16-CK_mwp_bin.3_689</t>
  </si>
  <si>
    <t>C16-CK_mwp_bin.3_690</t>
  </si>
  <si>
    <t>C16-CK_mwp_bin.3_691</t>
  </si>
  <si>
    <t>C16-CK_mwp_bin.3_692</t>
  </si>
  <si>
    <t>C16-CK_mwp_bin.3_693</t>
  </si>
  <si>
    <t>C16-CK_mwp_bin.3_694</t>
  </si>
  <si>
    <t>C16-CK_mwp_bin.3_695</t>
  </si>
  <si>
    <t>C16-CK_mwp_bin.3_696</t>
  </si>
  <si>
    <t>C16-CK_mwp_bin.3_697</t>
  </si>
  <si>
    <t>C16-CK_mwp_bin.3_698</t>
  </si>
  <si>
    <t>C16-CK_mwp_bin.3_699</t>
  </si>
  <si>
    <t>C16-CK_mwp_bin.3_700</t>
  </si>
  <si>
    <t>C16-CK_mwp_bin.3_701</t>
  </si>
  <si>
    <t>C16-CK_mwp_bin.3_702</t>
  </si>
  <si>
    <t>C16-CK_mwp_bin.3_703</t>
  </si>
  <si>
    <t>C16-CK_mwp_bin.3_704</t>
  </si>
  <si>
    <t>C16-CK_mwp_bin.3_705</t>
  </si>
  <si>
    <t>C16-CK_mwp_bin.3_706</t>
  </si>
  <si>
    <t>C16-CK_mwp_bin.3_707</t>
  </si>
  <si>
    <t>C16-CK_mwp_bin.3_708</t>
  </si>
  <si>
    <t>C16-CK_mwp_bin.3_709</t>
  </si>
  <si>
    <t>C16-CK_mwp_bin.3_710</t>
  </si>
  <si>
    <t>C16-CK_mwp_bin.3_711</t>
  </si>
  <si>
    <t>C16-CK_mwp_bin.3_712</t>
  </si>
  <si>
    <t>C16-CK_mwp_bin.3_713</t>
  </si>
  <si>
    <t>C16-CK_mwp_bin.3_714</t>
  </si>
  <si>
    <t>C16-CK_mwp_bin.3_715</t>
  </si>
  <si>
    <t>C16-CK_mwp_bin.3_716</t>
  </si>
  <si>
    <t>C16-CK_mwp_bin.3_717</t>
  </si>
  <si>
    <t>C16-CK_mwp_bin.3_718</t>
  </si>
  <si>
    <t>C16-CK_mwp_bin.3_719</t>
  </si>
  <si>
    <t>C16-CK_mwp_bin.3_720</t>
  </si>
  <si>
    <t>C16-CK_mwp_bin.3_721</t>
  </si>
  <si>
    <t>C16-CK_mwp_bin.3_722</t>
  </si>
  <si>
    <t>C16-CK_mwp_bin.3_723</t>
  </si>
  <si>
    <t>C16-CK_mwp_bin.3_724</t>
  </si>
  <si>
    <t>C16-CK_mwp_bin.3_725</t>
  </si>
  <si>
    <t>C16-CK_mwp_bin.3_726</t>
  </si>
  <si>
    <t>C16-CK_mwp_bin.3_727</t>
  </si>
  <si>
    <t>C16-CK_mwp_bin.3_728</t>
  </si>
  <si>
    <t>C16-CK_mwp_bin.3_729</t>
  </si>
  <si>
    <t>C16-CK_mwp_bin.3_730</t>
  </si>
  <si>
    <t>C16-CK_mwp_bin.3_731</t>
  </si>
  <si>
    <t>C16-CK_mwp_bin.3_732</t>
  </si>
  <si>
    <t>C16-CK_mwp_bin.3_733</t>
  </si>
  <si>
    <t>C16-CK_mwp_bin.3_734</t>
  </si>
  <si>
    <t>C16-CK_mwp_bin.3_735</t>
  </si>
  <si>
    <t>C16-CK_mwp_bin.3_736</t>
  </si>
  <si>
    <t>C16-CK_mwp_bin.3_737</t>
  </si>
  <si>
    <t>C16-CK_mwp_bin.3_738</t>
  </si>
  <si>
    <t>C16-CK_mwp_bin.3_739</t>
  </si>
  <si>
    <t>C16-CK_mwp_bin.3_740</t>
  </si>
  <si>
    <t>C16-CK_mwp_bin.3_741</t>
  </si>
  <si>
    <t>C16-CK_mwp_bin.3_742</t>
  </si>
  <si>
    <t>C16-CK_mwp_bin.3_743</t>
  </si>
  <si>
    <t>C16-CK_mwp_bin.3_744</t>
  </si>
  <si>
    <t>C16-CK_mwp_bin.3_745</t>
  </si>
  <si>
    <t>C16-CK_mwp_bin.3_746</t>
  </si>
  <si>
    <t>C16-CK_mwp_bin.3_747</t>
  </si>
  <si>
    <t>C16-CK_mwp_bin.3_748</t>
  </si>
  <si>
    <t>C16-CK_mwp_bin.3_749</t>
  </si>
  <si>
    <t>C16-CK_mwp_bin.3_750</t>
  </si>
  <si>
    <t>C16-CK_mwp_bin.3_751</t>
  </si>
  <si>
    <t>C16-CK_mwp_bin.3_752</t>
  </si>
  <si>
    <t>Ornithine carbamoyltransferase</t>
  </si>
  <si>
    <t>C16-CK_mwp_bin.3_753</t>
  </si>
  <si>
    <t>C16-CK_mwp_bin.3_754</t>
  </si>
  <si>
    <t>C16-CK_mwp_bin.3_755</t>
  </si>
  <si>
    <t>C16-CK_mwp_bin.3_756</t>
  </si>
  <si>
    <t>C16-CK_mwp_bin.3_757</t>
  </si>
  <si>
    <t>C16-CK_mwp_bin.3_758</t>
  </si>
  <si>
    <t>exonuclease SbcC, putative</t>
  </si>
  <si>
    <t>C16-CK_mwp_bin.3_759</t>
  </si>
  <si>
    <t>C16-CK_mwp_bin.3_760</t>
  </si>
  <si>
    <t>C16-CK_mwp_bin.3_761</t>
  </si>
  <si>
    <t>C16-CK_mwp_bin.3_762</t>
  </si>
  <si>
    <t>K07052</t>
  </si>
  <si>
    <t>NOG262282</t>
  </si>
  <si>
    <t>Abortive infection protein</t>
  </si>
  <si>
    <t>C16-CK_mwp_bin.3_763</t>
  </si>
  <si>
    <t>C16-CK_mwp_bin.3_764</t>
  </si>
  <si>
    <t>arsenate reductase</t>
  </si>
  <si>
    <t>C16-CK_mwp_bin.3_765</t>
  </si>
  <si>
    <t>C16-CK_mwp_bin.3_766</t>
  </si>
  <si>
    <t>C16-CK_mwp_bin.3_767</t>
  </si>
  <si>
    <t>C16-CK_mwp_bin.3_768</t>
  </si>
  <si>
    <t>COG4405</t>
  </si>
  <si>
    <t>C16-CK_mwp_bin.3_769</t>
  </si>
  <si>
    <t>C16-CK_mwp_bin.3_770</t>
  </si>
  <si>
    <t>C16-CK_mwp_bin.3_771</t>
  </si>
  <si>
    <t>C16-CK_mwp_bin.3_772</t>
  </si>
  <si>
    <t>C16-CK_mwp_bin.3_773</t>
  </si>
  <si>
    <t>C16-CK_mwp_bin.3_774</t>
  </si>
  <si>
    <t>C16-CK_mwp_bin.3_775</t>
  </si>
  <si>
    <t>C16-CK_mwp_bin.3_776</t>
  </si>
  <si>
    <t>C16-CK_mwp_bin.3_777</t>
  </si>
  <si>
    <t>C16-CK_mwp_bin.3_778</t>
  </si>
  <si>
    <t>C16-CK_mwp_bin.3_779</t>
  </si>
  <si>
    <t>C16-CK_mwp_bin.3_780</t>
  </si>
  <si>
    <t>C16-CK_mwp_bin.3_781</t>
  </si>
  <si>
    <t>C16-CK_mwp_bin.3_782</t>
  </si>
  <si>
    <t>C16-CK_mwp_bin.3_783</t>
  </si>
  <si>
    <t>C16-CK_mwp_bin.3_784</t>
  </si>
  <si>
    <t>C16-CK_mwp_bin.3_785</t>
  </si>
  <si>
    <t>C16-CK_mwp_bin.3_786</t>
  </si>
  <si>
    <t>C16-CK_mwp_bin.3_787</t>
  </si>
  <si>
    <t>C16-CK_mwp_bin.3_788</t>
  </si>
  <si>
    <t>C16-CK_mwp_bin.3_789</t>
  </si>
  <si>
    <t>C16-CK_mwp_bin.3_790</t>
  </si>
  <si>
    <t>C16-CK_mwp_bin.3_791</t>
  </si>
  <si>
    <t>C16-CK_mwp_bin.3_792</t>
  </si>
  <si>
    <t>C16-CK_mwp_bin.3_793</t>
  </si>
  <si>
    <t>C16-CK_mwp_bin.3_794</t>
  </si>
  <si>
    <t>C16-CK_mwp_bin.3_795</t>
  </si>
  <si>
    <t>C16-CK_mwp_bin.3_796</t>
  </si>
  <si>
    <t>C16-CK_mwp_bin.3_797</t>
  </si>
  <si>
    <t>C16-CK_mwp_bin.3_798</t>
  </si>
  <si>
    <t>C16-CK_mwp_bin.3_799</t>
  </si>
  <si>
    <t>C16-CK_mwp_bin.3_800</t>
  </si>
  <si>
    <t>C16-CK_mwp_bin.3_801</t>
  </si>
  <si>
    <t>C16-CK_mwp_bin.3_802</t>
  </si>
  <si>
    <t>C16-CK_mwp_bin.3_803</t>
  </si>
  <si>
    <t>C16-CK_mwp_bin.3_804</t>
  </si>
  <si>
    <t>C16-CK_mwp_bin.3_805</t>
  </si>
  <si>
    <t>C16-CK_mwp_bin.3_806</t>
  </si>
  <si>
    <t>C16-CK_mwp_bin.3_807</t>
  </si>
  <si>
    <t>C16-CK_mwp_bin.3_808</t>
  </si>
  <si>
    <t>C16-CK_mwp_bin.3_809</t>
  </si>
  <si>
    <t>C16-CK_mwp_bin.3_810</t>
  </si>
  <si>
    <t>C16-CK_mwp_bin.3_811</t>
  </si>
  <si>
    <t>C16-CK_mwp_bin.3_812</t>
  </si>
  <si>
    <t>C16-CK_mwp_bin.3_813</t>
  </si>
  <si>
    <t>C16-CK_mwp_bin.3_814</t>
  </si>
  <si>
    <t>C16-CK_mwp_bin.3_815</t>
  </si>
  <si>
    <t>C16-CK_mwp_bin.3_816</t>
  </si>
  <si>
    <t>C16-CK_mwp_bin.3_817</t>
  </si>
  <si>
    <t>C16-CK_mwp_bin.3_818</t>
  </si>
  <si>
    <t>C16-CK_mwp_bin.3_819</t>
  </si>
  <si>
    <t>C16-CK_mwp_bin.3_820</t>
  </si>
  <si>
    <t>C16-CK_mwp_bin.3_821</t>
  </si>
  <si>
    <t>C16-CK_mwp_bin.3_822</t>
  </si>
  <si>
    <t>C16-CK_mwp_bin.3_823</t>
  </si>
  <si>
    <t>C16-CK_mwp_bin.3_824</t>
  </si>
  <si>
    <t>C16-CK_mwp_bin.3_825</t>
  </si>
  <si>
    <t>C16-CK_mwp_bin.3_826</t>
  </si>
  <si>
    <t>C16-CK_mwp_bin.3_827</t>
  </si>
  <si>
    <t>C16-CK_mwp_bin.3_828</t>
  </si>
  <si>
    <t>C16-CK_mwp_bin.3_829</t>
  </si>
  <si>
    <t>C16-CK_mwp_bin.3_830</t>
  </si>
  <si>
    <t>C16-CK_mwp_bin.3_831</t>
  </si>
  <si>
    <t>C16-CK_mwp_bin.3_832</t>
  </si>
  <si>
    <t>C16-CK_mwp_bin.3_833</t>
  </si>
  <si>
    <t>C16-CK_mwp_bin.3_834</t>
  </si>
  <si>
    <t>C16-CK_mwp_bin.3_835</t>
  </si>
  <si>
    <t>C16-CK_mwp_bin.3_836</t>
  </si>
  <si>
    <t>C16-CK_mwp_bin.3_837</t>
  </si>
  <si>
    <t>C16-CK_mwp_bin.3_838</t>
  </si>
  <si>
    <t>C16-CK_mwp_bin.3_839</t>
  </si>
  <si>
    <t>C16-CK_mwp_bin.3_840</t>
  </si>
  <si>
    <t>C16-CK_mwp_bin.3_841</t>
  </si>
  <si>
    <t>C16-CK_mwp_bin.3_842</t>
  </si>
  <si>
    <t>C16-CK_mwp_bin.3_843</t>
  </si>
  <si>
    <t>C16-CK_mwp_bin.3_844</t>
  </si>
  <si>
    <t>C16-CK_mwp_bin.3_845</t>
  </si>
  <si>
    <t>C16-CK_mwp_bin.3_846</t>
  </si>
  <si>
    <t>C16-CK_mwp_bin.3_847</t>
  </si>
  <si>
    <t>C16-CK_mwp_bin.3_848</t>
  </si>
  <si>
    <t>C16-CK_mwp_bin.3_849</t>
  </si>
  <si>
    <t>C16-CK_mwp_bin.3_850</t>
  </si>
  <si>
    <t>C16-CK_mwp_bin.3_851</t>
  </si>
  <si>
    <t>C16-CK_mwp_bin.3_852</t>
  </si>
  <si>
    <t>C16-CK_mwp_bin.3_853</t>
  </si>
  <si>
    <t>C16-CK_mwp_bin.3_854</t>
  </si>
  <si>
    <t>C16-CK_mwp_bin.3_855</t>
  </si>
  <si>
    <t>C16-CK_mwp_bin.3_856</t>
  </si>
  <si>
    <t>C16-CK_mwp_bin.3_857</t>
  </si>
  <si>
    <t>C16-CK_mwp_bin.3_858</t>
  </si>
  <si>
    <t>C16-CK_mwp_bin.3_859</t>
  </si>
  <si>
    <t>C16-CK_mwp_bin.3_860</t>
  </si>
  <si>
    <t>C16-CK_mwp_bin.3_861</t>
  </si>
  <si>
    <t>C16-CK_mwp_bin.3_862</t>
  </si>
  <si>
    <t>C16-CK_mwp_bin.3_863</t>
  </si>
  <si>
    <t>C16-CK_mwp_bin.3_864</t>
  </si>
  <si>
    <t>C16-CK_mwp_bin.3_865</t>
  </si>
  <si>
    <t>C16-CK_mwp_bin.3_866</t>
  </si>
  <si>
    <t>C16-CK_mwp_bin.3_867</t>
  </si>
  <si>
    <t>C16-CK_mwp_bin.3_868</t>
  </si>
  <si>
    <t>C16-CK_mwp_bin.3_869</t>
  </si>
  <si>
    <t>C16-CK_mwp_bin.3_870</t>
  </si>
  <si>
    <t>C16-CK_mwp_bin.3_871</t>
  </si>
  <si>
    <t>C16-CK_mwp_bin.3_872</t>
  </si>
  <si>
    <t>C16-CK_mwp_bin.3_873</t>
  </si>
  <si>
    <t>C16-CK_mwp_bin.3_874</t>
  </si>
  <si>
    <t>C16-CK_mwp_bin.3_875</t>
  </si>
  <si>
    <t>C16-CK_mwp_bin.3_876</t>
  </si>
  <si>
    <t>C16-CK_mwp_bin.3_877</t>
  </si>
  <si>
    <t>C16-CK_mwp_bin.3_878</t>
  </si>
  <si>
    <t>C16-CK_mwp_bin.3_879</t>
  </si>
  <si>
    <t>C16-CK_mwp_bin.3_880</t>
  </si>
  <si>
    <t>C16-CK_mwp_bin.3_881</t>
  </si>
  <si>
    <t>C16-CK_mwp_bin.3_882</t>
  </si>
  <si>
    <t>C16-CK_mwp_bin.3_883</t>
  </si>
  <si>
    <t>C16-CK_mwp_bin.3_884</t>
  </si>
  <si>
    <t>C16-CK_mwp_bin.3_885</t>
  </si>
  <si>
    <t>C16-CK_mwp_bin.3_886</t>
  </si>
  <si>
    <t>C16-CK_mwp_bin.3_887</t>
  </si>
  <si>
    <t>C16-CK_mwp_bin.3_888</t>
  </si>
  <si>
    <t>C16-CK_mwp_bin.3_889</t>
  </si>
  <si>
    <t>C16-CK_mwp_bin.3_890</t>
  </si>
  <si>
    <t>C16-CK_mwp_bin.3_891</t>
  </si>
  <si>
    <t>C16-CK_mwp_bin.3_892</t>
  </si>
  <si>
    <t>C16-CK_mwp_bin.3_893</t>
  </si>
  <si>
    <t>C16-CK_mwp_bin.3_894</t>
  </si>
  <si>
    <t>C16-CK_mwp_bin.3_895</t>
  </si>
  <si>
    <t>C16-CK_mwp_bin.3_896</t>
  </si>
  <si>
    <t>C16-CK_mwp_bin.3_897</t>
  </si>
  <si>
    <t>C16-CK_mwp_bin.3_898</t>
  </si>
  <si>
    <t>C16-CK_mwp_bin.3_899</t>
  </si>
  <si>
    <t>C16-CK_mwp_bin.3_900</t>
  </si>
  <si>
    <t>C16-CK_mwp_bin.3_901</t>
  </si>
  <si>
    <t>C16-CK_mwp_bin.3_902</t>
  </si>
  <si>
    <t>C16-CK_mwp_bin.3_903</t>
  </si>
  <si>
    <t>C16-CK_mwp_bin.3_904</t>
  </si>
  <si>
    <t>C16-CK_mwp_bin.3_905</t>
  </si>
  <si>
    <t>C16-CK_mwp_bin.3_906</t>
  </si>
  <si>
    <t>C16-CK_mwp_bin.3_907</t>
  </si>
  <si>
    <t>C16-CK_mwp_bin.3_908</t>
  </si>
  <si>
    <t>C16-CK_mwp_bin.3_909</t>
  </si>
  <si>
    <t>C16-CK_mwp_bin.3_910</t>
  </si>
  <si>
    <t>C16-CK_mwp_bin.3_911</t>
  </si>
  <si>
    <t>C16-CK_mwp_bin.3_912</t>
  </si>
  <si>
    <t>C16-CK_mwp_bin.3_913</t>
  </si>
  <si>
    <t>C16-CK_mwp_bin.3_914</t>
  </si>
  <si>
    <t>C16-CK_mwp_bin.3_915</t>
  </si>
  <si>
    <t>C16-CK_mwp_bin.3_916</t>
  </si>
  <si>
    <t>C16-CK_mwp_bin.3_917</t>
  </si>
  <si>
    <t>C16-CK_mwp_bin.3_918</t>
  </si>
  <si>
    <t>C16-CK_mwp_bin.3_919</t>
  </si>
  <si>
    <t>C16-CK_mwp_bin.3_920</t>
  </si>
  <si>
    <t>C16-CK_mwp_bin.3_921</t>
  </si>
  <si>
    <t>C16-CK_mwp_bin.3_922</t>
  </si>
  <si>
    <t>C16-CK_mwp_bin.3_923</t>
  </si>
  <si>
    <t>C16-CK_mwp_bin.3_924</t>
  </si>
  <si>
    <t>C16-CK_mwp_bin.3_925</t>
  </si>
  <si>
    <t>C16-CK_mwp_bin.3_926</t>
  </si>
  <si>
    <t>C16-CK_mwp_bin.3_927</t>
  </si>
  <si>
    <t>C16-CK_mwp_bin.3_928</t>
  </si>
  <si>
    <t>C16-CK_mwp_bin.3_929</t>
  </si>
  <si>
    <t>C16-CK_mwp_bin.3_930</t>
  </si>
  <si>
    <t>C16-CK_mwp_bin.3_931</t>
  </si>
  <si>
    <t>C16-CK_mwp_bin.3_932</t>
  </si>
  <si>
    <t>C16-CK_mwp_bin.3_933</t>
  </si>
  <si>
    <t>C16-CK_mwp_bin.3_934</t>
  </si>
  <si>
    <t>C16-CK_mwp_bin.3_935</t>
  </si>
  <si>
    <t>C16-CK_mwp_bin.3_936</t>
  </si>
  <si>
    <t>C16-CK_mwp_bin.3_937</t>
  </si>
  <si>
    <t>C16-CK_mwp_bin.3_938</t>
  </si>
  <si>
    <t>C16-CK_mwp_bin.3_939</t>
  </si>
  <si>
    <t>C16-CK_mwp_bin.3_940</t>
  </si>
  <si>
    <t>C16-CK_mwp_bin.3_941</t>
  </si>
  <si>
    <t>C16-CK_mwp_bin.3_942</t>
  </si>
  <si>
    <t>C16-CK_mwp_bin.3_943</t>
  </si>
  <si>
    <t>C16-CK_mwp_bin.3_944</t>
  </si>
  <si>
    <t>C16-CK_mwp_bin.3_945</t>
  </si>
  <si>
    <t>C16-CK_mwp_bin.3_946</t>
  </si>
  <si>
    <t>C16-CK_mwp_bin.3_947</t>
  </si>
  <si>
    <t>C16-CK_mwp_bin.3_948</t>
  </si>
  <si>
    <t>C16-CK_mwp_bin.3_949</t>
  </si>
  <si>
    <t>C16-CK_mwp_bin.3_950</t>
  </si>
  <si>
    <t>C16-CK_mwp_bin.3_951</t>
  </si>
  <si>
    <t>C16-CK_mwp_bin.3_952</t>
  </si>
  <si>
    <t>C16-CK_mwp_bin.3_953</t>
  </si>
  <si>
    <t>C16-CK_mwp_bin.3_954</t>
  </si>
  <si>
    <t>C16-CK_mwp_bin.3_955</t>
  </si>
  <si>
    <t>C16-CK_mwp_bin.3_956</t>
  </si>
  <si>
    <t>C16-CK_mwp_bin.3_957</t>
  </si>
  <si>
    <t>C16-CK_mwp_bin.3_958</t>
  </si>
  <si>
    <t>C16-CK_mwp_bin.3_959</t>
  </si>
  <si>
    <t>C16-CK_mwp_bin.3_960</t>
  </si>
  <si>
    <t>C16-CK_mwp_bin.3_961</t>
  </si>
  <si>
    <t>C16-CK_mwp_bin.3_962</t>
  </si>
  <si>
    <t>C16-CK_mwp_bin.3_963</t>
  </si>
  <si>
    <t>C16-CK_mwp_bin.3_964</t>
  </si>
  <si>
    <t>C16-CK_mwp_bin.3_965</t>
  </si>
  <si>
    <t>C16-CK_mwp_bin.3_966</t>
  </si>
  <si>
    <t>C16-CK_mwp_bin.3_967</t>
  </si>
  <si>
    <t>C16-CK_mwp_bin.3_968</t>
  </si>
  <si>
    <t>C16-CK_mwp_bin.3_969</t>
  </si>
  <si>
    <t>C16-CK_mwp_bin.3_970</t>
  </si>
  <si>
    <t>C16-CK_mwp_bin.3_971</t>
  </si>
  <si>
    <t>C16-CK_mwp_bin.3_972</t>
  </si>
  <si>
    <t>C16-CK_mwp_bin.3_973</t>
  </si>
  <si>
    <t>C16-CK_mwp_bin.3_974</t>
  </si>
  <si>
    <t>C16-CK_mwp_bin.3_975</t>
  </si>
  <si>
    <t>C16-CK_mwp_bin.3_976</t>
  </si>
  <si>
    <t>C16-CK_mwp_bin.3_977</t>
  </si>
  <si>
    <t>C16-CK_mwp_bin.3_978</t>
  </si>
  <si>
    <t>C16-CK_mwp_bin.3_979</t>
  </si>
  <si>
    <t>C16-CK_mwp_bin.3_980</t>
  </si>
  <si>
    <t>C16-CK_mwp_bin.3_981</t>
  </si>
  <si>
    <t>C16-CK_mwp_bin.3_982</t>
  </si>
  <si>
    <t>C16-CK_mwp_bin.3_983</t>
  </si>
  <si>
    <t>C16-CK_mwp_bin.3_984</t>
  </si>
  <si>
    <t>C16-CK_mwp_bin.3_985</t>
  </si>
  <si>
    <t>C16-CK_mwp_bin.3_986</t>
  </si>
  <si>
    <t>C16-CK_mwp_bin.3_987</t>
  </si>
  <si>
    <t>C16-CK_mwp_bin.3_988</t>
  </si>
  <si>
    <t>C16-CK_mwp_bin.3_989</t>
  </si>
  <si>
    <t>C16-CK_mwp_bin.3_990</t>
  </si>
  <si>
    <t>C16-CK_mwp_bin.3_991</t>
  </si>
  <si>
    <t>C16-CK_mwp_bin.3_992</t>
  </si>
  <si>
    <t>C16-CK_mwp_bin.3_993</t>
  </si>
  <si>
    <t>C16-CK_mwp_bin.3_994</t>
  </si>
  <si>
    <t>C16-CK_mwp_bin.3_995</t>
  </si>
  <si>
    <t>C16-CK_mwp_bin.3_996</t>
  </si>
  <si>
    <t>C16-CK_mwp_bin.3_997</t>
  </si>
  <si>
    <t>C16-CK_mwp_bin.3_998</t>
  </si>
  <si>
    <t>C16-CK_mwp_bin.3_999</t>
  </si>
  <si>
    <t>C16-CK_mwp_bin.3_1000</t>
  </si>
  <si>
    <t>C16-CK_mwp_bin.3_1001</t>
  </si>
  <si>
    <t>C16-CK_mwp_bin.3_1002</t>
  </si>
  <si>
    <t>C16-CK_mwp_bin.3_1003</t>
  </si>
  <si>
    <t>C16-CK_mwp_bin.3_1004</t>
  </si>
  <si>
    <t>C16-CK_mwp_bin.3_1005</t>
  </si>
  <si>
    <t>C16-CK_mwp_bin.3_1006</t>
  </si>
  <si>
    <t>C16-CK_mwp_bin.3_1007</t>
  </si>
  <si>
    <t>C16-CK_mwp_bin.3_1008</t>
  </si>
  <si>
    <t>C16-CK_mwp_bin.3_1009</t>
  </si>
  <si>
    <t>C16-CK_mwp_bin.3_1010</t>
  </si>
  <si>
    <t>C16-CK_mwp_bin.3_1011</t>
  </si>
  <si>
    <t>C16-CK_mwp_bin.3_1012</t>
  </si>
  <si>
    <t>C16-CK_mwp_bin.3_1013</t>
  </si>
  <si>
    <t>C16-CK_mwp_bin.3_1014</t>
  </si>
  <si>
    <t>C16-CK_mwp_bin.3_1015</t>
  </si>
  <si>
    <t>C16-CK_mwp_bin.3_1016</t>
  </si>
  <si>
    <t>C16-CK_mwp_bin.3_1017</t>
  </si>
  <si>
    <t>C16-CK_mwp_bin.3_1018</t>
  </si>
  <si>
    <t>C16-CK_mwp_bin.3_1019</t>
  </si>
  <si>
    <t>zinc ABC transporter, permease protein</t>
  </si>
  <si>
    <t>C16-CK_mwp_bin.3_1020</t>
  </si>
  <si>
    <t>transcriptional regulator, putative regular for glutamate degradation</t>
  </si>
  <si>
    <t>C16-CK_mwp_bin.3_1021</t>
  </si>
  <si>
    <t>C16-CK_mwp_bin.3_1022</t>
  </si>
  <si>
    <t>C16-CK_mwp_bin.3_1023</t>
  </si>
  <si>
    <t>C16-CK_mwp_bin.3_1024</t>
  </si>
  <si>
    <t>C16-CK_mwp_bin.3_1025</t>
  </si>
  <si>
    <t>C16-CK_mwp_bin.3_1026</t>
  </si>
  <si>
    <t>C16-CK_mwp_bin.3_1027</t>
  </si>
  <si>
    <t>C16-CK_mwp_bin.3_1028</t>
  </si>
  <si>
    <t>C16-CK_mwp_bin.3_1029</t>
  </si>
  <si>
    <t>C16-CK_mwp_bin.3_1030</t>
  </si>
  <si>
    <t>C16-CK_mwp_bin.3_1031</t>
  </si>
  <si>
    <t>C16-CK_mwp_bin.3_1032</t>
  </si>
  <si>
    <t>C16-CK_mwp_bin.3_1033</t>
  </si>
  <si>
    <t>preprotein translocase subunit SecA; Part of the Sec protein translocase complex. Interacts  [...]</t>
  </si>
  <si>
    <t>C16-CK_mwp_bin.3_1034</t>
  </si>
  <si>
    <t>NOG71642</t>
  </si>
  <si>
    <t>C16-CK_mwp_bin.3_1035</t>
  </si>
  <si>
    <t>C16-CK_mwp_bin.3_1036</t>
  </si>
  <si>
    <t>C16-CK_mwp_bin.3_1037</t>
  </si>
  <si>
    <t>C16-CK_mwp_bin.3_1038</t>
  </si>
  <si>
    <t>C16-CK_mwp_bin.3_1039</t>
  </si>
  <si>
    <t>C16-CK_mwp_bin.3_1040</t>
  </si>
  <si>
    <t>C16-CK_mwp_bin.3_1041</t>
  </si>
  <si>
    <t>C16-CK_mwp_bin.3_1042</t>
  </si>
  <si>
    <t>C16-CK_mwp_bin.3_1043</t>
  </si>
  <si>
    <t>C16-CK_mwp_bin.3_1044</t>
  </si>
  <si>
    <t>C16-CK_mwp_bin.3_1045</t>
  </si>
  <si>
    <t>C16-CK_mwp_bin.3_1046</t>
  </si>
  <si>
    <t>C16-CK_mwp_bin.3_1047</t>
  </si>
  <si>
    <t>C16-CK_mwp_bin.3_1048</t>
  </si>
  <si>
    <t>C16-CK_mwp_bin.3_1049</t>
  </si>
  <si>
    <t>C16-CK_mwp_bin.3_1050</t>
  </si>
  <si>
    <t>C16-CK_mwp_bin.3_1051</t>
  </si>
  <si>
    <t>C16-CK_mwp_bin.3_1052</t>
  </si>
  <si>
    <t>C16-CK_mwp_bin.3_1053</t>
  </si>
  <si>
    <t>C16-CK_mwp_bin.3_1054</t>
  </si>
  <si>
    <t>C16-CK_mwp_bin.3_1055</t>
  </si>
  <si>
    <t>C16-CK_mwp_bin.3_1056</t>
  </si>
  <si>
    <t>C16-CK_mwp_bin.3_1057</t>
  </si>
  <si>
    <t>C16-CK_mwp_bin.3_1058</t>
  </si>
  <si>
    <t>C16-CK_mwp_bin.3_1059</t>
  </si>
  <si>
    <t>C16-CK_mwp_bin.3_1060</t>
  </si>
  <si>
    <t>C16-CK_mwp_bin.3_1061</t>
  </si>
  <si>
    <t>C16-CK_mwp_bin.3_1062</t>
  </si>
  <si>
    <t>C16-CK_mwp_bin.3_1063</t>
  </si>
  <si>
    <t>C16-CK_mwp_bin.3_1064</t>
  </si>
  <si>
    <t>Appr-1-p processing domain protein</t>
  </si>
  <si>
    <t>C16-CK_mwp_bin.3_1065</t>
  </si>
  <si>
    <t>C16-CK_mwp_bin.3_1066</t>
  </si>
  <si>
    <t>C16-CK_mwp_bin.3_1067</t>
  </si>
  <si>
    <t>C16-CK_mwp_bin.3_1068</t>
  </si>
  <si>
    <t>C16-CK_mwp_bin.3_1069</t>
  </si>
  <si>
    <t>C16-CK_mwp_bin.3_1070</t>
  </si>
  <si>
    <t>C16-CK_mwp_bin.3_1071</t>
  </si>
  <si>
    <t>C16-CK_mwp_bin.3_1072</t>
  </si>
  <si>
    <t>C16-CK_mwp_bin.3_1073</t>
  </si>
  <si>
    <t>C16-CK_mwp_bin.3_1074</t>
  </si>
  <si>
    <t>C16-CK_mwp_bin.3_1075</t>
  </si>
  <si>
    <t>C16-CK_mwp_bin.3_1076</t>
  </si>
  <si>
    <t>C16-CK_mwp_bin.3_1077</t>
  </si>
  <si>
    <t>C16-CK_mwp_bin.3_1078</t>
  </si>
  <si>
    <t>C16-CK_mwp_bin.3_1079</t>
  </si>
  <si>
    <t>C16-CK_mwp_bin.3_1080</t>
  </si>
  <si>
    <t>C16-CK_mwp_bin.3_1081</t>
  </si>
  <si>
    <t>C16-CK_mwp_bin.3_1082</t>
  </si>
  <si>
    <t>C16-CK_mwp_bin.3_1083</t>
  </si>
  <si>
    <t>C16-CK_mwp_bin.3_1084</t>
  </si>
  <si>
    <t>C16-CK_mwp_bin.3_1085</t>
  </si>
  <si>
    <t>C16-CK_mwp_bin.3_1086</t>
  </si>
  <si>
    <t>C16-CK_mwp_bin.3_1087</t>
  </si>
  <si>
    <t>C16-CK_mwp_bin.3_1088</t>
  </si>
  <si>
    <t>C16-CK_mwp_bin.3_1089</t>
  </si>
  <si>
    <t>C16-CK_mwp_bin.3_1090</t>
  </si>
  <si>
    <t>C16-CK_mwp_bin.3_1091</t>
  </si>
  <si>
    <t>C16-CK_mwp_bin.3_1092</t>
  </si>
  <si>
    <t>C16-CK_mwp_bin.3_1093</t>
  </si>
  <si>
    <t>C16-CK_mwp_bin.3_1094</t>
  </si>
  <si>
    <t>C16-CK_mwp_bin.3_1095</t>
  </si>
  <si>
    <t>C16-CK_mwp_bin.3_1096</t>
  </si>
  <si>
    <t>C16-CK_mwp_bin.3_1097</t>
  </si>
  <si>
    <t>C16-CK_mwp_bin.3_1098</t>
  </si>
  <si>
    <t>C16-CK_mwp_bin.3_1099</t>
  </si>
  <si>
    <t>C16-CK_mwp_bin.3_1100</t>
  </si>
  <si>
    <t>C16-CK_mwp_bin.3_1101</t>
  </si>
  <si>
    <t>C16-CK_mwp_bin.3_1102</t>
  </si>
  <si>
    <t>C16-CK_mwp_bin.3_1103</t>
  </si>
  <si>
    <t>C16-CK_mwp_bin.3_1104</t>
  </si>
  <si>
    <t>C16-CK_mwp_bin.3_1105</t>
  </si>
  <si>
    <t>C16-CK_mwp_bin.3_1106</t>
  </si>
  <si>
    <t>C16-CK_mwp_bin.3_1107</t>
  </si>
  <si>
    <t>C16-CK_mwp_bin.3_1108</t>
  </si>
  <si>
    <t>C16-CK_mwp_bin.3_1109</t>
  </si>
  <si>
    <t>C16-CK_mwp_bin.3_1110</t>
  </si>
  <si>
    <t>C16-CK_mwp_bin.3_1111</t>
  </si>
  <si>
    <t>C16-CK_mwp_bin.3_1112</t>
  </si>
  <si>
    <t>C16-CK_mwp_bin.3_1113</t>
  </si>
  <si>
    <t>C16-CK_mwp_bin.3_1114</t>
  </si>
  <si>
    <t>C16-CK_mwp_bin.3_1115</t>
  </si>
  <si>
    <t>C16-CK_mwp_bin.3_1116</t>
  </si>
  <si>
    <t>C16-CK_mwp_bin.3_1117</t>
  </si>
  <si>
    <t>C16-CK_mwp_bin.3_1118</t>
  </si>
  <si>
    <t>C16-CK_mwp_bin.3_1119</t>
  </si>
  <si>
    <t>C16-CK_mwp_bin.3_1120</t>
  </si>
  <si>
    <t>C16-CK_mwp_bin.3_1121</t>
  </si>
  <si>
    <t>C16-CK_mwp_bin.3_1122</t>
  </si>
  <si>
    <t>C16-CK_mwp_bin.3_1123</t>
  </si>
  <si>
    <t>C16-CK_mwp_bin.3_1124</t>
  </si>
  <si>
    <t>C16-CK_mwp_bin.3_1125</t>
  </si>
  <si>
    <t>C16-CK_mwp_bin.3_1126</t>
  </si>
  <si>
    <t>C16-CK_mwp_bin.3_1127</t>
  </si>
  <si>
    <t>C16-CK_mwp_bin.3_1128</t>
  </si>
  <si>
    <t>C16-CK_mwp_bin.3_1129</t>
  </si>
  <si>
    <t>C16-CK_mwp_bin.3_1130</t>
  </si>
  <si>
    <t>C16-CK_mwp_bin.3_1131</t>
  </si>
  <si>
    <t>C16-CK_mwp_bin.3_1132</t>
  </si>
  <si>
    <t>C16-CK_mwp_bin.3_1133</t>
  </si>
  <si>
    <t>C16-CK_mwp_bin.3_1134</t>
  </si>
  <si>
    <t>C16-CK_mwp_bin.3_1135</t>
  </si>
  <si>
    <t>C16-CK_mwp_bin.3_1136</t>
  </si>
  <si>
    <t>C16-CK_mwp_bin.3_1137</t>
  </si>
  <si>
    <t>C16-CK_mwp_bin.3_1138</t>
  </si>
  <si>
    <t>C16-CK_mwp_bin.3_1139</t>
  </si>
  <si>
    <t>C16-CK_mwp_bin.3_1140</t>
  </si>
  <si>
    <t>C16-CK_mwp_bin.3_1141</t>
  </si>
  <si>
    <t>UDP-N-acetylmuramyl-tripeptide synthetase</t>
  </si>
  <si>
    <t>C16-CK_mwp_bin.3_1142</t>
  </si>
  <si>
    <t>C16-CK_mwp_bin.3_1143</t>
  </si>
  <si>
    <t>C16-CK_mwp_bin.3_1144</t>
  </si>
  <si>
    <t>C16-CK_mwp_bin.3_1145</t>
  </si>
  <si>
    <t>C16-CK_mwp_bin.3_1146</t>
  </si>
  <si>
    <t>C16-CK_mwp_bin.3_1147</t>
  </si>
  <si>
    <t>C16-CK_mwp_bin.3_1148</t>
  </si>
  <si>
    <t>C16-CK_mwp_bin.3_1149</t>
  </si>
  <si>
    <t>C16-CK_mwp_bin.3_1150</t>
  </si>
  <si>
    <t>C16-CK_mwp_bin.3_1151</t>
  </si>
  <si>
    <t>C16-CK_mwp_bin.3_1152</t>
  </si>
  <si>
    <t>C16-CK_mwp_bin.3_1153</t>
  </si>
  <si>
    <t>C16-CK_mwp_bin.3_1154</t>
  </si>
  <si>
    <t>C16-CK_mwp_bin.3_1155</t>
  </si>
  <si>
    <t>C16-CK_mwp_bin.3_1156</t>
  </si>
  <si>
    <t>C16-CK_mwp_bin.3_1157</t>
  </si>
  <si>
    <t>C16-CK_mwp_bin.3_1158</t>
  </si>
  <si>
    <t>C16-CK_mwp_bin.3_1159</t>
  </si>
  <si>
    <t>C16-CK_mwp_bin.3_1160</t>
  </si>
  <si>
    <t>C16-CK_mwp_bin.3_1161</t>
  </si>
  <si>
    <t>C16-CK_mwp_bin.3_1162</t>
  </si>
  <si>
    <t>C16-CK_mwp_bin.3_1163</t>
  </si>
  <si>
    <t>C16-CK_mwp_bin.3_1164</t>
  </si>
  <si>
    <t>C16-CK_mwp_bin.3_1165</t>
  </si>
  <si>
    <t>C16-CK_mwp_bin.3_1166</t>
  </si>
  <si>
    <t>C16-CK_mwp_bin.3_1167</t>
  </si>
  <si>
    <t>C16-CK_mwp_bin.3_1168</t>
  </si>
  <si>
    <t>C16-CK_mwp_bin.3_1169</t>
  </si>
  <si>
    <t>C16-CK_mwp_bin.3_1170</t>
  </si>
  <si>
    <t>C16-CK_mwp_bin.3_1171</t>
  </si>
  <si>
    <t>C16-CK_mwp_bin.3_1172</t>
  </si>
  <si>
    <t>C16-CK_mwp_bin.3_1173</t>
  </si>
  <si>
    <t>C16-CK_mwp_bin.3_1174</t>
  </si>
  <si>
    <t>C16-CK_mwp_bin.3_1175</t>
  </si>
  <si>
    <t>C16-CK_mwp_bin.3_1176</t>
  </si>
  <si>
    <t>C16-CK_mwp_bin.3_1177</t>
  </si>
  <si>
    <t>C16-CK_mwp_bin.3_1178</t>
  </si>
  <si>
    <t>C16-CK_mwp_bin.3_1179</t>
  </si>
  <si>
    <t>C16-CK_mwp_bin.3_1180</t>
  </si>
  <si>
    <t>C16-CK_mwp_bin.3_1181</t>
  </si>
  <si>
    <t>C16-CK_mwp_bin.3_1182</t>
  </si>
  <si>
    <t>C16-CK_mwp_bin.3_1183</t>
  </si>
  <si>
    <t>C16-CK_mwp_bin.3_1184</t>
  </si>
  <si>
    <t>C16-CK_mwp_bin.3_1185</t>
  </si>
  <si>
    <t>C16-CK_mwp_bin.3_1186</t>
  </si>
  <si>
    <t>C16-CK_mwp_bin.3_1187</t>
  </si>
  <si>
    <t>C16-CK_mwp_bin.3_1188</t>
  </si>
  <si>
    <t>C16-CK_mwp_bin.3_1189</t>
  </si>
  <si>
    <t>C16-CK_mwp_bin.3_1190</t>
  </si>
  <si>
    <t>C16-CK_mwp_bin.3_1191</t>
  </si>
  <si>
    <t>C16-CK_mwp_bin.3_1192</t>
  </si>
  <si>
    <t>C16-CK_mwp_bin.3_1193</t>
  </si>
  <si>
    <t>C16-CK_mwp_bin.3_1194</t>
  </si>
  <si>
    <t>C16-CK_mwp_bin.3_1195</t>
  </si>
  <si>
    <t>C16-CK_mwp_bin.3_1196</t>
  </si>
  <si>
    <t>C16-CK_mwp_bin.3_1197</t>
  </si>
  <si>
    <t>C16-CK_mwp_bin.3_1198</t>
  </si>
  <si>
    <t>C16-CK_mwp_bin.3_1199</t>
  </si>
  <si>
    <t>C16-CK_mwp_bin.3_1200</t>
  </si>
  <si>
    <t>C16-CK_mwp_bin.3_1201</t>
  </si>
  <si>
    <t>cobalt ABC transporter permease</t>
  </si>
  <si>
    <t>C16-CK_mwp_bin.3_1202</t>
  </si>
  <si>
    <t>C16-CK_mwp_bin.3_1203</t>
  </si>
  <si>
    <t>C16-CK_mwp_bin.3_1204</t>
  </si>
  <si>
    <t>C16-CK_mwp_bin.3_1205</t>
  </si>
  <si>
    <t>C16-CK_mwp_bin.3_1206</t>
  </si>
  <si>
    <t>C16-CK_mwp_bin.3_1207</t>
  </si>
  <si>
    <t>C16-CK_mwp_bin.3_1208</t>
  </si>
  <si>
    <t>C16-CK_mwp_bin.3_1209</t>
  </si>
  <si>
    <t>C16-CK_mwp_bin.3_1210</t>
  </si>
  <si>
    <t>C16-CK_mwp_bin.3_1211</t>
  </si>
  <si>
    <t>C16-CK_mwp_bin.3_1212</t>
  </si>
  <si>
    <t>C16-CK_mwp_bin.3_1213</t>
  </si>
  <si>
    <t>C16-CK_mwp_bin.3_1214</t>
  </si>
  <si>
    <t>C16-CK_mwp_bin.3_1215</t>
  </si>
  <si>
    <t>C16-CK_mwp_bin.3_1216</t>
  </si>
  <si>
    <t>C16-CK_mwp_bin.3_1217</t>
  </si>
  <si>
    <t>C16-CK_mwp_bin.3_1218</t>
  </si>
  <si>
    <t>C16-CK_mwp_bin.3_1219</t>
  </si>
  <si>
    <t>C16-CK_mwp_bin.3_1220</t>
  </si>
  <si>
    <t>C16-CK_mwp_bin.3_1221</t>
  </si>
  <si>
    <t>C16-CK_mwp_bin.3_1222</t>
  </si>
  <si>
    <t>C16-CK_mwp_bin.3_1223</t>
  </si>
  <si>
    <t>C16-CK_mwp_bin.3_1224</t>
  </si>
  <si>
    <t>C16-CK_mwp_bin.3_1225</t>
  </si>
  <si>
    <t>C16-CK_mwp_bin.3_1226</t>
  </si>
  <si>
    <t>C16-CK_mwp_bin.3_1227</t>
  </si>
  <si>
    <t>C16-CK_mwp_bin.3_1228</t>
  </si>
  <si>
    <t>C16-CK_mwp_bin.3_1229</t>
  </si>
  <si>
    <t>C16-CK_mwp_bin.3_1230</t>
  </si>
  <si>
    <t>C16-CK_mwp_bin.3_1231</t>
  </si>
  <si>
    <t>C16-CK_mwp_bin.3_1232</t>
  </si>
  <si>
    <t>C16-CK_mwp_bin.3_1233</t>
  </si>
  <si>
    <t>C16-CK_mwp_bin.3_1234</t>
  </si>
  <si>
    <t>C16-CK_mwp_bin.3_1235</t>
  </si>
  <si>
    <t>C16-CK_mwp_bin.3_1236</t>
  </si>
  <si>
    <t>C16-CK_mwp_bin.3_1237</t>
  </si>
  <si>
    <t>C16-CK_mwp_bin.3_1238</t>
  </si>
  <si>
    <t>C16-CK_mwp_bin.3_1239</t>
  </si>
  <si>
    <t>C16-CK_mwp_bin.3_1240</t>
  </si>
  <si>
    <t>C16-CK_mwp_bin.3_1241</t>
  </si>
  <si>
    <t>C16-CK_mwp_bin.3_1242</t>
  </si>
  <si>
    <t>C16-CK_mwp_bin.3_1243</t>
  </si>
  <si>
    <t>C16-CK_mwp_bin.3_1244</t>
  </si>
  <si>
    <t>C16-CK_mwp_bin.3_1245</t>
  </si>
  <si>
    <t>C16-CK_mwp_bin.3_1246</t>
  </si>
  <si>
    <t>C16-CK_mwp_bin.3_1247</t>
  </si>
  <si>
    <t>C16-CK_mwp_bin.3_1248</t>
  </si>
  <si>
    <t>C16-CK_mwp_bin.3_1249</t>
  </si>
  <si>
    <t>C16-CK_mwp_bin.3_1250</t>
  </si>
  <si>
    <t>C16-CK_mwp_bin.3_1251</t>
  </si>
  <si>
    <t>C16-CK_mwp_bin.3_1252</t>
  </si>
  <si>
    <t>C16-CK_mwp_bin.3_1253</t>
  </si>
  <si>
    <t>C16-CK_mwp_bin.3_1254</t>
  </si>
  <si>
    <t>C16-CK_mwp_bin.3_1255</t>
  </si>
  <si>
    <t>C16-CK_mwp_bin.3_1256</t>
  </si>
  <si>
    <t>C16-CK_mwp_bin.3_1257</t>
  </si>
  <si>
    <t>C16-CK_mwp_bin.3_1258</t>
  </si>
  <si>
    <t>C16-CK_mwp_bin.3_1259</t>
  </si>
  <si>
    <t>C16-CK_mwp_bin.3_1260</t>
  </si>
  <si>
    <t>C16-CK_mwp_bin.3_1261</t>
  </si>
  <si>
    <t>C16-CK_mwp_bin.3_1262</t>
  </si>
  <si>
    <t>C16-CK_mwp_bin.3_1263</t>
  </si>
  <si>
    <t>C16-CK_mwp_bin.3_1264</t>
  </si>
  <si>
    <t>C16-CK_mwp_bin.3_1265</t>
  </si>
  <si>
    <t>C16-CK_mwp_bin.3_1266</t>
  </si>
  <si>
    <t>C16-CK_mwp_bin.3_1267</t>
  </si>
  <si>
    <t>C16-CK_mwp_bin.3_1268</t>
  </si>
  <si>
    <t>C16-CK_mwp_bin.3_1269</t>
  </si>
  <si>
    <t>C16-CK_mwp_bin.3_1270</t>
  </si>
  <si>
    <t>C16-CK_mwp_bin.3_1271</t>
  </si>
  <si>
    <t>C16-CK_mwp_bin.3_1272</t>
  </si>
  <si>
    <t>C16-CK_mwp_bin.3_1273</t>
  </si>
  <si>
    <t>C16-CK_mwp_bin.3_1274</t>
  </si>
  <si>
    <t>C16-CK_mwp_bin.3_1275</t>
  </si>
  <si>
    <t>C16-CK_mwp_bin.3_1276</t>
  </si>
  <si>
    <t>C16-CK_mwp_bin.3_1277</t>
  </si>
  <si>
    <t>C16-CK_mwp_bin.3_1278</t>
  </si>
  <si>
    <t>C16-CK_mwp_bin.3_1279</t>
  </si>
  <si>
    <t>C16-CK_mwp_bin.3_1280</t>
  </si>
  <si>
    <t>C16-CK_mwp_bin.3_1281</t>
  </si>
  <si>
    <t>C16-CK_mwp_bin.3_1282</t>
  </si>
  <si>
    <t>C16-CK_mwp_bin.3_1283</t>
  </si>
  <si>
    <t>C16-CK_mwp_bin.3_1284</t>
  </si>
  <si>
    <t>C16-CK_mwp_bin.3_1285</t>
  </si>
  <si>
    <t>C16-CK_mwp_bin.3_1286</t>
  </si>
  <si>
    <t>C16-CK_mwp_bin.3_1287</t>
  </si>
  <si>
    <t>C16-CK_mwp_bin.3_1288</t>
  </si>
  <si>
    <t>C16-CK_mwp_bin.3_1289</t>
  </si>
  <si>
    <t>C16-CK_mwp_bin.3_1290</t>
  </si>
  <si>
    <t>C16-CK_mwp_bin.3_1291</t>
  </si>
  <si>
    <t>C16-CK_mwp_bin.3_1292</t>
  </si>
  <si>
    <t>C16-CK_mwp_bin.3_1293</t>
  </si>
  <si>
    <t>C16-CK_mwp_bin.3_1294</t>
  </si>
  <si>
    <t>C16-CK_mwp_bin.3_1295</t>
  </si>
  <si>
    <t>C16-CK_mwp_bin.3_1296</t>
  </si>
  <si>
    <t>C16-CK_mwp_bin.3_1297</t>
  </si>
  <si>
    <t>C16-CK_mwp_bin.3_1298</t>
  </si>
  <si>
    <t>C16-CK_mwp_bin.3_1299</t>
  </si>
  <si>
    <t>C16-CK_mwp_bin.3_1300</t>
  </si>
  <si>
    <t>C16-CK_mwp_bin.3_1301</t>
  </si>
  <si>
    <t>C16-CK_mwp_bin.3_1302</t>
  </si>
  <si>
    <t>C16-CK_mwp_bin.3_1303</t>
  </si>
  <si>
    <t>C16-CK_mwp_bin.3_1304</t>
  </si>
  <si>
    <t>C16-CK_mwp_bin.3_1305</t>
  </si>
  <si>
    <t>C16-CK_mwp_bin.3_1306</t>
  </si>
  <si>
    <t>C16-CK_mwp_bin.3_1307</t>
  </si>
  <si>
    <t>C16-CK_mwp_bin.3_1308</t>
  </si>
  <si>
    <t>C16-CK_mwp_bin.3_1309</t>
  </si>
  <si>
    <t>C16-CK_mwp_bin.3_1310</t>
  </si>
  <si>
    <t>C16-CK_mwp_bin.3_1311</t>
  </si>
  <si>
    <t>C16-CK_mwp_bin.3_1312</t>
  </si>
  <si>
    <t>C16-CK_mwp_bin.3_1313</t>
  </si>
  <si>
    <t>C16-CK_mwp_bin.3_1314</t>
  </si>
  <si>
    <t>C16-CK_mwp_bin.3_1315</t>
  </si>
  <si>
    <t>C16-CK_mwp_bin.3_1316</t>
  </si>
  <si>
    <t>C16-CK_mwp_bin.3_1317</t>
  </si>
  <si>
    <t>C16-CK_mwp_bin.3_1318</t>
  </si>
  <si>
    <t>C16-CK_mwp_bin.3_1319</t>
  </si>
  <si>
    <t>C16-CK_mwp_bin.3_1320</t>
  </si>
  <si>
    <t>C16-CK_mwp_bin.3_1321</t>
  </si>
  <si>
    <t>C16-CK_mwp_bin.3_1322</t>
  </si>
  <si>
    <t>C16-CK_mwp_bin.3_1323</t>
  </si>
  <si>
    <t>C16-CK_mwp_bin.3_1324</t>
  </si>
  <si>
    <t>C16-CK_mwp_bin.3_1325</t>
  </si>
  <si>
    <t>C16-CK_mwp_bin.3_1326</t>
  </si>
  <si>
    <t>C16-CK_mwp_bin.3_1327</t>
  </si>
  <si>
    <t>C16-CK_mwp_bin.3_1328</t>
  </si>
  <si>
    <t>C16-CK_mwp_bin.3_1329</t>
  </si>
  <si>
    <t>C16-CK_mwp_bin.3_1330</t>
  </si>
  <si>
    <t>C16-CK_mwp_bin.3_1331</t>
  </si>
  <si>
    <t>C16-CK_mwp_bin.3_1332</t>
  </si>
  <si>
    <t>C16-CK_mwp_bin.3_1333</t>
  </si>
  <si>
    <t>C16-CK_mwp_bin.3_1334</t>
  </si>
  <si>
    <t>C16-CK_mwp_bin.3_1335</t>
  </si>
  <si>
    <t>C16-CK_mwp_bin.3_1336</t>
  </si>
  <si>
    <t>C16-CK_mwp_bin.3_1337</t>
  </si>
  <si>
    <t>C16-CK_mwp_bin.3_1338</t>
  </si>
  <si>
    <t>C16-CK_mwp_bin.3_1339</t>
  </si>
  <si>
    <t>C16-CK_mwp_bin.3_1340</t>
  </si>
  <si>
    <t>C16-CK_mwp_bin.3_1341</t>
  </si>
  <si>
    <t>C16-CK_mwp_bin.3_1342</t>
  </si>
  <si>
    <t>C16-CK_mwp_bin.3_1343</t>
  </si>
  <si>
    <t>C16-CK_mwp_bin.3_1344</t>
  </si>
  <si>
    <t>C16-CK_mwp_bin.3_1345</t>
  </si>
  <si>
    <t>C16-CK_mwp_bin.3_1346</t>
  </si>
  <si>
    <t>C16-CK_mwp_bin.3_1347</t>
  </si>
  <si>
    <t>C16-CK_mwp_bin.3_1348</t>
  </si>
  <si>
    <t>C16-CK_mwp_bin.3_1349</t>
  </si>
  <si>
    <t>C16-CK_mwp_bin.3_1350</t>
  </si>
  <si>
    <t>C16-CK_mwp_bin.3_1351</t>
  </si>
  <si>
    <t>C16-CK_mwp_bin.3_1352</t>
  </si>
  <si>
    <t>C16-CK_mwp_bin.3_1353</t>
  </si>
  <si>
    <t>C16-CK_mwp_bin.3_1354</t>
  </si>
  <si>
    <t>C16-CK_mwp_bin.3_1355</t>
  </si>
  <si>
    <t>C16-CK_mwp_bin.3_1356</t>
  </si>
  <si>
    <t>C16-CK_mwp_bin.3_1357</t>
  </si>
  <si>
    <t>C16-CK_mwp_bin.3_1358</t>
  </si>
  <si>
    <t>C16-CK_mwp_bin.3_1359</t>
  </si>
  <si>
    <t>C16-CK_mwp_bin.3_1360</t>
  </si>
  <si>
    <t>C16-CK_mwp_bin.3_1361</t>
  </si>
  <si>
    <t>C16-CK_mwp_bin.3_1362</t>
  </si>
  <si>
    <t>C16-CK_mwp_bin.3_1363</t>
  </si>
  <si>
    <t>C16-CK_mwp_bin.3_1364</t>
  </si>
  <si>
    <t>C16-CK_mwp_bin.3_1365</t>
  </si>
  <si>
    <t>C16-CK_mwp_bin.3_1366</t>
  </si>
  <si>
    <t>C16-CK_mwp_bin.3_1367</t>
  </si>
  <si>
    <t>C16-CK_mwp_bin.3_1368</t>
  </si>
  <si>
    <t>C16-CK_mwp_bin.3_1369</t>
  </si>
  <si>
    <t>C16-CK_mwp_bin.3_1370</t>
  </si>
  <si>
    <t>C16-CK_mwp_bin.3_1371</t>
  </si>
  <si>
    <t>C16-CK_mwp_bin.3_1372</t>
  </si>
  <si>
    <t>C16-CK_mwp_bin.3_1373</t>
  </si>
  <si>
    <t>C16-CK_mwp_bin.3_1374</t>
  </si>
  <si>
    <t>C16-CK_mwp_bin.3_1375</t>
  </si>
  <si>
    <t>C16-CK_mwp_bin.3_1376</t>
  </si>
  <si>
    <t>C16-CK_mwp_bin.3_1377</t>
  </si>
  <si>
    <t>C16-CK_mwp_bin.3_1378</t>
  </si>
  <si>
    <t>C16-CK_mwp_bin.3_1379</t>
  </si>
  <si>
    <t>C16-CK_mwp_bin.3_1380</t>
  </si>
  <si>
    <t>C16-CK_mwp_bin.3_1381</t>
  </si>
  <si>
    <t>C16-CK_mwp_bin.3_1382</t>
  </si>
  <si>
    <t>C16-CK_mwp_bin.3_1383</t>
  </si>
  <si>
    <t>C16-CK_mwp_bin.3_1384</t>
  </si>
  <si>
    <t>C16-CK_mwp_bin.3_1385</t>
  </si>
  <si>
    <t>C16-CK_mwp_bin.3_1386</t>
  </si>
  <si>
    <t>C16-CK_mwp_bin.3_1387</t>
  </si>
  <si>
    <t>C16-CK_mwp_bin.3_1388</t>
  </si>
  <si>
    <t>C16-CK_mwp_bin.3_1389</t>
  </si>
  <si>
    <t>C16-CK_mwp_bin.3_1390</t>
  </si>
  <si>
    <t>C16-CK_mwp_bin.3_1391</t>
  </si>
  <si>
    <t>C16-CK_mwp_bin.3_1392</t>
  </si>
  <si>
    <t>C16-CK_mwp_bin.3_1393</t>
  </si>
  <si>
    <t>C16-CK_mwp_bin.3_1394</t>
  </si>
  <si>
    <t>C16-CK_mwp_bin.3_1395</t>
  </si>
  <si>
    <t>C16-CK_mwp_bin.3_1396</t>
  </si>
  <si>
    <t>C16-CK_mwp_bin.3_1397</t>
  </si>
  <si>
    <t>C16-CK_mwp_bin.3_1398</t>
  </si>
  <si>
    <t>C16-CK_mwp_bin.3_1399</t>
  </si>
  <si>
    <t>C16-CK_mwp_bin.3_1400</t>
  </si>
  <si>
    <t>C16-CK_mwp_bin.3_1401</t>
  </si>
  <si>
    <t>C16-CK_mwp_bin.3_1402</t>
  </si>
  <si>
    <t>C16-CK_mwp_bin.3_1403</t>
  </si>
  <si>
    <t>C16-CK_mwp_bin.3_1404</t>
  </si>
  <si>
    <t>C16-CK_mwp_bin.3_1405</t>
  </si>
  <si>
    <t>C16-CK_mwp_bin.3_1406</t>
  </si>
  <si>
    <t>C16-CK_mwp_bin.3_1407</t>
  </si>
  <si>
    <t>C16-CK_mwp_bin.3_1408</t>
  </si>
  <si>
    <t>elongation factor Tu</t>
  </si>
  <si>
    <t>C16-CK_mwp_bin.3_1409</t>
  </si>
  <si>
    <t>C16-CK_mwp_bin.3_1410</t>
  </si>
  <si>
    <t>C16-CK_mwp_bin.3_1411</t>
  </si>
  <si>
    <t>C16-CK_mwp_bin.3_1412</t>
  </si>
  <si>
    <t>C16-CK_mwp_bin.3_1413</t>
  </si>
  <si>
    <t>C16-CK_mwp_bin.3_1414</t>
  </si>
  <si>
    <t>C16-CK_mwp_bin.3_1415</t>
  </si>
  <si>
    <t>C16-CK_mwp_bin.3_1416</t>
  </si>
  <si>
    <t>C16-CK_mwp_bin.3_1417</t>
  </si>
  <si>
    <t>C16-CK_mwp_bin.3_1418</t>
  </si>
  <si>
    <t>C16-CK_mwp_bin.3_1419</t>
  </si>
  <si>
    <t>C16-CK_mwp_bin.3_1420</t>
  </si>
  <si>
    <t>C16-CK_mwp_bin.3_1421</t>
  </si>
  <si>
    <t>C16-CK_mwp_bin.3_1422</t>
  </si>
  <si>
    <t>C16-CK_mwp_bin.3_1423</t>
  </si>
  <si>
    <t>C16-CK_mwp_bin.3_1424</t>
  </si>
  <si>
    <t>C16-CK_mwp_bin.3_1425</t>
  </si>
  <si>
    <t>C16-CK_mwp_bin.3_1426</t>
  </si>
  <si>
    <t>C16-CK_mwp_bin.3_1427</t>
  </si>
  <si>
    <t>C16-CK_mwp_bin.3_1428</t>
  </si>
  <si>
    <t>C16-CK_mwp_bin.3_1429</t>
  </si>
  <si>
    <t>C16-CK_mwp_bin.3_1430</t>
  </si>
  <si>
    <t>C16-CK_mwp_bin.3_1431</t>
  </si>
  <si>
    <t>C16-CK_mwp_bin.3_1432</t>
  </si>
  <si>
    <t>C16-CK_mwp_bin.3_1433</t>
  </si>
  <si>
    <t>C16-CK_mwp_bin.3_1434</t>
  </si>
  <si>
    <t>C16-CK_mwp_bin.3_1435</t>
  </si>
  <si>
    <t>C16-CK_mwp_bin.3_1436</t>
  </si>
  <si>
    <t>C16-CK_mwp_bin.3_1437</t>
  </si>
  <si>
    <t>C16-CK_mwp_bin.3_1438</t>
  </si>
  <si>
    <t>C16-CK_mwp_bin.3_1439</t>
  </si>
  <si>
    <t>C16-CK_mwp_bin.3_1440</t>
  </si>
  <si>
    <t>C16-CK_mwp_bin.3_1441</t>
  </si>
  <si>
    <t>C16-CK_mwp_bin.3_1442</t>
  </si>
  <si>
    <t>C16-CK_mwp_bin.3_1443</t>
  </si>
  <si>
    <t>2-nitropropane dioxygenase family oxidoreductase</t>
  </si>
  <si>
    <t>C16-CK_mwp_bin.3_1444</t>
  </si>
  <si>
    <t>C16-CK_mwp_bin.3_1445</t>
  </si>
  <si>
    <t>C16-CK_mwp_bin.3_1446</t>
  </si>
  <si>
    <t>C16-CK_mwp_bin.3_1447</t>
  </si>
  <si>
    <t>C16-CK_mwp_bin.3_1448</t>
  </si>
  <si>
    <t>C16-CK_mwp_bin.3_1449</t>
  </si>
  <si>
    <t>C16-CK_mwp_bin.3_1450</t>
  </si>
  <si>
    <t>C16-CK_mwp_bin.3_1451</t>
  </si>
  <si>
    <t>C16-CK_mwp_bin.3_1452</t>
  </si>
  <si>
    <t>C16-CK_mwp_bin.3_1453</t>
  </si>
  <si>
    <t>C16-CK_mwp_bin.3_1454</t>
  </si>
  <si>
    <t>C16-CK_mwp_bin.3_1455</t>
  </si>
  <si>
    <t>C16-CK_mwp_bin.3_1456</t>
  </si>
  <si>
    <t>C16-CK_mwp_bin.3_1457</t>
  </si>
  <si>
    <t>C16-CK_mwp_bin.3_1458</t>
  </si>
  <si>
    <t>C16-CK_mwp_bin.3_1459</t>
  </si>
  <si>
    <t>C16-CK_mwp_bin.3_1460</t>
  </si>
  <si>
    <t>C16-CK_mwp_bin.3_1461</t>
  </si>
  <si>
    <t>C16-CK_mwp_bin.3_1462</t>
  </si>
  <si>
    <t>C16-CK_mwp_bin.3_1463</t>
  </si>
  <si>
    <t>C16-CK_mwp_bin.3_1464</t>
  </si>
  <si>
    <t>C16-CK_mwp_bin.3_1465</t>
  </si>
  <si>
    <t>C16-CK_mwp_bin.3_1466</t>
  </si>
  <si>
    <t>C16-CK_mwp_bin.3_1467</t>
  </si>
  <si>
    <t>C16-CK_mwp_bin.3_1468</t>
  </si>
  <si>
    <t>C16-CK_mwp_bin.3_1469</t>
  </si>
  <si>
    <t>C16-CK_mwp_bin.3_1470</t>
  </si>
  <si>
    <t>C16-CK_mwp_bin.3_1471</t>
  </si>
  <si>
    <t>C16-CK_mwp_bin.3_1472</t>
  </si>
  <si>
    <t>C16-CK_mwp_bin.3_1473</t>
  </si>
  <si>
    <t>bifunctional homocysteine S-methyltransferase/5,10-methylenetetrahydrofolate reductase protein</t>
  </si>
  <si>
    <t>C16-CK_mwp_bin.3_1474</t>
  </si>
  <si>
    <t>C16-CK_mwp_bin.3_1475</t>
  </si>
  <si>
    <t>C16-CK_mwp_bin.3_1476</t>
  </si>
  <si>
    <t>C16-CK_mwp_bin.3_1477</t>
  </si>
  <si>
    <t>C16-CK_mwp_bin.3_1478</t>
  </si>
  <si>
    <t>C16-CK_mwp_bin.3_1479</t>
  </si>
  <si>
    <t>C16-CK_mwp_bin.3_1480</t>
  </si>
  <si>
    <t>C16-CK_mwp_bin.3_1481</t>
  </si>
  <si>
    <t>C16-CK_mwp_bin.3_1482</t>
  </si>
  <si>
    <t>C16-CK_mwp_bin.3_1483</t>
  </si>
  <si>
    <t>C16-CK_mwp_bin.3_1484</t>
  </si>
  <si>
    <t>C16-CK_mwp_bin.3_1485</t>
  </si>
  <si>
    <t>C16-CK_mwp_bin.3_1486</t>
  </si>
  <si>
    <t>C16-CK_mwp_bin.3_1487</t>
  </si>
  <si>
    <t>C16-CK_mwp_bin.3_1488</t>
  </si>
  <si>
    <t>C16-CK_mwp_bin.3_1489</t>
  </si>
  <si>
    <t>C16-CK_mwp_bin.3_1490</t>
  </si>
  <si>
    <t>C16-CK_mwp_bin.3_1491</t>
  </si>
  <si>
    <t>C16-CK_mwp_bin.3_1492</t>
  </si>
  <si>
    <t>C16-CK_mwp_bin.3_1493</t>
  </si>
  <si>
    <t>C16-CK_mwp_bin.3_1494</t>
  </si>
  <si>
    <t>C16-CK_mwp_bin.3_1495</t>
  </si>
  <si>
    <t>C16-CK_mwp_bin.3_1496</t>
  </si>
  <si>
    <t>C16-CK_mwp_bin.3_1497</t>
  </si>
  <si>
    <t>C16-CK_mwp_bin.3_1498</t>
  </si>
  <si>
    <t>C16-CK_mwp_bin.3_1499</t>
  </si>
  <si>
    <t>C16-CK_mwp_bin.3_1500</t>
  </si>
  <si>
    <t>C16-CK_mwp_bin.3_1501</t>
  </si>
  <si>
    <t>C16-CK_mwp_bin.3_1502</t>
  </si>
  <si>
    <t>NOG242527</t>
  </si>
  <si>
    <t>C16-CK_mwp_bin.3_1503</t>
  </si>
  <si>
    <t>C16-CK_mwp_bin.3_1504</t>
  </si>
  <si>
    <t>C16-CK_mwp_bin.3_1505</t>
  </si>
  <si>
    <t>C16-CK_mwp_bin.3_1506</t>
  </si>
  <si>
    <t>C16-CK_mwp_bin.3_1507</t>
  </si>
  <si>
    <t>C16-CK_mwp_bin.3_1508</t>
  </si>
  <si>
    <t>C16-CK_mwp_bin.3_1509</t>
  </si>
  <si>
    <t>C16-CK_mwp_bin.3_1510</t>
  </si>
  <si>
    <t>30S ribosomal protein S17; One of the primary rRNA binding proteins, it binds specifically t [...]</t>
  </si>
  <si>
    <t>C16-CK_mwp_bin.3_1511</t>
  </si>
  <si>
    <t>C16-CK_mwp_bin.3_1512</t>
  </si>
  <si>
    <t>C16-CK_mwp_bin.3_1513</t>
  </si>
  <si>
    <t>C16-CK_mwp_bin.3_1514</t>
  </si>
  <si>
    <t>C16-CK_mwp_bin.3_1515</t>
  </si>
  <si>
    <t>C16-CK_mwp_bin.3_1516</t>
  </si>
  <si>
    <t>C16-CK_mwp_bin.3_1517</t>
  </si>
  <si>
    <t>C16-CK_mwp_bin.3_1518</t>
  </si>
  <si>
    <t>C16-CK_mwp_bin.3_1519</t>
  </si>
  <si>
    <t>C16-CK_mwp_bin.3_1520</t>
  </si>
  <si>
    <t>C16-CK_mwp_bin.3_1521</t>
  </si>
  <si>
    <t>C16-CK_mwp_bin.3_1522</t>
  </si>
  <si>
    <t>C16-CK_mwp_bin.3_1523</t>
  </si>
  <si>
    <t>C16-CK_mwp_bin.3_1524</t>
  </si>
  <si>
    <t>C16-CK_mwp_bin.3_1525</t>
  </si>
  <si>
    <t>C16-CK_mwp_bin.3_1526</t>
  </si>
  <si>
    <t>C16-CK_mwp_bin.3_1527</t>
  </si>
  <si>
    <t>C16-CK_mwp_bin.3_1528</t>
  </si>
  <si>
    <t>C16-CK_mwp_bin.3_1529</t>
  </si>
  <si>
    <t>C16-CK_mwp_bin.3_1530</t>
  </si>
  <si>
    <t>C16-CK_mwp_bin.3_1531</t>
  </si>
  <si>
    <t>C16-CK_mwp_bin.3_1532</t>
  </si>
  <si>
    <t>C16-CK_mwp_bin.3_1533</t>
  </si>
  <si>
    <t>C16-CK_mwp_bin.3_1534</t>
  </si>
  <si>
    <t>C16-CK_mwp_bin.3_1535</t>
  </si>
  <si>
    <t>C16-CK_mwp_bin.3_1536</t>
  </si>
  <si>
    <t>C16-CK_mwp_bin.3_1537</t>
  </si>
  <si>
    <t>C16-CK_mwp_bin.3_1538</t>
  </si>
  <si>
    <t>C16-CK_mwp_bin.3_1539</t>
  </si>
  <si>
    <t>C16-CK_mwp_bin.3_1540</t>
  </si>
  <si>
    <t>C16-CK_mwp_bin.3_1541</t>
  </si>
  <si>
    <t>C16-CK_mwp_bin.3_1542</t>
  </si>
  <si>
    <t>C16-CK_mwp_bin.3_1543</t>
  </si>
  <si>
    <t>C16-CK_mwp_bin.3_1544</t>
  </si>
  <si>
    <t>C16-CK_mwp_bin.3_1545</t>
  </si>
  <si>
    <t>C16-CK_mwp_bin.3_1546</t>
  </si>
  <si>
    <t>C16-CK_mwp_bin.3_1547</t>
  </si>
  <si>
    <t>C16-CK_mwp_bin.3_1548</t>
  </si>
  <si>
    <t>C16-CK_mwp_bin.3_1549</t>
  </si>
  <si>
    <t>C16-CK_mwp_bin.3_1550</t>
  </si>
  <si>
    <t>C16-CK_mwp_bin.3_1551</t>
  </si>
  <si>
    <t>C16-CK_mwp_bin.3_1552</t>
  </si>
  <si>
    <t>C16-CK_mwp_bin.3_1553</t>
  </si>
  <si>
    <t>penicillin-binding protein 1B</t>
  </si>
  <si>
    <t>C16-CK_mwp_bin.3_1554</t>
  </si>
  <si>
    <t>C16-CK_mwp_bin.3_1555</t>
  </si>
  <si>
    <t>C16-CK_mwp_bin.3_1556</t>
  </si>
  <si>
    <t>C16-CK_mwp_bin.3_1557</t>
  </si>
  <si>
    <t>C16-CK_mwp_bin.3_1558</t>
  </si>
  <si>
    <t>C16-CK_mwp_bin.3_1559</t>
  </si>
  <si>
    <t>C16-CK_mwp_bin.3_1560</t>
  </si>
  <si>
    <t>C16-CK_mwp_bin.3_1561</t>
  </si>
  <si>
    <t>C16-CK_mwp_bin.3_1562</t>
  </si>
  <si>
    <t>C16-CK_mwp_bin.3_1563</t>
  </si>
  <si>
    <t>C16-CK_mwp_bin.3_1564</t>
  </si>
  <si>
    <t>C16-CK_mwp_bin.3_1565</t>
  </si>
  <si>
    <t>C16-CK_mwp_bin.3_1566</t>
  </si>
  <si>
    <t>C16-CK_mwp_bin.3_1567</t>
  </si>
  <si>
    <t>C16-CK_mwp_bin.3_1568</t>
  </si>
  <si>
    <t>C16-CK_mwp_bin.3_1569</t>
  </si>
  <si>
    <t>C16-CK_mwp_bin.3_1570</t>
  </si>
  <si>
    <t>C16-CK_mwp_bin.3_1571</t>
  </si>
  <si>
    <t>C16-CK_mwp_bin.3_1572</t>
  </si>
  <si>
    <t>NOG242094</t>
  </si>
  <si>
    <t>C16-CK_mwp_bin.3_1573</t>
  </si>
  <si>
    <t>C16-CK_mwp_bin.3_1574</t>
  </si>
  <si>
    <t>C16-CK_mwp_bin.3_1575</t>
  </si>
  <si>
    <t>C16-CK_mwp_bin.3_1576</t>
  </si>
  <si>
    <t>C16-CK_mwp_bin.3_1577</t>
  </si>
  <si>
    <t>C16-CK_mwp_bin.3_1578</t>
  </si>
  <si>
    <t>C16-CK_mwp_bin.3_1579</t>
  </si>
  <si>
    <t>C16-CK_mwp_bin.3_1580</t>
  </si>
  <si>
    <t>C16-CK_mwp_bin.3_1581</t>
  </si>
  <si>
    <t>C16-CK_mwp_bin.3_1582</t>
  </si>
  <si>
    <t>K19954</t>
  </si>
  <si>
    <t>iron-containing alcohol dehydrogenase</t>
  </si>
  <si>
    <t>C16-CK_mwp_bin.3_1583</t>
  </si>
  <si>
    <t>C16-CK_mwp_bin.3_1584</t>
  </si>
  <si>
    <t>C16-CK_mwp_bin.3_1585</t>
  </si>
  <si>
    <t>C16-CK_mwp_bin.3_1586</t>
  </si>
  <si>
    <t>C16-CK_mwp_bin.3_1587</t>
  </si>
  <si>
    <t>C16-CK_mwp_bin.3_1588</t>
  </si>
  <si>
    <t>C16-CK_mwp_bin.3_1589</t>
  </si>
  <si>
    <t>C16-CK_mwp_bin.3_1590</t>
  </si>
  <si>
    <t>C16-CK_mwp_bin.3_1591</t>
  </si>
  <si>
    <t>C16-CK_mwp_bin.3_1592</t>
  </si>
  <si>
    <t>C16-CK_mwp_bin.3_1593</t>
  </si>
  <si>
    <t>C16-CK_mwp_bin.3_1594</t>
  </si>
  <si>
    <t>C16-CK_mwp_bin.3_1595</t>
  </si>
  <si>
    <t>C16-CK_mwp_bin.3_1596</t>
  </si>
  <si>
    <t>C16-CK_mwp_bin.3_1597</t>
  </si>
  <si>
    <t>C16-CK_mwp_bin.3_1598</t>
  </si>
  <si>
    <t>C16-CK_mwp_bin.3_1599</t>
  </si>
  <si>
    <t>C16-CK_mwp_bin.3_1600</t>
  </si>
  <si>
    <t>C16-CK_mwp_bin.3_1601</t>
  </si>
  <si>
    <t>C16-CK_mwp_bin.3_1602</t>
  </si>
  <si>
    <t>C16-CK_mwp_bin.3_1603</t>
  </si>
  <si>
    <t>C16-CK_mwp_bin.3_1604</t>
  </si>
  <si>
    <t>C16-CK_mwp_bin.3_1605</t>
  </si>
  <si>
    <t>C16-CK_mwp_bin.3_1606</t>
  </si>
  <si>
    <t>C16-CK_mwp_bin.3_1607</t>
  </si>
  <si>
    <t>C16-CK_mwp_bin.3_1608</t>
  </si>
  <si>
    <t>C16-CK_mwp_bin.3_1609</t>
  </si>
  <si>
    <t>C16-CK_mwp_bin.3_1610</t>
  </si>
  <si>
    <t>C16-CK_mwp_bin.3_1611</t>
  </si>
  <si>
    <t>C16-CK_mwp_bin.3_1612</t>
  </si>
  <si>
    <t>C16-CK_mwp_bin.3_1613</t>
  </si>
  <si>
    <t>C16-CK_mwp_bin.3_1614</t>
  </si>
  <si>
    <t>C16-CK_mwp_bin.3_1615</t>
  </si>
  <si>
    <t>C16-CK_mwp_bin.3_1616</t>
  </si>
  <si>
    <t>C16-CK_mwp_bin.3_1617</t>
  </si>
  <si>
    <t>C16-CK_mwp_bin.3_1618</t>
  </si>
  <si>
    <t>C16-CK_mwp_bin.3_1619</t>
  </si>
  <si>
    <t>C16-CK_mwp_bin.3_1620</t>
  </si>
  <si>
    <t>C16-CK_mwp_bin.3_1621</t>
  </si>
  <si>
    <t>C16-CK_mwp_bin.3_1622</t>
  </si>
  <si>
    <t>C16-CK_mwp_bin.3_1623</t>
  </si>
  <si>
    <t>C16-CK_mwp_bin.3_1624</t>
  </si>
  <si>
    <t>C16-CK_mwp_bin.3_1625</t>
  </si>
  <si>
    <t>C16-CK_mwp_bin.3_1626</t>
  </si>
  <si>
    <t>C16-CK_mwp_bin.3_1627</t>
  </si>
  <si>
    <t>C30_mwp_bin.26_1</t>
  </si>
  <si>
    <t>C30_mwp_bin.26_2</t>
  </si>
  <si>
    <t>C30_mwp_bin.26_3</t>
  </si>
  <si>
    <t>C30_mwp_bin.26_4</t>
  </si>
  <si>
    <t>C30_mwp_bin.26_5</t>
  </si>
  <si>
    <t>C30_mwp_bin.26_6</t>
  </si>
  <si>
    <t>C30_mwp_bin.26_7</t>
  </si>
  <si>
    <t>C30_mwp_bin.26_8</t>
  </si>
  <si>
    <t>C30_mwp_bin.26_9</t>
  </si>
  <si>
    <t>C30_mwp_bin.26_10</t>
  </si>
  <si>
    <t>C30_mwp_bin.26_11</t>
  </si>
  <si>
    <t>C30_mwp_bin.26_12</t>
  </si>
  <si>
    <t>C30_mwp_bin.26_13</t>
  </si>
  <si>
    <t>C30_mwp_bin.26_14</t>
  </si>
  <si>
    <t>C30_mwp_bin.26_15</t>
  </si>
  <si>
    <t>C30_mwp_bin.26_16</t>
  </si>
  <si>
    <t>C30_mwp_bin.26_17</t>
  </si>
  <si>
    <t>C30_mwp_bin.26_18</t>
  </si>
  <si>
    <t>C30_mwp_bin.26_19</t>
  </si>
  <si>
    <t>C30_mwp_bin.26_20</t>
  </si>
  <si>
    <t>C30_mwp_bin.26_21</t>
  </si>
  <si>
    <t>C30_mwp_bin.26_22</t>
  </si>
  <si>
    <t>C30_mwp_bin.26_23</t>
  </si>
  <si>
    <t>C30_mwp_bin.26_24</t>
  </si>
  <si>
    <t>C30_mwp_bin.26_25</t>
  </si>
  <si>
    <t>C30_mwp_bin.26_26</t>
  </si>
  <si>
    <t>C30_mwp_bin.26_27</t>
  </si>
  <si>
    <t>C30_mwp_bin.26_28</t>
  </si>
  <si>
    <t>C30_mwp_bin.26_29</t>
  </si>
  <si>
    <t>C30_mwp_bin.26_30</t>
  </si>
  <si>
    <t>C30_mwp_bin.26_31</t>
  </si>
  <si>
    <t>C30_mwp_bin.26_32</t>
  </si>
  <si>
    <t>C30_mwp_bin.26_33</t>
  </si>
  <si>
    <t>C30_mwp_bin.26_34</t>
  </si>
  <si>
    <t>C30_mwp_bin.26_35</t>
  </si>
  <si>
    <t>C30_mwp_bin.26_36</t>
  </si>
  <si>
    <t>C30_mwp_bin.26_37</t>
  </si>
  <si>
    <t>C30_mwp_bin.26_38</t>
  </si>
  <si>
    <t>C30_mwp_bin.26_39</t>
  </si>
  <si>
    <t>C30_mwp_bin.26_40</t>
  </si>
  <si>
    <t>C30_mwp_bin.26_41</t>
  </si>
  <si>
    <t>C30_mwp_bin.26_42</t>
  </si>
  <si>
    <t>C30_mwp_bin.26_43</t>
  </si>
  <si>
    <t>C30_mwp_bin.26_44</t>
  </si>
  <si>
    <t>C30_mwp_bin.26_45</t>
  </si>
  <si>
    <t>C30_mwp_bin.26_46</t>
  </si>
  <si>
    <t>C30_mwp_bin.26_47</t>
  </si>
  <si>
    <t>C30_mwp_bin.26_48</t>
  </si>
  <si>
    <t>C30_mwp_bin.26_49</t>
  </si>
  <si>
    <t>C30_mwp_bin.26_50</t>
  </si>
  <si>
    <t>C30_mwp_bin.26_51</t>
  </si>
  <si>
    <t>C30_mwp_bin.26_52</t>
  </si>
  <si>
    <t>C30_mwp_bin.26_53</t>
  </si>
  <si>
    <t>C30_mwp_bin.26_54</t>
  </si>
  <si>
    <t>C30_mwp_bin.26_55</t>
  </si>
  <si>
    <t>C30_mwp_bin.26_56</t>
  </si>
  <si>
    <t>C30_mwp_bin.26_57</t>
  </si>
  <si>
    <t>C30_mwp_bin.26_58</t>
  </si>
  <si>
    <t>C30_mwp_bin.26_59</t>
  </si>
  <si>
    <t>C30_mwp_bin.26_60</t>
  </si>
  <si>
    <t>C30_mwp_bin.26_61</t>
  </si>
  <si>
    <t>C30_mwp_bin.26_62</t>
  </si>
  <si>
    <t>C30_mwp_bin.26_63</t>
  </si>
  <si>
    <t>C30_mwp_bin.26_64</t>
  </si>
  <si>
    <t>C30_mwp_bin.26_65</t>
  </si>
  <si>
    <t>C30_mwp_bin.26_66</t>
  </si>
  <si>
    <t>C30_mwp_bin.26_67</t>
  </si>
  <si>
    <t>C30_mwp_bin.26_68</t>
  </si>
  <si>
    <t>C30_mwp_bin.26_69</t>
  </si>
  <si>
    <t>C30_mwp_bin.26_70</t>
  </si>
  <si>
    <t>C30_mwp_bin.26_71</t>
  </si>
  <si>
    <t>C30_mwp_bin.26_72</t>
  </si>
  <si>
    <t>C30_mwp_bin.26_73</t>
  </si>
  <si>
    <t>C30_mwp_bin.26_74</t>
  </si>
  <si>
    <t>C30_mwp_bin.26_75</t>
  </si>
  <si>
    <t>C30_mwp_bin.26_76</t>
  </si>
  <si>
    <t>C30_mwp_bin.26_77</t>
  </si>
  <si>
    <t>C30_mwp_bin.26_78</t>
  </si>
  <si>
    <t>C30_mwp_bin.26_79</t>
  </si>
  <si>
    <t>C30_mwp_bin.26_80</t>
  </si>
  <si>
    <t>C30_mwp_bin.26_81</t>
  </si>
  <si>
    <t>C30_mwp_bin.26_82</t>
  </si>
  <si>
    <t>C30_mwp_bin.26_83</t>
  </si>
  <si>
    <t>C30_mwp_bin.26_84</t>
  </si>
  <si>
    <t>C30_mwp_bin.26_85</t>
  </si>
  <si>
    <t>C30_mwp_bin.26_86</t>
  </si>
  <si>
    <t>C30_mwp_bin.26_87</t>
  </si>
  <si>
    <t>C30_mwp_bin.26_88</t>
  </si>
  <si>
    <t>C30_mwp_bin.26_89</t>
  </si>
  <si>
    <t>C30_mwp_bin.26_90</t>
  </si>
  <si>
    <t>C30_mwp_bin.26_91</t>
  </si>
  <si>
    <t>C30_mwp_bin.26_92</t>
  </si>
  <si>
    <t>C30_mwp_bin.26_93</t>
  </si>
  <si>
    <t>C30_mwp_bin.26_94</t>
  </si>
  <si>
    <t>C30_mwp_bin.26_95</t>
  </si>
  <si>
    <t>C30_mwp_bin.26_96</t>
  </si>
  <si>
    <t>C30_mwp_bin.26_97</t>
  </si>
  <si>
    <t>C30_mwp_bin.26_98</t>
  </si>
  <si>
    <t>C30_mwp_bin.26_99</t>
  </si>
  <si>
    <t>C30_mwp_bin.26_100</t>
  </si>
  <si>
    <t>C30_mwp_bin.26_101</t>
  </si>
  <si>
    <t>C30_mwp_bin.26_102</t>
  </si>
  <si>
    <t>C30_mwp_bin.26_103</t>
  </si>
  <si>
    <t>C30_mwp_bin.26_104</t>
  </si>
  <si>
    <t>C30_mwp_bin.26_105</t>
  </si>
  <si>
    <t>C30_mwp_bin.26_106</t>
  </si>
  <si>
    <t>C30_mwp_bin.26_107</t>
  </si>
  <si>
    <t>C30_mwp_bin.26_108</t>
  </si>
  <si>
    <t>C30_mwp_bin.26_109</t>
  </si>
  <si>
    <t>C30_mwp_bin.26_110</t>
  </si>
  <si>
    <t>C30_mwp_bin.26_111</t>
  </si>
  <si>
    <t>C30_mwp_bin.26_112</t>
  </si>
  <si>
    <t>C30_mwp_bin.26_113</t>
  </si>
  <si>
    <t>C30_mwp_bin.26_114</t>
  </si>
  <si>
    <t>C30_mwp_bin.26_115</t>
  </si>
  <si>
    <t>C30_mwp_bin.26_116</t>
  </si>
  <si>
    <t>C30_mwp_bin.26_117</t>
  </si>
  <si>
    <t>C30_mwp_bin.26_118</t>
  </si>
  <si>
    <t>C30_mwp_bin.26_119</t>
  </si>
  <si>
    <t>C30_mwp_bin.26_120</t>
  </si>
  <si>
    <t>C30_mwp_bin.26_121</t>
  </si>
  <si>
    <t>C30_mwp_bin.26_122</t>
  </si>
  <si>
    <t>C30_mwp_bin.26_123</t>
  </si>
  <si>
    <t>C30_mwp_bin.26_124</t>
  </si>
  <si>
    <t>C30_mwp_bin.26_125</t>
  </si>
  <si>
    <t>C30_mwp_bin.26_126</t>
  </si>
  <si>
    <t>C30_mwp_bin.26_127</t>
  </si>
  <si>
    <t>C30_mwp_bin.26_128</t>
  </si>
  <si>
    <t>C30_mwp_bin.26_129</t>
  </si>
  <si>
    <t>C30_mwp_bin.26_130</t>
  </si>
  <si>
    <t>C30_mwp_bin.26_131</t>
  </si>
  <si>
    <t>C30_mwp_bin.26_132</t>
  </si>
  <si>
    <t>C30_mwp_bin.26_133</t>
  </si>
  <si>
    <t>C30_mwp_bin.26_134</t>
  </si>
  <si>
    <t>C30_mwp_bin.26_135</t>
  </si>
  <si>
    <t>C30_mwp_bin.26_136</t>
  </si>
  <si>
    <t>C30_mwp_bin.26_137</t>
  </si>
  <si>
    <t>C30_mwp_bin.26_138</t>
  </si>
  <si>
    <t>C30_mwp_bin.26_139</t>
  </si>
  <si>
    <t>C30_mwp_bin.26_140</t>
  </si>
  <si>
    <t>C30_mwp_bin.26_141</t>
  </si>
  <si>
    <t>C30_mwp_bin.26_142</t>
  </si>
  <si>
    <t>C30_mwp_bin.26_143</t>
  </si>
  <si>
    <t>C30_mwp_bin.26_144</t>
  </si>
  <si>
    <t>C30_mwp_bin.26_145</t>
  </si>
  <si>
    <t>C30_mwp_bin.26_146</t>
  </si>
  <si>
    <t>C30_mwp_bin.26_147</t>
  </si>
  <si>
    <t>C30_mwp_bin.26_148</t>
  </si>
  <si>
    <t>C30_mwp_bin.26_149</t>
  </si>
  <si>
    <t>C30_mwp_bin.26_150</t>
  </si>
  <si>
    <t>C30_mwp_bin.26_151</t>
  </si>
  <si>
    <t>C30_mwp_bin.26_152</t>
  </si>
  <si>
    <t>C30_mwp_bin.26_153</t>
  </si>
  <si>
    <t>C30_mwp_bin.26_154</t>
  </si>
  <si>
    <t>C30_mwp_bin.26_155</t>
  </si>
  <si>
    <t>C30_mwp_bin.26_156</t>
  </si>
  <si>
    <t>C30_mwp_bin.26_157</t>
  </si>
  <si>
    <t>C30_mwp_bin.26_158</t>
  </si>
  <si>
    <t>C30_mwp_bin.26_159</t>
  </si>
  <si>
    <t>C30_mwp_bin.26_160</t>
  </si>
  <si>
    <t>C30_mwp_bin.26_161</t>
  </si>
  <si>
    <t>C30_mwp_bin.26_162</t>
  </si>
  <si>
    <t>C30_mwp_bin.26_163</t>
  </si>
  <si>
    <t>C30_mwp_bin.26_164</t>
  </si>
  <si>
    <t>C30_mwp_bin.26_165</t>
  </si>
  <si>
    <t>C30_mwp_bin.26_166</t>
  </si>
  <si>
    <t>C30_mwp_bin.26_167</t>
  </si>
  <si>
    <t>C30_mwp_bin.26_168</t>
  </si>
  <si>
    <t>C30_mwp_bin.26_169</t>
  </si>
  <si>
    <t>C30_mwp_bin.26_170</t>
  </si>
  <si>
    <t>C30_mwp_bin.26_171</t>
  </si>
  <si>
    <t>C30_mwp_bin.26_172</t>
  </si>
  <si>
    <t>C30_mwp_bin.26_173</t>
  </si>
  <si>
    <t>C30_mwp_bin.26_174</t>
  </si>
  <si>
    <t>C30_mwp_bin.26_175</t>
  </si>
  <si>
    <t>C30_mwp_bin.26_176</t>
  </si>
  <si>
    <t>C30_mwp_bin.26_177</t>
  </si>
  <si>
    <t>C30_mwp_bin.26_178</t>
  </si>
  <si>
    <t>C30_mwp_bin.26_179</t>
  </si>
  <si>
    <t>C30_mwp_bin.26_180</t>
  </si>
  <si>
    <t>C30_mwp_bin.26_181</t>
  </si>
  <si>
    <t>C30_mwp_bin.26_182</t>
  </si>
  <si>
    <t>C30_mwp_bin.26_183</t>
  </si>
  <si>
    <t>C30_mwp_bin.26_184</t>
  </si>
  <si>
    <t>C30_mwp_bin.26_185</t>
  </si>
  <si>
    <t>C30_mwp_bin.26_186</t>
  </si>
  <si>
    <t>C30_mwp_bin.26_187</t>
  </si>
  <si>
    <t>C30_mwp_bin.26_188</t>
  </si>
  <si>
    <t>C30_mwp_bin.26_189</t>
  </si>
  <si>
    <t>C30_mwp_bin.26_190</t>
  </si>
  <si>
    <t>C30_mwp_bin.26_191</t>
  </si>
  <si>
    <t>C30_mwp_bin.26_192</t>
  </si>
  <si>
    <t>C30_mwp_bin.26_193</t>
  </si>
  <si>
    <t>C30_mwp_bin.26_194</t>
  </si>
  <si>
    <t>C30_mwp_bin.26_195</t>
  </si>
  <si>
    <t>C30_mwp_bin.26_196</t>
  </si>
  <si>
    <t>C30_mwp_bin.26_197</t>
  </si>
  <si>
    <t>C30_mwp_bin.26_198</t>
  </si>
  <si>
    <t>C30_mwp_bin.26_199</t>
  </si>
  <si>
    <t>C30_mwp_bin.26_200</t>
  </si>
  <si>
    <t>C30_mwp_bin.26_201</t>
  </si>
  <si>
    <t>C30_mwp_bin.26_202</t>
  </si>
  <si>
    <t>C30_mwp_bin.26_203</t>
  </si>
  <si>
    <t>C30_mwp_bin.26_204</t>
  </si>
  <si>
    <t>C30_mwp_bin.26_205</t>
  </si>
  <si>
    <t>C30_mwp_bin.26_206</t>
  </si>
  <si>
    <t>C30_mwp_bin.26_207</t>
  </si>
  <si>
    <t>C30_mwp_bin.26_208</t>
  </si>
  <si>
    <t>C30_mwp_bin.26_209</t>
  </si>
  <si>
    <t>C30_mwp_bin.26_210</t>
  </si>
  <si>
    <t>C30_mwp_bin.26_211</t>
  </si>
  <si>
    <t>C30_mwp_bin.26_212</t>
  </si>
  <si>
    <t>C30_mwp_bin.26_213</t>
  </si>
  <si>
    <t>C30_mwp_bin.26_214</t>
  </si>
  <si>
    <t>C30_mwp_bin.26_215</t>
  </si>
  <si>
    <t>C30_mwp_bin.26_216</t>
  </si>
  <si>
    <t>C30_mwp_bin.26_217</t>
  </si>
  <si>
    <t>C30_mwp_bin.26_218</t>
  </si>
  <si>
    <t>C30_mwp_bin.26_219</t>
  </si>
  <si>
    <t>C30_mwp_bin.26_220</t>
  </si>
  <si>
    <t>C30_mwp_bin.26_221</t>
  </si>
  <si>
    <t>C30_mwp_bin.26_222</t>
  </si>
  <si>
    <t>C30_mwp_bin.26_223</t>
  </si>
  <si>
    <t>C30_mwp_bin.26_224</t>
  </si>
  <si>
    <t>C30_mwp_bin.26_225</t>
  </si>
  <si>
    <t>C30_mwp_bin.26_226</t>
  </si>
  <si>
    <t>C30_mwp_bin.26_227</t>
  </si>
  <si>
    <t>C30_mwp_bin.26_228</t>
  </si>
  <si>
    <t>C30_mwp_bin.26_229</t>
  </si>
  <si>
    <t>C30_mwp_bin.26_230</t>
  </si>
  <si>
    <t>C30_mwp_bin.26_231</t>
  </si>
  <si>
    <t>C30_mwp_bin.26_232</t>
  </si>
  <si>
    <t>C30_mwp_bin.26_233</t>
  </si>
  <si>
    <t>C30_mwp_bin.26_234</t>
  </si>
  <si>
    <t>C30_mwp_bin.26_235</t>
  </si>
  <si>
    <t>C30_mwp_bin.26_236</t>
  </si>
  <si>
    <t>C30_mwp_bin.26_237</t>
  </si>
  <si>
    <t>C30_mwp_bin.26_238</t>
  </si>
  <si>
    <t>C30_mwp_bin.26_239</t>
  </si>
  <si>
    <t>C30_mwp_bin.26_240</t>
  </si>
  <si>
    <t>C30_mwp_bin.26_241</t>
  </si>
  <si>
    <t>C30_mwp_bin.26_242</t>
  </si>
  <si>
    <t>C30_mwp_bin.26_243</t>
  </si>
  <si>
    <t>C30_mwp_bin.26_244</t>
  </si>
  <si>
    <t>C30_mwp_bin.26_245</t>
  </si>
  <si>
    <t>C30_mwp_bin.26_246</t>
  </si>
  <si>
    <t>C30_mwp_bin.26_247</t>
  </si>
  <si>
    <t>C30_mwp_bin.26_248</t>
  </si>
  <si>
    <t>C30_mwp_bin.26_249</t>
  </si>
  <si>
    <t>C30_mwp_bin.26_250</t>
  </si>
  <si>
    <t>C30_mwp_bin.26_251</t>
  </si>
  <si>
    <t>C30_mwp_bin.26_252</t>
  </si>
  <si>
    <t>C30_mwp_bin.26_253</t>
  </si>
  <si>
    <t>C30_mwp_bin.26_254</t>
  </si>
  <si>
    <t>C30_mwp_bin.26_255</t>
  </si>
  <si>
    <t>C30_mwp_bin.26_256</t>
  </si>
  <si>
    <t>C30_mwp_bin.26_257</t>
  </si>
  <si>
    <t>C30_mwp_bin.26_258</t>
  </si>
  <si>
    <t>C30_mwp_bin.26_259</t>
  </si>
  <si>
    <t>C30_mwp_bin.26_260</t>
  </si>
  <si>
    <t>C30_mwp_bin.26_261</t>
  </si>
  <si>
    <t>C30_mwp_bin.26_262</t>
  </si>
  <si>
    <t>C30_mwp_bin.26_263</t>
  </si>
  <si>
    <t>C30_mwp_bin.26_264</t>
  </si>
  <si>
    <t>C30_mwp_bin.26_265</t>
  </si>
  <si>
    <t>C30_mwp_bin.26_266</t>
  </si>
  <si>
    <t>C30_mwp_bin.26_267</t>
  </si>
  <si>
    <t>C30_mwp_bin.26_268</t>
  </si>
  <si>
    <t>C30_mwp_bin.26_269</t>
  </si>
  <si>
    <t>C30_mwp_bin.26_270</t>
  </si>
  <si>
    <t>C30_mwp_bin.26_271</t>
  </si>
  <si>
    <t>C30_mwp_bin.26_272</t>
  </si>
  <si>
    <t>C30_mwp_bin.26_273</t>
  </si>
  <si>
    <t>C30_mwp_bin.26_274</t>
  </si>
  <si>
    <t>C30_mwp_bin.26_275</t>
  </si>
  <si>
    <t>C30_mwp_bin.26_276</t>
  </si>
  <si>
    <t>C30_mwp_bin.26_277</t>
  </si>
  <si>
    <t>C30_mwp_bin.26_278</t>
  </si>
  <si>
    <t>C30_mwp_bin.26_279</t>
  </si>
  <si>
    <t>C30_mwp_bin.26_280</t>
  </si>
  <si>
    <t>C30_mwp_bin.26_281</t>
  </si>
  <si>
    <t>C30_mwp_bin.26_282</t>
  </si>
  <si>
    <t>C30_mwp_bin.26_283</t>
  </si>
  <si>
    <t>C30_mwp_bin.26_284</t>
  </si>
  <si>
    <t>C30_mwp_bin.26_285</t>
  </si>
  <si>
    <t>C30_mwp_bin.26_286</t>
  </si>
  <si>
    <t>NOG269364</t>
  </si>
  <si>
    <t>C30_mwp_bin.26_287</t>
  </si>
  <si>
    <t>C30_mwp_bin.26_288</t>
  </si>
  <si>
    <t>C30_mwp_bin.26_289</t>
  </si>
  <si>
    <t>C30_mwp_bin.26_290</t>
  </si>
  <si>
    <t>C30_mwp_bin.26_291</t>
  </si>
  <si>
    <t>C30_mwp_bin.26_292</t>
  </si>
  <si>
    <t>C30_mwp_bin.26_293</t>
  </si>
  <si>
    <t>C30_mwp_bin.26_294</t>
  </si>
  <si>
    <t>C30_mwp_bin.26_295</t>
  </si>
  <si>
    <t>C30_mwp_bin.26_296</t>
  </si>
  <si>
    <t>C30_mwp_bin.26_297</t>
  </si>
  <si>
    <t>C30_mwp_bin.26_298</t>
  </si>
  <si>
    <t>C30_mwp_bin.26_299</t>
  </si>
  <si>
    <t>C30_mwp_bin.26_300</t>
  </si>
  <si>
    <t>C30_mwp_bin.26_301</t>
  </si>
  <si>
    <t>C30_mwp_bin.26_302</t>
  </si>
  <si>
    <t>C30_mwp_bin.26_303</t>
  </si>
  <si>
    <t>C30_mwp_bin.26_304</t>
  </si>
  <si>
    <t>C30_mwp_bin.26_305</t>
  </si>
  <si>
    <t>C30_mwp_bin.26_306</t>
  </si>
  <si>
    <t>C30_mwp_bin.26_307</t>
  </si>
  <si>
    <t>C30_mwp_bin.26_308</t>
  </si>
  <si>
    <t>C30_mwp_bin.26_309</t>
  </si>
  <si>
    <t>C30_mwp_bin.26_310</t>
  </si>
  <si>
    <t>C30_mwp_bin.26_311</t>
  </si>
  <si>
    <t>C30_mwp_bin.26_312</t>
  </si>
  <si>
    <t>C30_mwp_bin.26_313</t>
  </si>
  <si>
    <t>C30_mwp_bin.26_314</t>
  </si>
  <si>
    <t>Thiolase</t>
  </si>
  <si>
    <t>C30_mwp_bin.26_315</t>
  </si>
  <si>
    <t>C30_mwp_bin.26_316</t>
  </si>
  <si>
    <t>C30_mwp_bin.26_317</t>
  </si>
  <si>
    <t>C30_mwp_bin.26_318</t>
  </si>
  <si>
    <t>C30_mwp_bin.26_319</t>
  </si>
  <si>
    <t>C30_mwp_bin.26_320</t>
  </si>
  <si>
    <t>C30_mwp_bin.26_321</t>
  </si>
  <si>
    <t>C30_mwp_bin.26_322</t>
  </si>
  <si>
    <t>C30_mwp_bin.26_323</t>
  </si>
  <si>
    <t>C30_mwp_bin.26_324</t>
  </si>
  <si>
    <t>C30_mwp_bin.26_325</t>
  </si>
  <si>
    <t>C30_mwp_bin.26_326</t>
  </si>
  <si>
    <t>C30_mwp_bin.26_327</t>
  </si>
  <si>
    <t>C30_mwp_bin.26_328</t>
  </si>
  <si>
    <t>C30_mwp_bin.26_329</t>
  </si>
  <si>
    <t>C30_mwp_bin.26_330</t>
  </si>
  <si>
    <t>C30_mwp_bin.26_331</t>
  </si>
  <si>
    <t>C30_mwp_bin.26_332</t>
  </si>
  <si>
    <t>C30_mwp_bin.26_333</t>
  </si>
  <si>
    <t>C30_mwp_bin.26_334</t>
  </si>
  <si>
    <t>C30_mwp_bin.26_335</t>
  </si>
  <si>
    <t>C30_mwp_bin.26_336</t>
  </si>
  <si>
    <t>C30_mwp_bin.26_337</t>
  </si>
  <si>
    <t>C30_mwp_bin.26_338</t>
  </si>
  <si>
    <t>C30_mwp_bin.26_339</t>
  </si>
  <si>
    <t>C30_mwp_bin.26_340</t>
  </si>
  <si>
    <t>C30_mwp_bin.26_341</t>
  </si>
  <si>
    <t>C30_mwp_bin.26_342</t>
  </si>
  <si>
    <t>C30_mwp_bin.26_343</t>
  </si>
  <si>
    <t>C30_mwp_bin.26_344</t>
  </si>
  <si>
    <t>C30_mwp_bin.26_345</t>
  </si>
  <si>
    <t>C30_mwp_bin.26_346</t>
  </si>
  <si>
    <t>C30_mwp_bin.26_347</t>
  </si>
  <si>
    <t>C30_mwp_bin.26_348</t>
  </si>
  <si>
    <t>C30_mwp_bin.26_349</t>
  </si>
  <si>
    <t>C30_mwp_bin.26_350</t>
  </si>
  <si>
    <t>C30_mwp_bin.26_351</t>
  </si>
  <si>
    <t>C30_mwp_bin.26_352</t>
  </si>
  <si>
    <t>C30_mwp_bin.26_353</t>
  </si>
  <si>
    <t>C30_mwp_bin.26_354</t>
  </si>
  <si>
    <t>C30_mwp_bin.26_355</t>
  </si>
  <si>
    <t>C30_mwp_bin.26_356</t>
  </si>
  <si>
    <t>C30_mwp_bin.26_357</t>
  </si>
  <si>
    <t>C30_mwp_bin.26_358</t>
  </si>
  <si>
    <t>C30_mwp_bin.26_359</t>
  </si>
  <si>
    <t>C30_mwp_bin.26_360</t>
  </si>
  <si>
    <t>C30_mwp_bin.26_361</t>
  </si>
  <si>
    <t>C30_mwp_bin.26_362</t>
  </si>
  <si>
    <t>C30_mwp_bin.26_363</t>
  </si>
  <si>
    <t>C30_mwp_bin.26_364</t>
  </si>
  <si>
    <t>C30_mwp_bin.26_365</t>
  </si>
  <si>
    <t>C30_mwp_bin.26_366</t>
  </si>
  <si>
    <t>C30_mwp_bin.26_367</t>
  </si>
  <si>
    <t>C30_mwp_bin.26_368</t>
  </si>
  <si>
    <t>C30_mwp_bin.26_369</t>
  </si>
  <si>
    <t>C30_mwp_bin.26_370</t>
  </si>
  <si>
    <t>C30_mwp_bin.26_371</t>
  </si>
  <si>
    <t>C30_mwp_bin.26_372</t>
  </si>
  <si>
    <t>C30_mwp_bin.26_373</t>
  </si>
  <si>
    <t>C30_mwp_bin.26_374</t>
  </si>
  <si>
    <t>C30_mwp_bin.26_375</t>
  </si>
  <si>
    <t>C30_mwp_bin.26_376</t>
  </si>
  <si>
    <t>C30_mwp_bin.26_377</t>
  </si>
  <si>
    <t>C30_mwp_bin.26_378</t>
  </si>
  <si>
    <t>C30_mwp_bin.26_379</t>
  </si>
  <si>
    <t>C30_mwp_bin.26_380</t>
  </si>
  <si>
    <t>C30_mwp_bin.26_381</t>
  </si>
  <si>
    <t>C30_mwp_bin.26_382</t>
  </si>
  <si>
    <t>C30_mwp_bin.26_383</t>
  </si>
  <si>
    <t>C30_mwp_bin.26_384</t>
  </si>
  <si>
    <t>C30_mwp_bin.26_385</t>
  </si>
  <si>
    <t>C30_mwp_bin.26_386</t>
  </si>
  <si>
    <t>C30_mwp_bin.26_387</t>
  </si>
  <si>
    <t>C30_mwp_bin.26_388</t>
  </si>
  <si>
    <t>C30_mwp_bin.26_389</t>
  </si>
  <si>
    <t>C30_mwp_bin.26_390</t>
  </si>
  <si>
    <t>C30_mwp_bin.26_391</t>
  </si>
  <si>
    <t>C30_mwp_bin.26_392</t>
  </si>
  <si>
    <t>C30_mwp_bin.26_393</t>
  </si>
  <si>
    <t>C30_mwp_bin.26_394</t>
  </si>
  <si>
    <t>C30_mwp_bin.26_395</t>
  </si>
  <si>
    <t>C30_mwp_bin.26_396</t>
  </si>
  <si>
    <t>C30_mwp_bin.26_397</t>
  </si>
  <si>
    <t>C30_mwp_bin.26_398</t>
  </si>
  <si>
    <t>C30_mwp_bin.26_399</t>
  </si>
  <si>
    <t>C30_mwp_bin.26_400</t>
  </si>
  <si>
    <t>C30_mwp_bin.26_401</t>
  </si>
  <si>
    <t>C30_mwp_bin.26_402</t>
  </si>
  <si>
    <t>C30_mwp_bin.26_403</t>
  </si>
  <si>
    <t>C30_mwp_bin.26_404</t>
  </si>
  <si>
    <t>C30_mwp_bin.26_405</t>
  </si>
  <si>
    <t>C30_mwp_bin.26_406</t>
  </si>
  <si>
    <t>C30_mwp_bin.26_407</t>
  </si>
  <si>
    <t>C30_mwp_bin.26_408</t>
  </si>
  <si>
    <t>C30_mwp_bin.26_409</t>
  </si>
  <si>
    <t>C30_mwp_bin.26_410</t>
  </si>
  <si>
    <t>C30_mwp_bin.26_411</t>
  </si>
  <si>
    <t>C30_mwp_bin.26_412</t>
  </si>
  <si>
    <t>C30_mwp_bin.26_413</t>
  </si>
  <si>
    <t>C30_mwp_bin.26_414</t>
  </si>
  <si>
    <t>C30_mwp_bin.26_415</t>
  </si>
  <si>
    <t>C30_mwp_bin.26_416</t>
  </si>
  <si>
    <t>C30_mwp_bin.26_417</t>
  </si>
  <si>
    <t>C30_mwp_bin.26_418</t>
  </si>
  <si>
    <t>C30_mwp_bin.26_419</t>
  </si>
  <si>
    <t>C30_mwp_bin.26_420</t>
  </si>
  <si>
    <t>C30_mwp_bin.26_421</t>
  </si>
  <si>
    <t>C30_mwp_bin.26_422</t>
  </si>
  <si>
    <t>C30_mwp_bin.26_423</t>
  </si>
  <si>
    <t>C30_mwp_bin.26_424</t>
  </si>
  <si>
    <t>C30_mwp_bin.26_425</t>
  </si>
  <si>
    <t>C30_mwp_bin.26_426</t>
  </si>
  <si>
    <t>C30_mwp_bin.26_427</t>
  </si>
  <si>
    <t>C30_mwp_bin.26_428</t>
  </si>
  <si>
    <t>C30_mwp_bin.26_429</t>
  </si>
  <si>
    <t>C30_mwp_bin.26_430</t>
  </si>
  <si>
    <t>C30_mwp_bin.26_431</t>
  </si>
  <si>
    <t>C30_mwp_bin.26_432</t>
  </si>
  <si>
    <t>C30_mwp_bin.26_433</t>
  </si>
  <si>
    <t>C30_mwp_bin.26_434</t>
  </si>
  <si>
    <t>C30_mwp_bin.26_435</t>
  </si>
  <si>
    <t>C30_mwp_bin.26_436</t>
  </si>
  <si>
    <t>C30_mwp_bin.26_437</t>
  </si>
  <si>
    <t>C30_mwp_bin.26_438</t>
  </si>
  <si>
    <t>C30_mwp_bin.26_439</t>
  </si>
  <si>
    <t>C30_mwp_bin.26_440</t>
  </si>
  <si>
    <t>C30_mwp_bin.26_441</t>
  </si>
  <si>
    <t>C30_mwp_bin.26_442</t>
  </si>
  <si>
    <t>C30_mwp_bin.26_443</t>
  </si>
  <si>
    <t>C30_mwp_bin.26_444</t>
  </si>
  <si>
    <t>C30_mwp_bin.26_445</t>
  </si>
  <si>
    <t>C30_mwp_bin.26_446</t>
  </si>
  <si>
    <t>C30_mwp_bin.26_447</t>
  </si>
  <si>
    <t>C30_mwp_bin.26_448</t>
  </si>
  <si>
    <t>C30_mwp_bin.26_449</t>
  </si>
  <si>
    <t>C30_mwp_bin.26_450</t>
  </si>
  <si>
    <t>C30_mwp_bin.26_451</t>
  </si>
  <si>
    <t>C30_mwp_bin.26_452</t>
  </si>
  <si>
    <t>C30_mwp_bin.26_453</t>
  </si>
  <si>
    <t>C30_mwp_bin.26_454</t>
  </si>
  <si>
    <t>C30_mwp_bin.26_455</t>
  </si>
  <si>
    <t>C30_mwp_bin.26_456</t>
  </si>
  <si>
    <t>C30_mwp_bin.26_457</t>
  </si>
  <si>
    <t>C30_mwp_bin.26_458</t>
  </si>
  <si>
    <t>C30_mwp_bin.26_459</t>
  </si>
  <si>
    <t>C30_mwp_bin.26_460</t>
  </si>
  <si>
    <t>C30_mwp_bin.26_461</t>
  </si>
  <si>
    <t>C30_mwp_bin.26_462</t>
  </si>
  <si>
    <t>C30_mwp_bin.26_463</t>
  </si>
  <si>
    <t>C30_mwp_bin.26_464</t>
  </si>
  <si>
    <t>C30_mwp_bin.26_465</t>
  </si>
  <si>
    <t>C30_mwp_bin.26_466</t>
  </si>
  <si>
    <t>C30_mwp_bin.26_467</t>
  </si>
  <si>
    <t>C30_mwp_bin.26_468</t>
  </si>
  <si>
    <t>C30_mwp_bin.26_469</t>
  </si>
  <si>
    <t>C30_mwp_bin.26_470</t>
  </si>
  <si>
    <t>C30_mwp_bin.26_471</t>
  </si>
  <si>
    <t>C30_mwp_bin.26_472</t>
  </si>
  <si>
    <t>C30_mwp_bin.26_473</t>
  </si>
  <si>
    <t>C30_mwp_bin.26_474</t>
  </si>
  <si>
    <t>C30_mwp_bin.26_475</t>
  </si>
  <si>
    <t>C30_mwp_bin.26_476</t>
  </si>
  <si>
    <t>C30_mwp_bin.26_477</t>
  </si>
  <si>
    <t>C30_mwp_bin.26_478</t>
  </si>
  <si>
    <t>C30_mwp_bin.26_479</t>
  </si>
  <si>
    <t>C30_mwp_bin.26_480</t>
  </si>
  <si>
    <t>C30_mwp_bin.26_481</t>
  </si>
  <si>
    <t>C30_mwp_bin.26_482</t>
  </si>
  <si>
    <t>C30_mwp_bin.26_483</t>
  </si>
  <si>
    <t>C30_mwp_bin.26_484</t>
  </si>
  <si>
    <t>C30_mwp_bin.26_485</t>
  </si>
  <si>
    <t>C30_mwp_bin.26_486</t>
  </si>
  <si>
    <t>C30_mwp_bin.26_487</t>
  </si>
  <si>
    <t>C30_mwp_bin.26_488</t>
  </si>
  <si>
    <t>C30_mwp_bin.26_489</t>
  </si>
  <si>
    <t>C30_mwp_bin.26_490</t>
  </si>
  <si>
    <t>C30_mwp_bin.26_491</t>
  </si>
  <si>
    <t>C30_mwp_bin.26_492</t>
  </si>
  <si>
    <t>C30_mwp_bin.26_493</t>
  </si>
  <si>
    <t>C30_mwp_bin.26_494</t>
  </si>
  <si>
    <t>C30_mwp_bin.26_495</t>
  </si>
  <si>
    <t>C30_mwp_bin.26_496</t>
  </si>
  <si>
    <t>C30_mwp_bin.26_497</t>
  </si>
  <si>
    <t>C30_mwp_bin.26_498</t>
  </si>
  <si>
    <t>C30_mwp_bin.26_499</t>
  </si>
  <si>
    <t>C30_mwp_bin.26_500</t>
  </si>
  <si>
    <t>C30_mwp_bin.26_501</t>
  </si>
  <si>
    <t>C30_mwp_bin.26_502</t>
  </si>
  <si>
    <t>C30_mwp_bin.26_503</t>
  </si>
  <si>
    <t>C30_mwp_bin.26_504</t>
  </si>
  <si>
    <t>C30_mwp_bin.26_505</t>
  </si>
  <si>
    <t>C30_mwp_bin.26_506</t>
  </si>
  <si>
    <t>C30_mwp_bin.26_507</t>
  </si>
  <si>
    <t>C30_mwp_bin.26_508</t>
  </si>
  <si>
    <t>C30_mwp_bin.26_509</t>
  </si>
  <si>
    <t>C30_mwp_bin.26_510</t>
  </si>
  <si>
    <t>C30_mwp_bin.26_511</t>
  </si>
  <si>
    <t>C30_mwp_bin.26_512</t>
  </si>
  <si>
    <t>C30_mwp_bin.26_513</t>
  </si>
  <si>
    <t>C30_mwp_bin.26_514</t>
  </si>
  <si>
    <t>C30_mwp_bin.26_515</t>
  </si>
  <si>
    <t>C30_mwp_bin.26_516</t>
  </si>
  <si>
    <t>C30_mwp_bin.26_517</t>
  </si>
  <si>
    <t>C30_mwp_bin.26_518</t>
  </si>
  <si>
    <t>C30_mwp_bin.26_519</t>
  </si>
  <si>
    <t>C30_mwp_bin.26_520</t>
  </si>
  <si>
    <t>C30_mwp_bin.26_521</t>
  </si>
  <si>
    <t>C30_mwp_bin.26_522</t>
  </si>
  <si>
    <t>C30_mwp_bin.26_523</t>
  </si>
  <si>
    <t>C30_mwp_bin.26_524</t>
  </si>
  <si>
    <t>C30_mwp_bin.26_525</t>
  </si>
  <si>
    <t>C30_mwp_bin.26_526</t>
  </si>
  <si>
    <t>C30_mwp_bin.26_527</t>
  </si>
  <si>
    <t>C30_mwp_bin.26_528</t>
  </si>
  <si>
    <t>C30_mwp_bin.26_529</t>
  </si>
  <si>
    <t>C30_mwp_bin.26_530</t>
  </si>
  <si>
    <t>C30_mwp_bin.26_531</t>
  </si>
  <si>
    <t>C30_mwp_bin.26_532</t>
  </si>
  <si>
    <t>C30_mwp_bin.26_533</t>
  </si>
  <si>
    <t>C30_mwp_bin.26_534</t>
  </si>
  <si>
    <t>C30_mwp_bin.26_535</t>
  </si>
  <si>
    <t>C30_mwp_bin.26_536</t>
  </si>
  <si>
    <t>C30_mwp_bin.26_537</t>
  </si>
  <si>
    <t>C30_mwp_bin.26_538</t>
  </si>
  <si>
    <t>C30_mwp_bin.26_539</t>
  </si>
  <si>
    <t>C30_mwp_bin.26_540</t>
  </si>
  <si>
    <t>C30_mwp_bin.26_541</t>
  </si>
  <si>
    <t>C30_mwp_bin.26_542</t>
  </si>
  <si>
    <t>C30_mwp_bin.26_543</t>
  </si>
  <si>
    <t>C30_mwp_bin.26_544</t>
  </si>
  <si>
    <t>C30_mwp_bin.26_545</t>
  </si>
  <si>
    <t>C30_mwp_bin.26_546</t>
  </si>
  <si>
    <t>C30_mwp_bin.26_547</t>
  </si>
  <si>
    <t>C30_mwp_bin.26_548</t>
  </si>
  <si>
    <t>C30_mwp_bin.26_549</t>
  </si>
  <si>
    <t>C30_mwp_bin.26_550</t>
  </si>
  <si>
    <t>C30_mwp_bin.26_551</t>
  </si>
  <si>
    <t>C30_mwp_bin.26_552</t>
  </si>
  <si>
    <t>C30_mwp_bin.26_553</t>
  </si>
  <si>
    <t>C30_mwp_bin.26_554</t>
  </si>
  <si>
    <t>C30_mwp_bin.26_555</t>
  </si>
  <si>
    <t>C30_mwp_bin.26_556</t>
  </si>
  <si>
    <t>C30_mwp_bin.26_557</t>
  </si>
  <si>
    <t>C30_mwp_bin.26_558</t>
  </si>
  <si>
    <t>C30_mwp_bin.26_559</t>
  </si>
  <si>
    <t>C30_mwp_bin.26_560</t>
  </si>
  <si>
    <t>C30_mwp_bin.26_561</t>
  </si>
  <si>
    <t>C30_mwp_bin.26_562</t>
  </si>
  <si>
    <t>C30_mwp_bin.26_563</t>
  </si>
  <si>
    <t>C30_mwp_bin.26_564</t>
  </si>
  <si>
    <t>C30_mwp_bin.26_565</t>
  </si>
  <si>
    <t>C30_mwp_bin.26_566</t>
  </si>
  <si>
    <t>C30_mwp_bin.26_567</t>
  </si>
  <si>
    <t>C30_mwp_bin.26_568</t>
  </si>
  <si>
    <t>C30_mwp_bin.26_569</t>
  </si>
  <si>
    <t>C30_mwp_bin.26_570</t>
  </si>
  <si>
    <t>C30_mwp_bin.26_571</t>
  </si>
  <si>
    <t>C30_mwp_bin.26_572</t>
  </si>
  <si>
    <t>C30_mwp_bin.26_573</t>
  </si>
  <si>
    <t>C30_mwp_bin.26_574</t>
  </si>
  <si>
    <t>C30_mwp_bin.26_575</t>
  </si>
  <si>
    <t>C30_mwp_bin.26_576</t>
  </si>
  <si>
    <t>C30_mwp_bin.26_577</t>
  </si>
  <si>
    <t>C30_mwp_bin.26_578</t>
  </si>
  <si>
    <t>C30_mwp_bin.26_579</t>
  </si>
  <si>
    <t>C30_mwp_bin.26_580</t>
  </si>
  <si>
    <t>C30_mwp_bin.26_581</t>
  </si>
  <si>
    <t>C30_mwp_bin.26_582</t>
  </si>
  <si>
    <t>C30_mwp_bin.26_583</t>
  </si>
  <si>
    <t>C30_mwp_bin.26_584</t>
  </si>
  <si>
    <t>C30_mwp_bin.26_585</t>
  </si>
  <si>
    <t>C30_mwp_bin.26_586</t>
  </si>
  <si>
    <t>C30_mwp_bin.26_587</t>
  </si>
  <si>
    <t>C30_mwp_bin.26_588</t>
  </si>
  <si>
    <t>C30_mwp_bin.26_589</t>
  </si>
  <si>
    <t>C30_mwp_bin.26_590</t>
  </si>
  <si>
    <t>C30_mwp_bin.26_591</t>
  </si>
  <si>
    <t>C30_mwp_bin.26_592</t>
  </si>
  <si>
    <t>C30_mwp_bin.26_593</t>
  </si>
  <si>
    <t>C30_mwp_bin.26_594</t>
  </si>
  <si>
    <t>C30_mwp_bin.26_595</t>
  </si>
  <si>
    <t>C30_mwp_bin.26_596</t>
  </si>
  <si>
    <t>C30_mwp_bin.26_597</t>
  </si>
  <si>
    <t>C30_mwp_bin.26_598</t>
  </si>
  <si>
    <t>C30_mwp_bin.26_599</t>
  </si>
  <si>
    <t>C30_mwp_bin.26_600</t>
  </si>
  <si>
    <t>C30_mwp_bin.26_601</t>
  </si>
  <si>
    <t>C30_mwp_bin.26_602</t>
  </si>
  <si>
    <t>C30_mwp_bin.26_603</t>
  </si>
  <si>
    <t>C30_mwp_bin.26_604</t>
  </si>
  <si>
    <t>C30_mwp_bin.26_605</t>
  </si>
  <si>
    <t>C30_mwp_bin.26_606</t>
  </si>
  <si>
    <t>C30_mwp_bin.26_607</t>
  </si>
  <si>
    <t>C30_mwp_bin.26_608</t>
  </si>
  <si>
    <t>C30_mwp_bin.26_609</t>
  </si>
  <si>
    <t>C30_mwp_bin.26_610</t>
  </si>
  <si>
    <t>C30_mwp_bin.26_611</t>
  </si>
  <si>
    <t>C30_mwp_bin.26_612</t>
  </si>
  <si>
    <t>C30_mwp_bin.26_613</t>
  </si>
  <si>
    <t>C30_mwp_bin.26_614</t>
  </si>
  <si>
    <t>C30_mwp_bin.26_615</t>
  </si>
  <si>
    <t>C30_mwp_bin.26_616</t>
  </si>
  <si>
    <t>C30_mwp_bin.26_617</t>
  </si>
  <si>
    <t>C30_mwp_bin.26_618</t>
  </si>
  <si>
    <t>C30_mwp_bin.26_619</t>
  </si>
  <si>
    <t>C30_mwp_bin.26_620</t>
  </si>
  <si>
    <t>C30_mwp_bin.26_621</t>
  </si>
  <si>
    <t>C30_mwp_bin.26_622</t>
  </si>
  <si>
    <t>C30_mwp_bin.26_623</t>
  </si>
  <si>
    <t>C30_mwp_bin.26_624</t>
  </si>
  <si>
    <t>C30_mwp_bin.26_625</t>
  </si>
  <si>
    <t>C30_mwp_bin.26_626</t>
  </si>
  <si>
    <t>C30_mwp_bin.26_627</t>
  </si>
  <si>
    <t>Mg-dependent DNAse</t>
  </si>
  <si>
    <t>C30_mwp_bin.26_628</t>
  </si>
  <si>
    <t>C30_mwp_bin.26_629</t>
  </si>
  <si>
    <t>C30_mwp_bin.26_630</t>
  </si>
  <si>
    <t>C30_mwp_bin.26_631</t>
  </si>
  <si>
    <t>C30_mwp_bin.26_632</t>
  </si>
  <si>
    <t>C30_mwp_bin.26_633</t>
  </si>
  <si>
    <t>C30_mwp_bin.26_634</t>
  </si>
  <si>
    <t>C30_mwp_bin.26_635</t>
  </si>
  <si>
    <t>C30_mwp_bin.26_636</t>
  </si>
  <si>
    <t>C30_mwp_bin.26_637</t>
  </si>
  <si>
    <t>C30_mwp_bin.26_638</t>
  </si>
  <si>
    <t>C30_mwp_bin.26_639</t>
  </si>
  <si>
    <t>C30_mwp_bin.26_640</t>
  </si>
  <si>
    <t>C30_mwp_bin.26_641</t>
  </si>
  <si>
    <t>C30_mwp_bin.26_642</t>
  </si>
  <si>
    <t>C30_mwp_bin.26_643</t>
  </si>
  <si>
    <t>C30_mwp_bin.26_644</t>
  </si>
  <si>
    <t>C30_mwp_bin.26_645</t>
  </si>
  <si>
    <t>C30_mwp_bin.26_646</t>
  </si>
  <si>
    <t>C30_mwp_bin.26_647</t>
  </si>
  <si>
    <t>C30_mwp_bin.26_648</t>
  </si>
  <si>
    <t>C30_mwp_bin.26_649</t>
  </si>
  <si>
    <t>C30_mwp_bin.26_650</t>
  </si>
  <si>
    <t>C30_mwp_bin.26_651</t>
  </si>
  <si>
    <t>C30_mwp_bin.26_652</t>
  </si>
  <si>
    <t>C30_mwp_bin.26_653</t>
  </si>
  <si>
    <t>C30_mwp_bin.26_654</t>
  </si>
  <si>
    <t>C30_mwp_bin.26_655</t>
  </si>
  <si>
    <t>C30_mwp_bin.26_656</t>
  </si>
  <si>
    <t>C30_mwp_bin.26_657</t>
  </si>
  <si>
    <t>C30_mwp_bin.26_658</t>
  </si>
  <si>
    <t>C30_mwp_bin.26_659</t>
  </si>
  <si>
    <t>C30_mwp_bin.26_660</t>
  </si>
  <si>
    <t>C30_mwp_bin.26_661</t>
  </si>
  <si>
    <t>C30_mwp_bin.26_662</t>
  </si>
  <si>
    <t>C30_mwp_bin.26_663</t>
  </si>
  <si>
    <t>C30_mwp_bin.26_664</t>
  </si>
  <si>
    <t>C30_mwp_bin.26_665</t>
  </si>
  <si>
    <t>C30_mwp_bin.26_666</t>
  </si>
  <si>
    <t>C30_mwp_bin.26_667</t>
  </si>
  <si>
    <t>C30_mwp_bin.26_668</t>
  </si>
  <si>
    <t>C30_mwp_bin.26_669</t>
  </si>
  <si>
    <t>C30_mwp_bin.26_670</t>
  </si>
  <si>
    <t>C30_mwp_bin.26_671</t>
  </si>
  <si>
    <t>C30_mwp_bin.26_672</t>
  </si>
  <si>
    <t>C30_mwp_bin.26_673</t>
  </si>
  <si>
    <t>C30_mwp_bin.26_674</t>
  </si>
  <si>
    <t>C30_mwp_bin.26_675</t>
  </si>
  <si>
    <t>C30_mwp_bin.26_676</t>
  </si>
  <si>
    <t>C30_mwp_bin.26_677</t>
  </si>
  <si>
    <t>C30_mwp_bin.26_678</t>
  </si>
  <si>
    <t>C30_mwp_bin.26_679</t>
  </si>
  <si>
    <t>C30_mwp_bin.26_680</t>
  </si>
  <si>
    <t>C30_mwp_bin.26_681</t>
  </si>
  <si>
    <t>C30_mwp_bin.26_682</t>
  </si>
  <si>
    <t>C30_mwp_bin.26_683</t>
  </si>
  <si>
    <t>C30_mwp_bin.26_684</t>
  </si>
  <si>
    <t>C30_mwp_bin.26_685</t>
  </si>
  <si>
    <t>C30_mwp_bin.26_686</t>
  </si>
  <si>
    <t>C30_mwp_bin.26_687</t>
  </si>
  <si>
    <t>C30_mwp_bin.26_688</t>
  </si>
  <si>
    <t>C30_mwp_bin.26_689</t>
  </si>
  <si>
    <t>C30_mwp_bin.26_690</t>
  </si>
  <si>
    <t>C30_mwp_bin.26_691</t>
  </si>
  <si>
    <t>C30_mwp_bin.26_692</t>
  </si>
  <si>
    <t>C30_mwp_bin.26_693</t>
  </si>
  <si>
    <t>C30_mwp_bin.26_694</t>
  </si>
  <si>
    <t>C30_mwp_bin.26_695</t>
  </si>
  <si>
    <t>Ribonuclease III</t>
  </si>
  <si>
    <t>C30_mwp_bin.26_696</t>
  </si>
  <si>
    <t>C30_mwp_bin.26_697</t>
  </si>
  <si>
    <t>C30_mwp_bin.26_698</t>
  </si>
  <si>
    <t>C30_mwp_bin.26_699</t>
  </si>
  <si>
    <t>C30_mwp_bin.26_700</t>
  </si>
  <si>
    <t>C30_mwp_bin.26_701</t>
  </si>
  <si>
    <t>C30_mwp_bin.26_702</t>
  </si>
  <si>
    <t>C30_mwp_bin.26_703</t>
  </si>
  <si>
    <t>C30_mwp_bin.26_704</t>
  </si>
  <si>
    <t>C30_mwp_bin.26_705</t>
  </si>
  <si>
    <t>C30_mwp_bin.26_706</t>
  </si>
  <si>
    <t>C30_mwp_bin.26_707</t>
  </si>
  <si>
    <t>C30_mwp_bin.26_708</t>
  </si>
  <si>
    <t>C30_mwp_bin.26_709</t>
  </si>
  <si>
    <t>C30_mwp_bin.26_710</t>
  </si>
  <si>
    <t>C30_mwp_bin.26_711</t>
  </si>
  <si>
    <t>C30_mwp_bin.26_712</t>
  </si>
  <si>
    <t>C30_mwp_bin.26_713</t>
  </si>
  <si>
    <t>C30_mwp_bin.26_714</t>
  </si>
  <si>
    <t>C30_mwp_bin.26_715</t>
  </si>
  <si>
    <t>C30_mwp_bin.26_716</t>
  </si>
  <si>
    <t>C30_mwp_bin.26_717</t>
  </si>
  <si>
    <t>C30_mwp_bin.26_718</t>
  </si>
  <si>
    <t>C30_mwp_bin.26_719</t>
  </si>
  <si>
    <t>C30_mwp_bin.26_720</t>
  </si>
  <si>
    <t>C30_mwp_bin.26_721</t>
  </si>
  <si>
    <t>C30_mwp_bin.26_722</t>
  </si>
  <si>
    <t>C30_mwp_bin.26_723</t>
  </si>
  <si>
    <t>C30_mwp_bin.26_724</t>
  </si>
  <si>
    <t>C30_mwp_bin.26_725</t>
  </si>
  <si>
    <t>C30_mwp_bin.26_726</t>
  </si>
  <si>
    <t>C30_mwp_bin.26_727</t>
  </si>
  <si>
    <t>C30_mwp_bin.26_728</t>
  </si>
  <si>
    <t>C30_mwp_bin.26_729</t>
  </si>
  <si>
    <t>C30_mwp_bin.26_730</t>
  </si>
  <si>
    <t>C30_mwp_bin.26_731</t>
  </si>
  <si>
    <t>C30_mwp_bin.26_732</t>
  </si>
  <si>
    <t>C30_mwp_bin.26_733</t>
  </si>
  <si>
    <t>C30_mwp_bin.26_734</t>
  </si>
  <si>
    <t>C30_mwp_bin.26_735</t>
  </si>
  <si>
    <t>C30_mwp_bin.26_736</t>
  </si>
  <si>
    <t>C30_mwp_bin.26_737</t>
  </si>
  <si>
    <t>C30_mwp_bin.26_738</t>
  </si>
  <si>
    <t>C30_mwp_bin.26_739</t>
  </si>
  <si>
    <t>C30_mwp_bin.26_740</t>
  </si>
  <si>
    <t>C30_mwp_bin.26_741</t>
  </si>
  <si>
    <t>C30_mwp_bin.26_742</t>
  </si>
  <si>
    <t>C30_mwp_bin.26_743</t>
  </si>
  <si>
    <t>C30_mwp_bin.26_744</t>
  </si>
  <si>
    <t>C30_mwp_bin.26_745</t>
  </si>
  <si>
    <t>C30_mwp_bin.26_746</t>
  </si>
  <si>
    <t>C30_mwp_bin.26_747</t>
  </si>
  <si>
    <t>C30_mwp_bin.26_748</t>
  </si>
  <si>
    <t>C30_mwp_bin.26_749</t>
  </si>
  <si>
    <t>C30_mwp_bin.26_750</t>
  </si>
  <si>
    <t>C30_mwp_bin.26_751</t>
  </si>
  <si>
    <t>C30_mwp_bin.26_752</t>
  </si>
  <si>
    <t>C30_mwp_bin.26_753</t>
  </si>
  <si>
    <t>C30_mwp_bin.26_754</t>
  </si>
  <si>
    <t>C30_mwp_bin.26_755</t>
  </si>
  <si>
    <t>C30_mwp_bin.26_756</t>
  </si>
  <si>
    <t>C30_mwp_bin.26_757</t>
  </si>
  <si>
    <t>C30_mwp_bin.26_758</t>
  </si>
  <si>
    <t>C30_mwp_bin.26_759</t>
  </si>
  <si>
    <t>C30_mwp_bin.26_760</t>
  </si>
  <si>
    <t>C30_mwp_bin.26_761</t>
  </si>
  <si>
    <t>C30_mwp_bin.26_762</t>
  </si>
  <si>
    <t>C30_mwp_bin.26_763</t>
  </si>
  <si>
    <t>C30_mwp_bin.26_764</t>
  </si>
  <si>
    <t>C30_mwp_bin.26_765</t>
  </si>
  <si>
    <t>C30_mwp_bin.26_766</t>
  </si>
  <si>
    <t>C30_mwp_bin.26_767</t>
  </si>
  <si>
    <t>C30_mwp_bin.26_768</t>
  </si>
  <si>
    <t>C30_mwp_bin.26_769</t>
  </si>
  <si>
    <t>C30_mwp_bin.26_770</t>
  </si>
  <si>
    <t>C30_mwp_bin.26_771</t>
  </si>
  <si>
    <t>C30_mwp_bin.26_772</t>
  </si>
  <si>
    <t>C30_mwp_bin.26_773</t>
  </si>
  <si>
    <t>C30_mwp_bin.26_774</t>
  </si>
  <si>
    <t>C30_mwp_bin.26_775</t>
  </si>
  <si>
    <t>C30_mwp_bin.26_776</t>
  </si>
  <si>
    <t>C30_mwp_bin.26_777</t>
  </si>
  <si>
    <t>C30_mwp_bin.26_778</t>
  </si>
  <si>
    <t>C30_mwp_bin.26_779</t>
  </si>
  <si>
    <t>C30_mwp_bin.26_780</t>
  </si>
  <si>
    <t>C30_mwp_bin.26_781</t>
  </si>
  <si>
    <t>C30_mwp_bin.26_782</t>
  </si>
  <si>
    <t>C30_mwp_bin.26_783</t>
  </si>
  <si>
    <t>C30_mwp_bin.26_784</t>
  </si>
  <si>
    <t>C30_mwp_bin.26_785</t>
  </si>
  <si>
    <t>C30_mwp_bin.26_786</t>
  </si>
  <si>
    <t>C30_mwp_bin.26_787</t>
  </si>
  <si>
    <t>C30_mwp_bin.26_788</t>
  </si>
  <si>
    <t>C30_mwp_bin.26_789</t>
  </si>
  <si>
    <t>C30_mwp_bin.26_790</t>
  </si>
  <si>
    <t>C30_mwp_bin.26_791</t>
  </si>
  <si>
    <t>C30_mwp_bin.26_792</t>
  </si>
  <si>
    <t>C30_mwp_bin.26_793</t>
  </si>
  <si>
    <t>C30_mwp_bin.26_794</t>
  </si>
  <si>
    <t>C30_mwp_bin.26_795</t>
  </si>
  <si>
    <t>C30_mwp_bin.26_796</t>
  </si>
  <si>
    <t>C30_mwp_bin.26_797</t>
  </si>
  <si>
    <t>C30_mwp_bin.26_798</t>
  </si>
  <si>
    <t>C30_mwp_bin.26_799</t>
  </si>
  <si>
    <t>C30_mwp_bin.26_800</t>
  </si>
  <si>
    <t>C30_mwp_bin.26_801</t>
  </si>
  <si>
    <t>C30_mwp_bin.26_802</t>
  </si>
  <si>
    <t>C30_mwp_bin.26_803</t>
  </si>
  <si>
    <t>C30_mwp_bin.26_804</t>
  </si>
  <si>
    <t>C30_mwp_bin.26_805</t>
  </si>
  <si>
    <t>C30_mwp_bin.26_806</t>
  </si>
  <si>
    <t>C30_mwp_bin.26_807</t>
  </si>
  <si>
    <t>C30_mwp_bin.26_808</t>
  </si>
  <si>
    <t>C30_mwp_bin.26_809</t>
  </si>
  <si>
    <t>C30_mwp_bin.26_810</t>
  </si>
  <si>
    <t>C30_mwp_bin.26_811</t>
  </si>
  <si>
    <t>C30_mwp_bin.26_812</t>
  </si>
  <si>
    <t>C30_mwp_bin.26_813</t>
  </si>
  <si>
    <t>C30_mwp_bin.26_814</t>
  </si>
  <si>
    <t>C30_mwp_bin.26_815</t>
  </si>
  <si>
    <t>C30_mwp_bin.26_816</t>
  </si>
  <si>
    <t>C30_mwp_bin.26_817</t>
  </si>
  <si>
    <t>C30_mwp_bin.26_818</t>
  </si>
  <si>
    <t>C30_mwp_bin.26_819</t>
  </si>
  <si>
    <t>C30_mwp_bin.26_820</t>
  </si>
  <si>
    <t>C30_mwp_bin.26_821</t>
  </si>
  <si>
    <t>C30_mwp_bin.26_822</t>
  </si>
  <si>
    <t>C30_mwp_bin.26_823</t>
  </si>
  <si>
    <t>C30_mwp_bin.26_824</t>
  </si>
  <si>
    <t>C30_mwp_bin.26_825</t>
  </si>
  <si>
    <t>C30_mwp_bin.26_826</t>
  </si>
  <si>
    <t>C30_mwp_bin.26_827</t>
  </si>
  <si>
    <t>C30_mwp_bin.26_828</t>
  </si>
  <si>
    <t>C30_mwp_bin.26_829</t>
  </si>
  <si>
    <t>C30_mwp_bin.26_830</t>
  </si>
  <si>
    <t>C30_mwp_bin.26_831</t>
  </si>
  <si>
    <t>C30_mwp_bin.26_832</t>
  </si>
  <si>
    <t>C30_mwp_bin.26_833</t>
  </si>
  <si>
    <t>C30_mwp_bin.26_834</t>
  </si>
  <si>
    <t>C30_mwp_bin.26_835</t>
  </si>
  <si>
    <t>C30_mwp_bin.26_836</t>
  </si>
  <si>
    <t>C30_mwp_bin.26_837</t>
  </si>
  <si>
    <t>C30_mwp_bin.26_838</t>
  </si>
  <si>
    <t>C30_mwp_bin.26_839</t>
  </si>
  <si>
    <t>C30_mwp_bin.26_840</t>
  </si>
  <si>
    <t>C30_mwp_bin.26_841</t>
  </si>
  <si>
    <t>C30_mwp_bin.26_842</t>
  </si>
  <si>
    <t>C30_mwp_bin.26_843</t>
  </si>
  <si>
    <t>C30_mwp_bin.26_844</t>
  </si>
  <si>
    <t>C30_mwp_bin.26_845</t>
  </si>
  <si>
    <t>C30_mwp_bin.26_846</t>
  </si>
  <si>
    <t>C30_mwp_bin.26_847</t>
  </si>
  <si>
    <t>C30_mwp_bin.26_848</t>
  </si>
  <si>
    <t>C30_mwp_bin.26_849</t>
  </si>
  <si>
    <t>C30_mwp_bin.26_850</t>
  </si>
  <si>
    <t>C30_mwp_bin.26_851</t>
  </si>
  <si>
    <t>C30_mwp_bin.26_852</t>
  </si>
  <si>
    <t>C30_mwp_bin.26_853</t>
  </si>
  <si>
    <t>C30_mwp_bin.26_854</t>
  </si>
  <si>
    <t>C30_mwp_bin.26_855</t>
  </si>
  <si>
    <t>C30_mwp_bin.26_856</t>
  </si>
  <si>
    <t>C30_mwp_bin.26_857</t>
  </si>
  <si>
    <t>C30_mwp_bin.26_858</t>
  </si>
  <si>
    <t>C30_mwp_bin.26_859</t>
  </si>
  <si>
    <t>C30_mwp_bin.26_860</t>
  </si>
  <si>
    <t>C30_mwp_bin.26_861</t>
  </si>
  <si>
    <t>C30_mwp_bin.26_862</t>
  </si>
  <si>
    <t>C30_mwp_bin.26_863</t>
  </si>
  <si>
    <t>C30_mwp_bin.26_864</t>
  </si>
  <si>
    <t>C30_mwp_bin.26_865</t>
  </si>
  <si>
    <t>C30_mwp_bin.26_866</t>
  </si>
  <si>
    <t>C30_mwp_bin.26_867</t>
  </si>
  <si>
    <t>C30_mwp_bin.26_868</t>
  </si>
  <si>
    <t>C30_mwp_bin.26_869</t>
  </si>
  <si>
    <t>C30_mwp_bin.26_870</t>
  </si>
  <si>
    <t>C30_mwp_bin.26_871</t>
  </si>
  <si>
    <t>C30_mwp_bin.26_872</t>
  </si>
  <si>
    <t>C30_mwp_bin.26_873</t>
  </si>
  <si>
    <t>C30_mwp_bin.26_874</t>
  </si>
  <si>
    <t>C30_mwp_bin.26_875</t>
  </si>
  <si>
    <t>C30_mwp_bin.26_876</t>
  </si>
  <si>
    <t>C30_mwp_bin.26_877</t>
  </si>
  <si>
    <t>C30_mwp_bin.26_878</t>
  </si>
  <si>
    <t>C30_mwp_bin.26_879</t>
  </si>
  <si>
    <t>C30_mwp_bin.26_880</t>
  </si>
  <si>
    <t>C30_mwp_bin.26_881</t>
  </si>
  <si>
    <t>C30_mwp_bin.26_882</t>
  </si>
  <si>
    <t>C30_mwp_bin.26_883</t>
  </si>
  <si>
    <t>C30_mwp_bin.26_884</t>
  </si>
  <si>
    <t>C30_mwp_bin.26_885</t>
  </si>
  <si>
    <t>C30_mwp_bin.26_886</t>
  </si>
  <si>
    <t>C30_mwp_bin.26_887</t>
  </si>
  <si>
    <t>C30_mwp_bin.26_888</t>
  </si>
  <si>
    <t>C30_mwp_bin.26_889</t>
  </si>
  <si>
    <t>C30_mwp_bin.26_890</t>
  </si>
  <si>
    <t>C30_mwp_bin.26_891</t>
  </si>
  <si>
    <t>C30_mwp_bin.26_892</t>
  </si>
  <si>
    <t>C30_mwp_bin.26_893</t>
  </si>
  <si>
    <t>C30_mwp_bin.26_894</t>
  </si>
  <si>
    <t>C30_mwp_bin.26_895</t>
  </si>
  <si>
    <t>C30_mwp_bin.26_896</t>
  </si>
  <si>
    <t>C30_mwp_bin.26_897</t>
  </si>
  <si>
    <t>C30_mwp_bin.26_898</t>
  </si>
  <si>
    <t>C30_mwp_bin.26_899</t>
  </si>
  <si>
    <t>C30_mwp_bin.26_900</t>
  </si>
  <si>
    <t>C30_mwp_bin.26_901</t>
  </si>
  <si>
    <t>C30_mwp_bin.26_902</t>
  </si>
  <si>
    <t>C30_mwp_bin.26_903</t>
  </si>
  <si>
    <t>C30_mwp_bin.26_904</t>
  </si>
  <si>
    <t>C30_mwp_bin.26_905</t>
  </si>
  <si>
    <t>C30_mwp_bin.26_906</t>
  </si>
  <si>
    <t>C30_mwp_bin.26_907</t>
  </si>
  <si>
    <t>C30_mwp_bin.26_908</t>
  </si>
  <si>
    <t>C30_mwp_bin.26_909</t>
  </si>
  <si>
    <t>C30_mwp_bin.26_910</t>
  </si>
  <si>
    <t>C30_mwp_bin.26_911</t>
  </si>
  <si>
    <t>C30_mwp_bin.26_912</t>
  </si>
  <si>
    <t>C30_mwp_bin.26_913</t>
  </si>
  <si>
    <t>C30_mwp_bin.26_914</t>
  </si>
  <si>
    <t>C30_mwp_bin.26_915</t>
  </si>
  <si>
    <t>C30_mwp_bin.26_916</t>
  </si>
  <si>
    <t>C30_mwp_bin.26_917</t>
  </si>
  <si>
    <t>C30_mwp_bin.26_918</t>
  </si>
  <si>
    <t>C30_mwp_bin.26_919</t>
  </si>
  <si>
    <t>C30_mwp_bin.26_920</t>
  </si>
  <si>
    <t>C30_mwp_bin.26_921</t>
  </si>
  <si>
    <t>C30_mwp_bin.26_922</t>
  </si>
  <si>
    <t>C30_mwp_bin.26_923</t>
  </si>
  <si>
    <t>C30_mwp_bin.26_924</t>
  </si>
  <si>
    <t>C30_mwp_bin.26_925</t>
  </si>
  <si>
    <t>C30_mwp_bin.26_926</t>
  </si>
  <si>
    <t>C30_mwp_bin.26_927</t>
  </si>
  <si>
    <t>C30_mwp_bin.26_928</t>
  </si>
  <si>
    <t>C30_mwp_bin.26_929</t>
  </si>
  <si>
    <t>C30_mwp_bin.26_930</t>
  </si>
  <si>
    <t>C30_mwp_bin.26_931</t>
  </si>
  <si>
    <t>C30_mwp_bin.26_932</t>
  </si>
  <si>
    <t>C30_mwp_bin.26_933</t>
  </si>
  <si>
    <t>C30_mwp_bin.26_934</t>
  </si>
  <si>
    <t>C30_mwp_bin.26_935</t>
  </si>
  <si>
    <t>C30_mwp_bin.26_936</t>
  </si>
  <si>
    <t>C30_mwp_bin.26_937</t>
  </si>
  <si>
    <t>C30_mwp_bin.26_938</t>
  </si>
  <si>
    <t>C30_mwp_bin.26_939</t>
  </si>
  <si>
    <t>C30_mwp_bin.26_940</t>
  </si>
  <si>
    <t>C30_mwp_bin.26_941</t>
  </si>
  <si>
    <t>C30_mwp_bin.26_942</t>
  </si>
  <si>
    <t>C30_mwp_bin.26_943</t>
  </si>
  <si>
    <t>C30_mwp_bin.26_944</t>
  </si>
  <si>
    <t>C30_mwp_bin.26_945</t>
  </si>
  <si>
    <t>C30_mwp_bin.26_946</t>
  </si>
  <si>
    <t>C30_mwp_bin.26_947</t>
  </si>
  <si>
    <t>C30_mwp_bin.26_948</t>
  </si>
  <si>
    <t>C30_mwp_bin.26_949</t>
  </si>
  <si>
    <t>C30_mwp_bin.26_950</t>
  </si>
  <si>
    <t>C30_mwp_bin.26_951</t>
  </si>
  <si>
    <t>C30_mwp_bin.26_952</t>
  </si>
  <si>
    <t>C30_mwp_bin.26_953</t>
  </si>
  <si>
    <t>C30_mwp_bin.26_954</t>
  </si>
  <si>
    <t>C30_mwp_bin.26_955</t>
  </si>
  <si>
    <t>C30_mwp_bin.26_956</t>
  </si>
  <si>
    <t>C30_mwp_bin.26_957</t>
  </si>
  <si>
    <t>C30_mwp_bin.26_958</t>
  </si>
  <si>
    <t>C30_mwp_bin.26_959</t>
  </si>
  <si>
    <t>C30_mwp_bin.26_960</t>
  </si>
  <si>
    <t>C30_mwp_bin.26_961</t>
  </si>
  <si>
    <t>C30_mwp_bin.26_962</t>
  </si>
  <si>
    <t>C30_mwp_bin.26_963</t>
  </si>
  <si>
    <t>C30_mwp_bin.26_964</t>
  </si>
  <si>
    <t>C30_mwp_bin.26_965</t>
  </si>
  <si>
    <t>C30_mwp_bin.26_966</t>
  </si>
  <si>
    <t>C30_mwp_bin.26_967</t>
  </si>
  <si>
    <t>C30_mwp_bin.26_968</t>
  </si>
  <si>
    <t>C30_mwp_bin.26_969</t>
  </si>
  <si>
    <t>C30_mwp_bin.26_970</t>
  </si>
  <si>
    <t>C30_mwp_bin.26_971</t>
  </si>
  <si>
    <t>C30_mwp_bin.26_972</t>
  </si>
  <si>
    <t>C30_mwp_bin.26_973</t>
  </si>
  <si>
    <t>C30_mwp_bin.26_974</t>
  </si>
  <si>
    <t>C30_mwp_bin.26_975</t>
  </si>
  <si>
    <t>C30_mwp_bin.26_976</t>
  </si>
  <si>
    <t>C30_mwp_bin.26_977</t>
  </si>
  <si>
    <t>C30_mwp_bin.26_978</t>
  </si>
  <si>
    <t>C30_mwp_bin.26_979</t>
  </si>
  <si>
    <t>C30_mwp_bin.26_980</t>
  </si>
  <si>
    <t>C30_mwp_bin.26_981</t>
  </si>
  <si>
    <t>C30_mwp_bin.26_982</t>
  </si>
  <si>
    <t>C30_mwp_bin.26_983</t>
  </si>
  <si>
    <t>C30_mwp_bin.26_984</t>
  </si>
  <si>
    <t>C30_mwp_bin.26_985</t>
  </si>
  <si>
    <t>C30_mwp_bin.26_986</t>
  </si>
  <si>
    <t>C30_mwp_bin.26_987</t>
  </si>
  <si>
    <t>C30_mwp_bin.26_988</t>
  </si>
  <si>
    <t>C30_mwp_bin.26_989</t>
  </si>
  <si>
    <t>C30_mwp_bin.26_990</t>
  </si>
  <si>
    <t>C30_mwp_bin.26_991</t>
  </si>
  <si>
    <t>C30_mwp_bin.26_992</t>
  </si>
  <si>
    <t>C30_mwp_bin.26_993</t>
  </si>
  <si>
    <t>C30_mwp_bin.26_994</t>
  </si>
  <si>
    <t>C30_mwp_bin.26_995</t>
  </si>
  <si>
    <t>C30_mwp_bin.26_996</t>
  </si>
  <si>
    <t>C30_mwp_bin.26_997</t>
  </si>
  <si>
    <t>C30_mwp_bin.26_998</t>
  </si>
  <si>
    <t>C30_mwp_bin.26_999</t>
  </si>
  <si>
    <t>C30_mwp_bin.26_1000</t>
  </si>
  <si>
    <t>C30_mwp_bin.26_1001</t>
  </si>
  <si>
    <t>C30_mwp_bin.26_1002</t>
  </si>
  <si>
    <t>C30_mwp_bin.26_1003</t>
  </si>
  <si>
    <t>C30_mwp_bin.26_1004</t>
  </si>
  <si>
    <t>C30_mwp_bin.26_1005</t>
  </si>
  <si>
    <t>C30_mwp_bin.26_1006</t>
  </si>
  <si>
    <t>C30_mwp_bin.26_1007</t>
  </si>
  <si>
    <t>C30_mwp_bin.26_1008</t>
  </si>
  <si>
    <t>C30_mwp_bin.26_1009</t>
  </si>
  <si>
    <t>NOG239449</t>
  </si>
  <si>
    <t>C30_mwp_bin.26_1010</t>
  </si>
  <si>
    <t>C30_mwp_bin.26_1011</t>
  </si>
  <si>
    <t>C30_mwp_bin.26_1012</t>
  </si>
  <si>
    <t>C30_mwp_bin.26_1013</t>
  </si>
  <si>
    <t>C30_mwp_bin.26_1014</t>
  </si>
  <si>
    <t>C30_mwp_bin.26_1015</t>
  </si>
  <si>
    <t>C30_mwp_bin.26_1016</t>
  </si>
  <si>
    <t>C30_mwp_bin.26_1017</t>
  </si>
  <si>
    <t>C30_mwp_bin.26_1018</t>
  </si>
  <si>
    <t>C30_mwp_bin.26_1019</t>
  </si>
  <si>
    <t>C30_mwp_bin.26_1020</t>
  </si>
  <si>
    <t>C30_mwp_bin.26_1021</t>
  </si>
  <si>
    <t>C30_mwp_bin.26_1022</t>
  </si>
  <si>
    <t>C30_mwp_bin.26_1023</t>
  </si>
  <si>
    <t>C30_mwp_bin.26_1024</t>
  </si>
  <si>
    <t>C30_mwp_bin.26_1025</t>
  </si>
  <si>
    <t>C30_mwp_bin.26_1026</t>
  </si>
  <si>
    <t>C30_mwp_bin.26_1027</t>
  </si>
  <si>
    <t>C30_mwp_bin.26_1028</t>
  </si>
  <si>
    <t>C30_mwp_bin.26_1029</t>
  </si>
  <si>
    <t>C30_mwp_bin.26_1030</t>
  </si>
  <si>
    <t>C30_mwp_bin.26_1031</t>
  </si>
  <si>
    <t>C30_mwp_bin.26_1032</t>
  </si>
  <si>
    <t>C30_mwp_bin.26_1033</t>
  </si>
  <si>
    <t>C30_mwp_bin.26_1034</t>
  </si>
  <si>
    <t>C30_mwp_bin.26_1035</t>
  </si>
  <si>
    <t>C30_mwp_bin.26_1036</t>
  </si>
  <si>
    <t>C30_mwp_bin.26_1037</t>
  </si>
  <si>
    <t>C30_mwp_bin.26_1038</t>
  </si>
  <si>
    <t>C30_mwp_bin.26_1039</t>
  </si>
  <si>
    <t>C30_mwp_bin.26_1040</t>
  </si>
  <si>
    <t>C30_mwp_bin.26_1041</t>
  </si>
  <si>
    <t>C30_mwp_bin.26_1042</t>
  </si>
  <si>
    <t>C30_mwp_bin.26_1043</t>
  </si>
  <si>
    <t>C30_mwp_bin.26_1044</t>
  </si>
  <si>
    <t>C30_mwp_bin.26_1045</t>
  </si>
  <si>
    <t>C30_mwp_bin.26_1046</t>
  </si>
  <si>
    <t>C30_mwp_bin.26_1047</t>
  </si>
  <si>
    <t>C30_mwp_bin.26_1048</t>
  </si>
  <si>
    <t>C30_mwp_bin.26_1049</t>
  </si>
  <si>
    <t>C30_mwp_bin.26_1050</t>
  </si>
  <si>
    <t>C30_mwp_bin.26_1051</t>
  </si>
  <si>
    <t>C30_mwp_bin.26_1052</t>
  </si>
  <si>
    <t>C30_mwp_bin.26_1053</t>
  </si>
  <si>
    <t>C30_mwp_bin.26_1054</t>
  </si>
  <si>
    <t>C30_mwp_bin.26_1055</t>
  </si>
  <si>
    <t>C30_mwp_bin.26_1056</t>
  </si>
  <si>
    <t>C30_mwp_bin.26_1057</t>
  </si>
  <si>
    <t>C30_mwp_bin.26_1058</t>
  </si>
  <si>
    <t>C30_mwp_bin.26_1059</t>
  </si>
  <si>
    <t>C30_mwp_bin.26_1060</t>
  </si>
  <si>
    <t>C30_mwp_bin.26_1061</t>
  </si>
  <si>
    <t>C30_mwp_bin.26_1062</t>
  </si>
  <si>
    <t>C30_mwp_bin.26_1063</t>
  </si>
  <si>
    <t>C30_mwp_bin.26_1064</t>
  </si>
  <si>
    <t>C30_mwp_bin.26_1065</t>
  </si>
  <si>
    <t>C30_mwp_bin.26_1066</t>
  </si>
  <si>
    <t>C30_mwp_bin.26_1067</t>
  </si>
  <si>
    <t>C30_mwp_bin.26_1068</t>
  </si>
  <si>
    <t>C30_mwp_bin.26_1069</t>
  </si>
  <si>
    <t>C30_mwp_bin.26_1070</t>
  </si>
  <si>
    <t>C30_mwp_bin.26_1071</t>
  </si>
  <si>
    <t>C30_mwp_bin.26_1072</t>
  </si>
  <si>
    <t>C30_mwp_bin.26_1073</t>
  </si>
  <si>
    <t>C30_mwp_bin.26_1074</t>
  </si>
  <si>
    <t>C30_mwp_bin.26_1075</t>
  </si>
  <si>
    <t>C30_mwp_bin.26_1076</t>
  </si>
  <si>
    <t>C30_mwp_bin.26_1077</t>
  </si>
  <si>
    <t>C30_mwp_bin.26_1078</t>
  </si>
  <si>
    <t>C30_mwp_bin.26_1079</t>
  </si>
  <si>
    <t>C30_mwp_bin.26_1080</t>
  </si>
  <si>
    <t>C30_mwp_bin.26_1081</t>
  </si>
  <si>
    <t>C30_mwp_bin.26_1082</t>
  </si>
  <si>
    <t>C30_mwp_bin.26_1083</t>
  </si>
  <si>
    <t>C30_mwp_bin.26_1084</t>
  </si>
  <si>
    <t>C30_mwp_bin.26_1085</t>
  </si>
  <si>
    <t>C30_mwp_bin.26_1086</t>
  </si>
  <si>
    <t>C30_mwp_bin.26_1087</t>
  </si>
  <si>
    <t>COG4241</t>
  </si>
  <si>
    <t>C30_mwp_bin.26_1088</t>
  </si>
  <si>
    <t>C30_mwp_bin.26_1089</t>
  </si>
  <si>
    <t>C30_mwp_bin.26_1090</t>
  </si>
  <si>
    <t>excinuclease abc, A subunit; The UvrABC repair system catalyzes the recognition and processi [...]</t>
  </si>
  <si>
    <t>C30_mwp_bin.26_1091</t>
  </si>
  <si>
    <t>C30_mwp_bin.26_1092</t>
  </si>
  <si>
    <t>C30_mwp_bin.26_1093</t>
  </si>
  <si>
    <t>C30_mwp_bin.26_1094</t>
  </si>
  <si>
    <t>C30_mwp_bin.26_1095</t>
  </si>
  <si>
    <t>C30_mwp_bin.26_1096</t>
  </si>
  <si>
    <t>C30_mwp_bin.26_1097</t>
  </si>
  <si>
    <t>C30_mwp_bin.26_1098</t>
  </si>
  <si>
    <t>C30_mwp_bin.26_1099</t>
  </si>
  <si>
    <t>C30_mwp_bin.26_1100</t>
  </si>
  <si>
    <t>C30_mwp_bin.26_1101</t>
  </si>
  <si>
    <t>C30_mwp_bin.26_1102</t>
  </si>
  <si>
    <t>C30_mwp_bin.26_1103</t>
  </si>
  <si>
    <t>DNA replication and repair protein RecF; The recF protein is involved in DNA metabolism; it  [...]</t>
  </si>
  <si>
    <t>C30_mwp_bin.26_1104</t>
  </si>
  <si>
    <t>C30_mwp_bin.26_1105</t>
  </si>
  <si>
    <t>C30_mwp_bin.26_1106</t>
  </si>
  <si>
    <t>C30_mwp_bin.26_1107</t>
  </si>
  <si>
    <t>C30_mwp_bin.26_1108</t>
  </si>
  <si>
    <t>C30_mwp_bin.26_1109</t>
  </si>
  <si>
    <t>C30_mwp_bin.26_1110</t>
  </si>
  <si>
    <t>C30_mwp_bin.26_1111</t>
  </si>
  <si>
    <t>C30_mwp_bin.26_1112</t>
  </si>
  <si>
    <t>C30_mwp_bin.26_1113</t>
  </si>
  <si>
    <t>C30_mwp_bin.26_1114</t>
  </si>
  <si>
    <t>C30_mwp_bin.26_1115</t>
  </si>
  <si>
    <t>C30_mwp_bin.26_1116</t>
  </si>
  <si>
    <t>C30_mwp_bin.26_1117</t>
  </si>
  <si>
    <t>C30_mwp_bin.26_1118</t>
  </si>
  <si>
    <t>50S ribosomal protein L2; One of the primary rRNA binding proteins. Required for association [...]</t>
  </si>
  <si>
    <t>C30_mwp_bin.26_1119</t>
  </si>
  <si>
    <t>C30_mwp_bin.26_1120</t>
  </si>
  <si>
    <t>C30_mwp_bin.26_1121</t>
  </si>
  <si>
    <t>C30_mwp_bin.26_1122</t>
  </si>
  <si>
    <t>C30_mwp_bin.26_1123</t>
  </si>
  <si>
    <t>C30_mwp_bin.26_1124</t>
  </si>
  <si>
    <t>C30_mwp_bin.26_1125</t>
  </si>
  <si>
    <t>C30_mwp_bin.26_1126</t>
  </si>
  <si>
    <t>C30_mwp_bin.26_1127</t>
  </si>
  <si>
    <t>C30_mwp_bin.26_1128</t>
  </si>
  <si>
    <t>C30_mwp_bin.26_1129</t>
  </si>
  <si>
    <t>C30_mwp_bin.26_1130</t>
  </si>
  <si>
    <t>C30_mwp_bin.26_1131</t>
  </si>
  <si>
    <t>C30_mwp_bin.26_1132</t>
  </si>
  <si>
    <t>C30_mwp_bin.26_1133</t>
  </si>
  <si>
    <t>C30_mwp_bin.26_1134</t>
  </si>
  <si>
    <t>C30_mwp_bin.26_1135</t>
  </si>
  <si>
    <t>C30_mwp_bin.26_1136</t>
  </si>
  <si>
    <t>C30_mwp_bin.26_1137</t>
  </si>
  <si>
    <t>C30_mwp_bin.26_1138</t>
  </si>
  <si>
    <t>C30_mwp_bin.26_1139</t>
  </si>
  <si>
    <t>C30_mwp_bin.26_1140</t>
  </si>
  <si>
    <t>C30_mwp_bin.26_1141</t>
  </si>
  <si>
    <t>C30_mwp_bin.26_1142</t>
  </si>
  <si>
    <t>C30_mwp_bin.26_1143</t>
  </si>
  <si>
    <t>C30_mwp_bin.26_1144</t>
  </si>
  <si>
    <t>C30_mwp_bin.26_1145</t>
  </si>
  <si>
    <t>C30_mwp_bin.26_1146</t>
  </si>
  <si>
    <t>C30_mwp_bin.26_1147</t>
  </si>
  <si>
    <t>C30_mwp_bin.26_1148</t>
  </si>
  <si>
    <t>C30_mwp_bin.26_1149</t>
  </si>
  <si>
    <t>C30_mwp_bin.26_1150</t>
  </si>
  <si>
    <t>C30_mwp_bin.26_1151</t>
  </si>
  <si>
    <t>C30_mwp_bin.26_1152</t>
  </si>
  <si>
    <t>C30_mwp_bin.26_1153</t>
  </si>
  <si>
    <t>C30_mwp_bin.26_1154</t>
  </si>
  <si>
    <t>C30_mwp_bin.26_1155</t>
  </si>
  <si>
    <t>C30_mwp_bin.26_1156</t>
  </si>
  <si>
    <t>C30_mwp_bin.26_1157</t>
  </si>
  <si>
    <t>C30_mwp_bin.26_1158</t>
  </si>
  <si>
    <t>C30_mwp_bin.26_1159</t>
  </si>
  <si>
    <t>C30_mwp_bin.26_1160</t>
  </si>
  <si>
    <t>C30_mwp_bin.26_1161</t>
  </si>
  <si>
    <t>C30_mwp_bin.26_1162</t>
  </si>
  <si>
    <t>C30_mwp_bin.26_1163</t>
  </si>
  <si>
    <t>C30_mwp_bin.26_1164</t>
  </si>
  <si>
    <t>C30_mwp_bin.26_1165</t>
  </si>
  <si>
    <t>C30_mwp_bin.26_1166</t>
  </si>
  <si>
    <t>C30_mwp_bin.26_1167</t>
  </si>
  <si>
    <t>C30_mwp_bin.26_1168</t>
  </si>
  <si>
    <t>C30_mwp_bin.26_1169</t>
  </si>
  <si>
    <t>C30_mwp_bin.26_1170</t>
  </si>
  <si>
    <t>C30_mwp_bin.26_1171</t>
  </si>
  <si>
    <t>C30_mwp_bin.26_1172</t>
  </si>
  <si>
    <t>C30_mwp_bin.26_1173</t>
  </si>
  <si>
    <t>C30_mwp_bin.26_1174</t>
  </si>
  <si>
    <t>C30_mwp_bin.26_1175</t>
  </si>
  <si>
    <t>C30_mwp_bin.26_1176</t>
  </si>
  <si>
    <t>C30_mwp_bin.26_1177</t>
  </si>
  <si>
    <t>C30_mwp_bin.26_1178</t>
  </si>
  <si>
    <t>C30_mwp_bin.26_1179</t>
  </si>
  <si>
    <t>C30_mwp_bin.26_1180</t>
  </si>
  <si>
    <t>C30_mwp_bin.26_1181</t>
  </si>
  <si>
    <t>C30_mwp_bin.26_1182</t>
  </si>
  <si>
    <t>C30_mwp_bin.26_1183</t>
  </si>
  <si>
    <t>C30_mwp_bin.26_1184</t>
  </si>
  <si>
    <t>C30_mwp_bin.26_1185</t>
  </si>
  <si>
    <t>C30_mwp_bin.26_1186</t>
  </si>
  <si>
    <t>C30_mwp_bin.26_1187</t>
  </si>
  <si>
    <t>C30_mwp_bin.26_1188</t>
  </si>
  <si>
    <t>C30_mwp_bin.26_1189</t>
  </si>
  <si>
    <t>C30_mwp_bin.26_1190</t>
  </si>
  <si>
    <t>C30_mwp_bin.26_1191</t>
  </si>
  <si>
    <t>C30_mwp_bin.26_1192</t>
  </si>
  <si>
    <t>C30_mwp_bin.26_1193</t>
  </si>
  <si>
    <t>C30_mwp_bin.26_1194</t>
  </si>
  <si>
    <t>C30_mwp_bin.26_1195</t>
  </si>
  <si>
    <t>C30_mwp_bin.26_1196</t>
  </si>
  <si>
    <t>C30_mwp_bin.26_1197</t>
  </si>
  <si>
    <t>C30_mwp_bin.26_1198</t>
  </si>
  <si>
    <t>C30_mwp_bin.26_1199</t>
  </si>
  <si>
    <t>C30_mwp_bin.26_1200</t>
  </si>
  <si>
    <t>C30_mwp_bin.26_1201</t>
  </si>
  <si>
    <t>C30_mwp_bin.26_1202</t>
  </si>
  <si>
    <t>C30_mwp_bin.26_1203</t>
  </si>
  <si>
    <t>C30_mwp_bin.26_1204</t>
  </si>
  <si>
    <t>C30_mwp_bin.26_1205</t>
  </si>
  <si>
    <t>C30_mwp_bin.26_1206</t>
  </si>
  <si>
    <t>C30_mwp_bin.26_1207</t>
  </si>
  <si>
    <t>C30_mwp_bin.26_1208</t>
  </si>
  <si>
    <t>C30_mwp_bin.26_1209</t>
  </si>
  <si>
    <t>C30_mwp_bin.26_1210</t>
  </si>
  <si>
    <t>C30_mwp_bin.26_1211</t>
  </si>
  <si>
    <t>C30_mwp_bin.26_1212</t>
  </si>
  <si>
    <t>C30_mwp_bin.26_1213</t>
  </si>
  <si>
    <t>C30_mwp_bin.26_1214</t>
  </si>
  <si>
    <t>C30_mwp_bin.26_1215</t>
  </si>
  <si>
    <t>C30_mwp_bin.26_1216</t>
  </si>
  <si>
    <t>C30_mwp_bin.26_1217</t>
  </si>
  <si>
    <t>C30_mwp_bin.26_1218</t>
  </si>
  <si>
    <t>C30_mwp_bin.26_1219</t>
  </si>
  <si>
    <t>C30_mwp_bin.26_1220</t>
  </si>
  <si>
    <t>C30_mwp_bin.26_1221</t>
  </si>
  <si>
    <t>C30_mwp_bin.26_1222</t>
  </si>
  <si>
    <t>C30_mwp_bin.26_1223</t>
  </si>
  <si>
    <t>C30_mwp_bin.26_1224</t>
  </si>
  <si>
    <t>C30_mwp_bin.26_1225</t>
  </si>
  <si>
    <t>C30_mwp_bin.26_1226</t>
  </si>
  <si>
    <t>C30_mwp_bin.26_1227</t>
  </si>
  <si>
    <t>C30_mwp_bin.26_1228</t>
  </si>
  <si>
    <t>C30_mwp_bin.26_1229</t>
  </si>
  <si>
    <t>C30_mwp_bin.26_1230</t>
  </si>
  <si>
    <t>C30_mwp_bin.26_1231</t>
  </si>
  <si>
    <t>C30_mwp_bin.26_1232</t>
  </si>
  <si>
    <t>C30_mwp_bin.26_1233</t>
  </si>
  <si>
    <t>C30_mwp_bin.26_1234</t>
  </si>
  <si>
    <t>C30_mwp_bin.26_1235</t>
  </si>
  <si>
    <t>C30_mwp_bin.26_1236</t>
  </si>
  <si>
    <t>C30_mwp_bin.26_1237</t>
  </si>
  <si>
    <t>C30_mwp_bin.26_1238</t>
  </si>
  <si>
    <t>C30_mwp_bin.26_1239</t>
  </si>
  <si>
    <t>C30_mwp_bin.26_1240</t>
  </si>
  <si>
    <t>C30_mwp_bin.26_1241</t>
  </si>
  <si>
    <t>V-type ATP synthase subunit I</t>
  </si>
  <si>
    <t>C30_mwp_bin.26_1242</t>
  </si>
  <si>
    <t>C30_mwp_bin.26_1243</t>
  </si>
  <si>
    <t>C30_mwp_bin.26_1244</t>
  </si>
  <si>
    <t>C30_mwp_bin.26_1245</t>
  </si>
  <si>
    <t>C30_mwp_bin.26_1246</t>
  </si>
  <si>
    <t>C30_mwp_bin.26_1247</t>
  </si>
  <si>
    <t>C30_mwp_bin.26_1248</t>
  </si>
  <si>
    <t>C30_mwp_bin.26_1249</t>
  </si>
  <si>
    <t>C30_mwp_bin.26_1250</t>
  </si>
  <si>
    <t>C30_mwp_bin.26_1251</t>
  </si>
  <si>
    <t>C30_mwp_bin.26_1252</t>
  </si>
  <si>
    <t>C30_mwp_bin.26_1253</t>
  </si>
  <si>
    <t>C30_mwp_bin.26_1254</t>
  </si>
  <si>
    <t>C30_mwp_bin.26_1255</t>
  </si>
  <si>
    <t>C30_mwp_bin.26_1256</t>
  </si>
  <si>
    <t>C30_mwp_bin.26_1257</t>
  </si>
  <si>
    <t>C30_mwp_bin.26_1258</t>
  </si>
  <si>
    <t>C30_mwp_bin.26_1259</t>
  </si>
  <si>
    <t>C30_mwp_bin.26_1260</t>
  </si>
  <si>
    <t>C30_mwp_bin.26_1261</t>
  </si>
  <si>
    <t>C30_mwp_bin.26_1262</t>
  </si>
  <si>
    <t>C30_mwp_bin.26_1263</t>
  </si>
  <si>
    <t>C30_mwp_bin.26_1264</t>
  </si>
  <si>
    <t>C30_mwp_bin.26_1265</t>
  </si>
  <si>
    <t>C30_mwp_bin.26_1266</t>
  </si>
  <si>
    <t>C30_mwp_bin.26_1267</t>
  </si>
  <si>
    <t>C30_mwp_bin.26_1268</t>
  </si>
  <si>
    <t>C30_mwp_bin.26_1269</t>
  </si>
  <si>
    <t>C30_mwp_bin.26_1270</t>
  </si>
  <si>
    <t>C30_mwp_bin.26_1271</t>
  </si>
  <si>
    <t>C30_mwp_bin.26_1272</t>
  </si>
  <si>
    <t>C30_mwp_bin.26_1273</t>
  </si>
  <si>
    <t>C30_mwp_bin.26_1274</t>
  </si>
  <si>
    <t>C30_mwp_bin.26_1275</t>
  </si>
  <si>
    <t>C30_mwp_bin.26_1276</t>
  </si>
  <si>
    <t>C30_mwp_bin.26_1277</t>
  </si>
  <si>
    <t>C30_mwp_bin.26_1278</t>
  </si>
  <si>
    <t>C30_mwp_bin.26_1279</t>
  </si>
  <si>
    <t>C30_mwp_bin.26_1280</t>
  </si>
  <si>
    <t>C30_mwp_bin.26_1281</t>
  </si>
  <si>
    <t>C30_mwp_bin.26_1282</t>
  </si>
  <si>
    <t>C30_mwp_bin.26_1283</t>
  </si>
  <si>
    <t>C30_mwp_bin.26_1284</t>
  </si>
  <si>
    <t>C30_mwp_bin.26_1285</t>
  </si>
  <si>
    <t>C30_mwp_bin.26_1286</t>
  </si>
  <si>
    <t>C30_mwp_bin.26_1287</t>
  </si>
  <si>
    <t>C30_mwp_bin.26_1288</t>
  </si>
  <si>
    <t>C30_mwp_bin.26_1289</t>
  </si>
  <si>
    <t>C30_mwp_bin.26_1290</t>
  </si>
  <si>
    <t>C30_mwp_bin.26_1291</t>
  </si>
  <si>
    <t>C30_mwp_bin.26_1292</t>
  </si>
  <si>
    <t>C30_mwp_bin.26_1293</t>
  </si>
  <si>
    <t>C30_mwp_bin.26_1294</t>
  </si>
  <si>
    <t>C30_mwp_bin.26_1295</t>
  </si>
  <si>
    <t>C30_mwp_bin.26_1296</t>
  </si>
  <si>
    <t>C30_mwp_bin.26_1297</t>
  </si>
  <si>
    <t>C30_mwp_bin.26_1298</t>
  </si>
  <si>
    <t>C30_mwp_bin.26_1299</t>
  </si>
  <si>
    <t>C30_mwp_bin.26_1300</t>
  </si>
  <si>
    <t>C30_mwp_bin.26_1301</t>
  </si>
  <si>
    <t>C30_mwp_bin.26_1302</t>
  </si>
  <si>
    <t>C30_mwp_bin.26_1303</t>
  </si>
  <si>
    <t>C30_mwp_bin.26_1304</t>
  </si>
  <si>
    <t>C30_mwp_bin.26_1305</t>
  </si>
  <si>
    <t>C30_mwp_bin.26_1306</t>
  </si>
  <si>
    <t>C30_mwp_bin.26_1307</t>
  </si>
  <si>
    <t>C30_mwp_bin.26_1308</t>
  </si>
  <si>
    <t>C30_mwp_bin.26_1309</t>
  </si>
  <si>
    <t>C30_mwp_bin.26_1310</t>
  </si>
  <si>
    <t>C30_mwp_bin.26_1311</t>
  </si>
  <si>
    <t>C30_mwp_bin.26_1312</t>
  </si>
  <si>
    <t>C30_mwp_bin.26_1313</t>
  </si>
  <si>
    <t>C30_mwp_bin.26_1314</t>
  </si>
  <si>
    <t>C30_mwp_bin.26_1315</t>
  </si>
  <si>
    <t>C30_mwp_bin.26_1316</t>
  </si>
  <si>
    <t>C30_mwp_bin.26_1317</t>
  </si>
  <si>
    <t>C30_mwp_bin.26_1318</t>
  </si>
  <si>
    <t>C30_mwp_bin.26_1319</t>
  </si>
  <si>
    <t>C30_mwp_bin.26_1320</t>
  </si>
  <si>
    <t>C30_mwp_bin.26_1321</t>
  </si>
  <si>
    <t>C30_mwp_bin.26_1322</t>
  </si>
  <si>
    <t>C30_mwp_bin.26_1323</t>
  </si>
  <si>
    <t>C30_mwp_bin.26_1324</t>
  </si>
  <si>
    <t>C30_mwp_bin.26_1325</t>
  </si>
  <si>
    <t>C30_mwp_bin.26_1326</t>
  </si>
  <si>
    <t>C30_mwp_bin.26_1327</t>
  </si>
  <si>
    <t>C30_mwp_bin.26_1328</t>
  </si>
  <si>
    <t>C30_mwp_bin.26_1329</t>
  </si>
  <si>
    <t>C30_mwp_bin.26_1330</t>
  </si>
  <si>
    <t>C30_mwp_bin.26_1331</t>
  </si>
  <si>
    <t>C30_mwp_bin.26_1332</t>
  </si>
  <si>
    <t>C30_mwp_bin.26_1333</t>
  </si>
  <si>
    <t>C30_mwp_bin.26_1334</t>
  </si>
  <si>
    <t>C30_mwp_bin.26_1335</t>
  </si>
  <si>
    <t>C30_mwp_bin.26_1336</t>
  </si>
  <si>
    <t>C30_mwp_bin.26_1337</t>
  </si>
  <si>
    <t>C30_mwp_bin.26_1338</t>
  </si>
  <si>
    <t>C30_mwp_bin.26_1339</t>
  </si>
  <si>
    <t>C30_mwp_bin.26_1340</t>
  </si>
  <si>
    <t>C30_mwp_bin.26_1341</t>
  </si>
  <si>
    <t>C30_mwp_bin.26_1342</t>
  </si>
  <si>
    <t>C30_mwp_bin.26_1343</t>
  </si>
  <si>
    <t>C30_mwp_bin.26_1344</t>
  </si>
  <si>
    <t>C30_mwp_bin.26_1345</t>
  </si>
  <si>
    <t>C30_mwp_bin.26_1346</t>
  </si>
  <si>
    <t>C30_mwp_bin.26_1347</t>
  </si>
  <si>
    <t>C30_mwp_bin.26_1348</t>
  </si>
  <si>
    <t>C30_mwp_bin.26_1349</t>
  </si>
  <si>
    <t>C30_mwp_bin.26_1350</t>
  </si>
  <si>
    <t>C30_mwp_bin.26_1351</t>
  </si>
  <si>
    <t>C30_mwp_bin.26_1352</t>
  </si>
  <si>
    <t>C30_mwp_bin.26_1353</t>
  </si>
  <si>
    <t>C30_mwp_bin.26_1354</t>
  </si>
  <si>
    <t>C30_mwp_bin.26_1355</t>
  </si>
  <si>
    <t>C30_mwp_bin.26_1356</t>
  </si>
  <si>
    <t>C30_mwp_bin.26_1357</t>
  </si>
  <si>
    <t>C30_mwp_bin.26_1358</t>
  </si>
  <si>
    <t>C30_mwp_bin.26_1359</t>
  </si>
  <si>
    <t>C30_mwp_bin.26_1360</t>
  </si>
  <si>
    <t>C30_mwp_bin.26_1361</t>
  </si>
  <si>
    <t>C30_mwp_bin.26_1362</t>
  </si>
  <si>
    <t>C30_mwp_bin.26_1363</t>
  </si>
  <si>
    <t>C30_mwp_bin.26_1364</t>
  </si>
  <si>
    <t>C30_mwp_bin.26_1365</t>
  </si>
  <si>
    <t>C30_mwp_bin.26_1366</t>
  </si>
  <si>
    <t>C30_mwp_bin.26_1367</t>
  </si>
  <si>
    <t>C30_mwp_bin.26_1368</t>
  </si>
  <si>
    <t>C30_mwp_bin.26_1369</t>
  </si>
  <si>
    <t>C30_mwp_bin.26_1370</t>
  </si>
  <si>
    <t>C30_mwp_bin.26_1371</t>
  </si>
  <si>
    <t>C30_mwp_bin.26_1372</t>
  </si>
  <si>
    <t>C30_mwp_bin.26_1373</t>
  </si>
  <si>
    <t>C30_mwp_bin.26_1374</t>
  </si>
  <si>
    <t>C30_mwp_bin.26_1375</t>
  </si>
  <si>
    <t>C30_mwp_bin.26_1376</t>
  </si>
  <si>
    <t>C30_mwp_bin.26_1377</t>
  </si>
  <si>
    <t>C30_mwp_bin.26_1378</t>
  </si>
  <si>
    <t>C30_mwp_bin.26_1379</t>
  </si>
  <si>
    <t>C30_mwp_bin.26_1380</t>
  </si>
  <si>
    <t>COG1708</t>
  </si>
  <si>
    <t>C30_mwp_bin.26_1381</t>
  </si>
  <si>
    <t>C30_mwp_bin.26_1382</t>
  </si>
  <si>
    <t>C30_mwp_bin.26_1383</t>
  </si>
  <si>
    <t>C30_mwp_bin.26_1384</t>
  </si>
  <si>
    <t>C30_mwp_bin.26_1385</t>
  </si>
  <si>
    <t>C30_mwp_bin.26_1386</t>
  </si>
  <si>
    <t>C30_mwp_bin.26_1387</t>
  </si>
  <si>
    <t>C30_mwp_bin.26_1388</t>
  </si>
  <si>
    <t>C30_mwp_bin.26_1389</t>
  </si>
  <si>
    <t>C30_mwp_bin.26_1390</t>
  </si>
  <si>
    <t>riboflavin transporter</t>
  </si>
  <si>
    <t>C30_mwp_bin.26_1391</t>
  </si>
  <si>
    <t>C30_mwp_bin.26_1392</t>
  </si>
  <si>
    <t>C30_mwp_bin.26_1393</t>
  </si>
  <si>
    <t>C30_mwp_bin.26_1394</t>
  </si>
  <si>
    <t>C30_mwp_bin.26_1395</t>
  </si>
  <si>
    <t>C30_mwp_bin.26_1396</t>
  </si>
  <si>
    <t>C30_mwp_bin.26_1397</t>
  </si>
  <si>
    <t>NusA antitermination factor</t>
  </si>
  <si>
    <t>C30_mwp_bin.26_1398</t>
  </si>
  <si>
    <t>C30_mwp_bin.26_1399</t>
  </si>
  <si>
    <t>C30_mwp_bin.26_1400</t>
  </si>
  <si>
    <t>C30_mwp_bin.26_1401</t>
  </si>
  <si>
    <t>C30_mwp_bin.26_1402</t>
  </si>
  <si>
    <t>C30_mwp_bin.26_1403</t>
  </si>
  <si>
    <t>C30_mwp_bin.26_1404</t>
  </si>
  <si>
    <t>C30_mwp_bin.26_1405</t>
  </si>
  <si>
    <t>C30_mwp_bin.26_1406</t>
  </si>
  <si>
    <t>C30_mwp_bin.26_1407</t>
  </si>
  <si>
    <t>C30_mwp_bin.26_1408</t>
  </si>
  <si>
    <t>C30_mwp_bin.26_1409</t>
  </si>
  <si>
    <t>C30_mwp_bin.26_1410</t>
  </si>
  <si>
    <t>C30_mwp_bin.26_1411</t>
  </si>
  <si>
    <t>C30_mwp_bin.26_1412</t>
  </si>
  <si>
    <t>C30_mwp_bin.26_1413</t>
  </si>
  <si>
    <t>C30_mwp_bin.26_1414</t>
  </si>
  <si>
    <t>C30_mwp_bin.26_1415</t>
  </si>
  <si>
    <t>C30_mwp_bin.26_1416</t>
  </si>
  <si>
    <t>C30_mwp_bin.26_1417</t>
  </si>
  <si>
    <t>C30_mwp_bin.26_1418</t>
  </si>
  <si>
    <t>C30_mwp_bin.26_1419</t>
  </si>
  <si>
    <t>C30_mwp_bin.26_1420</t>
  </si>
  <si>
    <t>C30_mwp_bin.26_1421</t>
  </si>
  <si>
    <t>C30_mwp_bin.26_1422</t>
  </si>
  <si>
    <t>C30_mwp_bin.26_1423</t>
  </si>
  <si>
    <t>C30_mwp_bin.26_1424</t>
  </si>
  <si>
    <t>C30_mwp_bin.26_1425</t>
  </si>
  <si>
    <t>C30_mwp_bin.26_1426</t>
  </si>
  <si>
    <t>C30_mwp_bin.26_1427</t>
  </si>
  <si>
    <t>C30_mwp_bin.26_1428</t>
  </si>
  <si>
    <t>C30_mwp_bin.26_1429</t>
  </si>
  <si>
    <t>C30_mwp_bin.26_1430</t>
  </si>
  <si>
    <t>C30_mwp_bin.26_1431</t>
  </si>
  <si>
    <t>exonuclease SbcC</t>
  </si>
  <si>
    <t>C30_mwp_bin.26_1432</t>
  </si>
  <si>
    <t>C30_mwp_bin.26_1433</t>
  </si>
  <si>
    <t>C30_mwp_bin.26_1434</t>
  </si>
  <si>
    <t>C30_mwp_bin.26_1435</t>
  </si>
  <si>
    <t>C30_mwp_bin.26_1436</t>
  </si>
  <si>
    <t>C30_mwp_bin.26_1437</t>
  </si>
  <si>
    <t>C30_mwp_bin.26_1438</t>
  </si>
  <si>
    <t>C30_mwp_bin.26_1439</t>
  </si>
  <si>
    <t>C30_mwp_bin.26_1440</t>
  </si>
  <si>
    <t>C30_mwp_bin.26_1441</t>
  </si>
  <si>
    <t>C30_mwp_bin.26_1442</t>
  </si>
  <si>
    <t>C30_mwp_bin.26_1443</t>
  </si>
  <si>
    <t>C30_mwp_bin.26_1444</t>
  </si>
  <si>
    <t>C30_mwp_bin.26_1445</t>
  </si>
  <si>
    <t>C30_mwp_bin.26_1446</t>
  </si>
  <si>
    <t>C30_mwp_bin.26_1447</t>
  </si>
  <si>
    <t>C30_mwp_bin.26_1448</t>
  </si>
  <si>
    <t>C30_mwp_bin.26_1449</t>
  </si>
  <si>
    <t>C30_mwp_bin.26_1450</t>
  </si>
  <si>
    <t>C30_mwp_bin.26_1451</t>
  </si>
  <si>
    <t>C30_mwp_bin.26_1452</t>
  </si>
  <si>
    <t>C30_mwp_bin.26_1453</t>
  </si>
  <si>
    <t>C30_mwp_bin.26_1454</t>
  </si>
  <si>
    <t>C30_mwp_bin.26_1455</t>
  </si>
  <si>
    <t>C30_mwp_bin.26_1456</t>
  </si>
  <si>
    <t>mannose-1-phosphate guanylyltransferase (GDP)</t>
  </si>
  <si>
    <t>C30_mwp_bin.26_1457</t>
  </si>
  <si>
    <t>C30_mwp_bin.26_1458</t>
  </si>
  <si>
    <t>C30_mwp_bin.26_1459</t>
  </si>
  <si>
    <t>C30_mwp_bin.26_1460</t>
  </si>
  <si>
    <t>C30_mwp_bin.26_1461</t>
  </si>
  <si>
    <t>C30_mwp_bin.26_1462</t>
  </si>
  <si>
    <t>C30_mwp_bin.26_1463</t>
  </si>
  <si>
    <t>C30_mwp_bin.26_1464</t>
  </si>
  <si>
    <t>C30_mwp_bin.26_1465</t>
  </si>
  <si>
    <t>C30_mwp_bin.26_1466</t>
  </si>
  <si>
    <t>C30_mwp_bin.26_1467</t>
  </si>
  <si>
    <t>C30_mwp_bin.26_1468</t>
  </si>
  <si>
    <t>C30_mwp_bin.26_1469</t>
  </si>
  <si>
    <t>C30_mwp_bin.26_1470</t>
  </si>
  <si>
    <t>C30_mwp_bin.26_1471</t>
  </si>
  <si>
    <t>C30_mwp_bin.26_1472</t>
  </si>
  <si>
    <t>C30_mwp_bin.26_1473</t>
  </si>
  <si>
    <t>C30_mwp_bin.26_1474</t>
  </si>
  <si>
    <t>C30_mwp_bin.26_1475</t>
  </si>
  <si>
    <t>C30_mwp_bin.26_1476</t>
  </si>
  <si>
    <t>C30_mwp_bin.26_1477</t>
  </si>
  <si>
    <t>C30_mwp_bin.26_1478</t>
  </si>
  <si>
    <t>C30_mwp_bin.26_1479</t>
  </si>
  <si>
    <t>C30_mwp_bin.26_1480</t>
  </si>
  <si>
    <t>C30_mwp_bin.26_1481</t>
  </si>
  <si>
    <t>C30_mwp_bin.26_1482</t>
  </si>
  <si>
    <t>C30_mwp_bin.26_1483</t>
  </si>
  <si>
    <t>C30_mwp_bin.26_1484</t>
  </si>
  <si>
    <t>C30_mwp_bin.26_1485</t>
  </si>
  <si>
    <t>C30_mwp_bin.26_1486</t>
  </si>
  <si>
    <t>C30_mwp_bin.26_1487</t>
  </si>
  <si>
    <t>C30_mwp_bin.26_1488</t>
  </si>
  <si>
    <t>C30_mwp_bin.26_1489</t>
  </si>
  <si>
    <t>C30_mwp_bin.26_1490</t>
  </si>
  <si>
    <t>C30_mwp_bin.26_1491</t>
  </si>
  <si>
    <t>C30_mwp_bin.26_1492</t>
  </si>
  <si>
    <t>C30_mwp_bin.26_1493</t>
  </si>
  <si>
    <t>C30_mwp_bin.26_1494</t>
  </si>
  <si>
    <t>C30_mwp_bin.26_1495</t>
  </si>
  <si>
    <t>C30_mwp_bin.26_1496</t>
  </si>
  <si>
    <t>C30_mwp_bin.26_1497</t>
  </si>
  <si>
    <t>C30_mwp_bin.26_1498</t>
  </si>
  <si>
    <t>C30_mwp_bin.26_1499</t>
  </si>
  <si>
    <t>C30_mwp_bin.26_1500</t>
  </si>
  <si>
    <t>C30_mwp_bin.26_1501</t>
  </si>
  <si>
    <t>C30_mwp_bin.26_1502</t>
  </si>
  <si>
    <t>C30_mwp_bin.26_1503</t>
  </si>
  <si>
    <t>C30_mwp_bin.26_1504</t>
  </si>
  <si>
    <t>C30_mwp_bin.26_1505</t>
  </si>
  <si>
    <t>C30_mwp_bin.26_1506</t>
  </si>
  <si>
    <t>C30_mwp_bin.26_1507</t>
  </si>
  <si>
    <t>C30_mwp_bin.26_1508</t>
  </si>
  <si>
    <t>C30_mwp_bin.26_1509</t>
  </si>
  <si>
    <t>C30_mwp_bin.26_1510</t>
  </si>
  <si>
    <t>C30_mwp_bin.26_1511</t>
  </si>
  <si>
    <t>C30_mwp_bin.26_1512</t>
  </si>
  <si>
    <t>C30_mwp_bin.26_1513</t>
  </si>
  <si>
    <t>C30_mwp_bin.26_1514</t>
  </si>
  <si>
    <t>C30_mwp_bin.26_1515</t>
  </si>
  <si>
    <t>C30_mwp_bin.26_1516</t>
  </si>
  <si>
    <t>C30_mwp_bin.26_1517</t>
  </si>
  <si>
    <t>C30_mwp_bin.26_1518</t>
  </si>
  <si>
    <t>C30_mwp_bin.26_1519</t>
  </si>
  <si>
    <t>C30_mwp_bin.26_1520</t>
  </si>
  <si>
    <t>C30_mwp_bin.26_1521</t>
  </si>
  <si>
    <t>C30_mwp_bin.26_1522</t>
  </si>
  <si>
    <t>COG4191</t>
  </si>
  <si>
    <t>PAS/PAC sensor signal transduction histidine kinase</t>
  </si>
  <si>
    <t>C30_mwp_bin.26_1523</t>
  </si>
  <si>
    <t>C30_mwp_bin.26_1524</t>
  </si>
  <si>
    <t>C30_mwp_bin.26_1525</t>
  </si>
  <si>
    <t>C30_mwp_bin.26_1526</t>
  </si>
  <si>
    <t>C30_mwp_bin.26_1527</t>
  </si>
  <si>
    <t>C30_mwp_bin.26_1528</t>
  </si>
  <si>
    <t>C30_mwp_bin.26_1529</t>
  </si>
  <si>
    <t>preprotein translocase, SecA subunit</t>
  </si>
  <si>
    <t>C30_mwp_bin.26_1530</t>
  </si>
  <si>
    <t>DNA-directed RNA polymerase subunit beta'; DNA-dependent RNA polymerase catalyzes the transc [...]</t>
  </si>
  <si>
    <t>C30_mwp_bin.26_1531</t>
  </si>
  <si>
    <t>C30_mwp_bin.26_1532</t>
  </si>
  <si>
    <t>C30_mwp_bin.26_1533</t>
  </si>
  <si>
    <t>C30_mwp_bin.26_1534</t>
  </si>
  <si>
    <t>C30_mwp_bin.26_1535</t>
  </si>
  <si>
    <t>C30_mwp_bin.26_1536</t>
  </si>
  <si>
    <t>C30_mwp_bin.26_1537</t>
  </si>
  <si>
    <t>C30_mwp_bin.26_1538</t>
  </si>
  <si>
    <t>C30_mwp_bin.26_1539</t>
  </si>
  <si>
    <t>C30_mwp_bin.26_1540</t>
  </si>
  <si>
    <t>C30_mwp_bin.26_1541</t>
  </si>
  <si>
    <t>NOG44739</t>
  </si>
  <si>
    <t>C30_mwp_bin.26_1542</t>
  </si>
  <si>
    <t>C30_mwp_bin.26_1543</t>
  </si>
  <si>
    <t>C30_mwp_bin.26_1544</t>
  </si>
  <si>
    <t>C30_mwp_bin.26_1545</t>
  </si>
  <si>
    <t>NOG292201</t>
  </si>
  <si>
    <t>C30_mwp_bin.26_1546</t>
  </si>
  <si>
    <t>C30_mwp_bin.26_1547</t>
  </si>
  <si>
    <t>C30_mwp_bin.26_1548</t>
  </si>
  <si>
    <t>NADH:ubiquinone oxidoreductase, nadh-binding (51 kd) subunit</t>
  </si>
  <si>
    <t>C30_mwp_bin.26_1549</t>
  </si>
  <si>
    <t>dimethyladenosine transferase</t>
  </si>
  <si>
    <t>C30_mwp_bin.26_1550</t>
  </si>
  <si>
    <t>C30_mwp_bin.26_1551</t>
  </si>
  <si>
    <t>C30_mwp_bin.26_1552</t>
  </si>
  <si>
    <t>C30_mwp_bin.26_1553</t>
  </si>
  <si>
    <t>K11751</t>
  </si>
  <si>
    <t>C30_mwp_bin.26_1554</t>
  </si>
  <si>
    <t>C30_mwp_bin.26_1555</t>
  </si>
  <si>
    <t>C30_mwp_bin.26_1556</t>
  </si>
  <si>
    <t>K01611</t>
  </si>
  <si>
    <t>S-adenosylmethionine decarboxylase proenzyme</t>
  </si>
  <si>
    <t>C30_mwp_bin.26_1557</t>
  </si>
  <si>
    <t>spermidine synthase</t>
  </si>
  <si>
    <t>C30_mwp_bin.26_1558</t>
  </si>
  <si>
    <t>pilus retraction ATPase PilT</t>
  </si>
  <si>
    <t>C30_mwp_bin.26_1559</t>
  </si>
  <si>
    <t>C30_mwp_bin.26_1560</t>
  </si>
  <si>
    <t>C30_mwp_bin.26_1561</t>
  </si>
  <si>
    <t>C30_mwp_bin.26_1562</t>
  </si>
  <si>
    <t>C30_mwp_bin.26_1563</t>
  </si>
  <si>
    <t>C30_mwp_bin.26_1564</t>
  </si>
  <si>
    <t>C30_mwp_bin.26_1565</t>
  </si>
  <si>
    <t>C30_mwp_bin.26_1566</t>
  </si>
  <si>
    <t>C30_mwp_bin.26_1567</t>
  </si>
  <si>
    <t>C30_mwp_bin.26_1568</t>
  </si>
  <si>
    <t>C30_mwp_bin.26_1569</t>
  </si>
  <si>
    <t>C30_mwp_bin.26_1570</t>
  </si>
  <si>
    <t>C30_mwp_bin.26_1571</t>
  </si>
  <si>
    <t>C30_mwp_bin.26_1572</t>
  </si>
  <si>
    <t>K01299</t>
  </si>
  <si>
    <t>COG2317</t>
  </si>
  <si>
    <t>thermostable carboxypeptidase 1</t>
  </si>
  <si>
    <t>C30_mwp_bin.26_1573</t>
  </si>
  <si>
    <t>C30_mwp_bin.26_1574</t>
  </si>
  <si>
    <t>exopolyphosphatase-related protein</t>
  </si>
  <si>
    <t>C30_mwp_bin.26_1575</t>
  </si>
  <si>
    <t>C30_mwp_bin.26_1576</t>
  </si>
  <si>
    <t>putative acetyltransferase</t>
  </si>
  <si>
    <t>C30_mwp_bin.26_1577</t>
  </si>
  <si>
    <t>C30_mwp_bin.26_1578</t>
  </si>
  <si>
    <t>exonuclease SbcD</t>
  </si>
  <si>
    <t>C30_mwp_bin.26_1579</t>
  </si>
  <si>
    <t>C30_mwp_bin.26_1580</t>
  </si>
  <si>
    <t>excinuclease ABC subunit A; The UvrABC repair system catalyzes the recognition and processin [...]</t>
  </si>
  <si>
    <t>C30_mwp_bin.26_1581</t>
  </si>
  <si>
    <t>amidohydrolase family protein</t>
  </si>
  <si>
    <t>C30_mwp_bin.26_1582</t>
  </si>
  <si>
    <t>K01179</t>
  </si>
  <si>
    <t>endoglucanase</t>
  </si>
  <si>
    <t>C30_mwp_bin.26_1583</t>
  </si>
  <si>
    <t>AstB/ChuR-related protein</t>
  </si>
  <si>
    <t>C30_mwp_bin.26_1584</t>
  </si>
  <si>
    <t>C30_mwp_bin.26_1585</t>
  </si>
  <si>
    <t>Dihydroxy-acid dehydratase</t>
  </si>
  <si>
    <t>C30_mwp_bin.26_1586</t>
  </si>
  <si>
    <t>C30_mwp_bin.26_1587</t>
  </si>
  <si>
    <t>C30_mwp_bin.26_1588</t>
  </si>
  <si>
    <t>AAA ATPase</t>
  </si>
  <si>
    <t>C30_mwp_bin.26_1589</t>
  </si>
  <si>
    <t>50S ribosomal protein L1; Binds directly to 23S rRNA. The L1 stalk is quite mobile in the ri [...]</t>
  </si>
  <si>
    <t>C30_mwp_bin.26_1590</t>
  </si>
  <si>
    <t>oligopeptide/dipeptide ABC transporter, permease protein; Part of a binding-protein-dependen [...]</t>
  </si>
  <si>
    <t>C30_mwp_bin.26_1591</t>
  </si>
  <si>
    <t>negative regulator of genetic competence ClpC/MecB</t>
  </si>
  <si>
    <t>C30_mwp_bin.26_1592</t>
  </si>
  <si>
    <t>C30_mwp_bin.26_1593</t>
  </si>
  <si>
    <t>C30_mwp_bin.26_1594</t>
  </si>
  <si>
    <t>ribosomal protein L2</t>
  </si>
  <si>
    <t>C30_mwp_bin.26_1595</t>
  </si>
  <si>
    <t>C30_mwp_bin.26_1596</t>
  </si>
  <si>
    <t>methionine aminopeptidase, type I; Removes the amino-terminal methionine from nascent protei [...]</t>
  </si>
  <si>
    <t>C30_mwp_bin.26_1597</t>
  </si>
  <si>
    <t>COG2163</t>
  </si>
  <si>
    <t>C30_mwp_bin.26_1598</t>
  </si>
  <si>
    <t>C30_mwp_bin.26_1599</t>
  </si>
  <si>
    <t>C30_mwp_bin.26_1600</t>
  </si>
  <si>
    <t>K02945</t>
  </si>
  <si>
    <t>PW55_mwp_bin.25_1</t>
  </si>
  <si>
    <t>PW55_mwp_bin.25_2</t>
  </si>
  <si>
    <t>PW55_mwp_bin.25_3</t>
  </si>
  <si>
    <t>PW55_mwp_bin.25_4</t>
  </si>
  <si>
    <t>PW55_mwp_bin.25_5</t>
  </si>
  <si>
    <t>PW55_mwp_bin.25_6</t>
  </si>
  <si>
    <t>PW55_mwp_bin.25_7</t>
  </si>
  <si>
    <t>PW55_mwp_bin.25_8</t>
  </si>
  <si>
    <t>PW55_mwp_bin.25_9</t>
  </si>
  <si>
    <t>PW55_mwp_bin.25_10</t>
  </si>
  <si>
    <t>PW55_mwp_bin.25_11</t>
  </si>
  <si>
    <t>PW55_mwp_bin.25_12</t>
  </si>
  <si>
    <t>PW55_mwp_bin.25_13</t>
  </si>
  <si>
    <t>PW55_mwp_bin.25_14</t>
  </si>
  <si>
    <t>PW55_mwp_bin.25_15</t>
  </si>
  <si>
    <t>PW55_mwp_bin.25_16</t>
  </si>
  <si>
    <t>PW55_mwp_bin.25_17</t>
  </si>
  <si>
    <t>PW55_mwp_bin.25_18</t>
  </si>
  <si>
    <t>PW55_mwp_bin.25_19</t>
  </si>
  <si>
    <t>PW55_mwp_bin.25_20</t>
  </si>
  <si>
    <t>PW55_mwp_bin.25_21</t>
  </si>
  <si>
    <t>PW55_mwp_bin.25_22</t>
  </si>
  <si>
    <t>PW55_mwp_bin.25_23</t>
  </si>
  <si>
    <t>PW55_mwp_bin.25_24</t>
  </si>
  <si>
    <t>PW55_mwp_bin.25_25</t>
  </si>
  <si>
    <t>PW55_mwp_bin.25_26</t>
  </si>
  <si>
    <t>PW55_mwp_bin.25_27</t>
  </si>
  <si>
    <t>PW55_mwp_bin.25_28</t>
  </si>
  <si>
    <t>PW55_mwp_bin.25_29</t>
  </si>
  <si>
    <t>PW55_mwp_bin.25_30</t>
  </si>
  <si>
    <t>PW55_mwp_bin.25_31</t>
  </si>
  <si>
    <t>PW55_mwp_bin.25_32</t>
  </si>
  <si>
    <t>PW55_mwp_bin.25_33</t>
  </si>
  <si>
    <t>PW55_mwp_bin.25_34</t>
  </si>
  <si>
    <t>PW55_mwp_bin.25_35</t>
  </si>
  <si>
    <t>PW55_mwp_bin.25_36</t>
  </si>
  <si>
    <t>PW55_mwp_bin.25_37</t>
  </si>
  <si>
    <t>PW55_mwp_bin.25_38</t>
  </si>
  <si>
    <t>PW55_mwp_bin.25_39</t>
  </si>
  <si>
    <t>PW55_mwp_bin.25_40</t>
  </si>
  <si>
    <t>PW55_mwp_bin.25_41</t>
  </si>
  <si>
    <t>PW55_mwp_bin.25_42</t>
  </si>
  <si>
    <t>PW55_mwp_bin.25_43</t>
  </si>
  <si>
    <t>PW55_mwp_bin.25_44</t>
  </si>
  <si>
    <t>PW55_mwp_bin.25_45</t>
  </si>
  <si>
    <t>PW55_mwp_bin.25_46</t>
  </si>
  <si>
    <t>PW55_mwp_bin.25_47</t>
  </si>
  <si>
    <t>PW55_mwp_bin.25_48</t>
  </si>
  <si>
    <t>PW55_mwp_bin.25_49</t>
  </si>
  <si>
    <t>PW55_mwp_bin.25_50</t>
  </si>
  <si>
    <t>PW55_mwp_bin.25_51</t>
  </si>
  <si>
    <t>PW55_mwp_bin.25_52</t>
  </si>
  <si>
    <t>PW55_mwp_bin.25_53</t>
  </si>
  <si>
    <t>PW55_mwp_bin.25_54</t>
  </si>
  <si>
    <t>PW55_mwp_bin.25_55</t>
  </si>
  <si>
    <t>PW55_mwp_bin.25_56</t>
  </si>
  <si>
    <t>PW55_mwp_bin.25_57</t>
  </si>
  <si>
    <t>PW55_mwp_bin.25_58</t>
  </si>
  <si>
    <t>PW55_mwp_bin.25_59</t>
  </si>
  <si>
    <t>PW55_mwp_bin.25_60</t>
  </si>
  <si>
    <t>PW55_mwp_bin.25_61</t>
  </si>
  <si>
    <t>PW55_mwp_bin.25_62</t>
  </si>
  <si>
    <t>PW55_mwp_bin.25_63</t>
  </si>
  <si>
    <t>PW55_mwp_bin.25_64</t>
  </si>
  <si>
    <t>PW55_mwp_bin.25_65</t>
  </si>
  <si>
    <t>PW55_mwp_bin.25_66</t>
  </si>
  <si>
    <t>PW55_mwp_bin.25_67</t>
  </si>
  <si>
    <t>PW55_mwp_bin.25_68</t>
  </si>
  <si>
    <t>PW55_mwp_bin.25_69</t>
  </si>
  <si>
    <t>PW55_mwp_bin.25_70</t>
  </si>
  <si>
    <t>PW55_mwp_bin.25_71</t>
  </si>
  <si>
    <t>PW55_mwp_bin.25_72</t>
  </si>
  <si>
    <t>PW55_mwp_bin.25_73</t>
  </si>
  <si>
    <t>PW55_mwp_bin.25_74</t>
  </si>
  <si>
    <t>PW55_mwp_bin.25_75</t>
  </si>
  <si>
    <t>PW55_mwp_bin.25_76</t>
  </si>
  <si>
    <t>PW55_mwp_bin.25_77</t>
  </si>
  <si>
    <t>PW55_mwp_bin.25_78</t>
  </si>
  <si>
    <t>PW55_mwp_bin.25_79</t>
  </si>
  <si>
    <t>PW55_mwp_bin.25_80</t>
  </si>
  <si>
    <t>PW55_mwp_bin.25_81</t>
  </si>
  <si>
    <t>PW55_mwp_bin.25_82</t>
  </si>
  <si>
    <t>PW55_mwp_bin.25_83</t>
  </si>
  <si>
    <t>PW55_mwp_bin.25_84</t>
  </si>
  <si>
    <t>PW55_mwp_bin.25_85</t>
  </si>
  <si>
    <t>PW55_mwp_bin.25_86</t>
  </si>
  <si>
    <t>PW55_mwp_bin.25_87</t>
  </si>
  <si>
    <t>PW55_mwp_bin.25_88</t>
  </si>
  <si>
    <t>PW55_mwp_bin.25_89</t>
  </si>
  <si>
    <t>PW55_mwp_bin.25_90</t>
  </si>
  <si>
    <t>PW55_mwp_bin.25_91</t>
  </si>
  <si>
    <t>PW55_mwp_bin.25_92</t>
  </si>
  <si>
    <t>PW55_mwp_bin.25_93</t>
  </si>
  <si>
    <t>PW55_mwp_bin.25_94</t>
  </si>
  <si>
    <t>PW55_mwp_bin.25_95</t>
  </si>
  <si>
    <t>PW55_mwp_bin.25_96</t>
  </si>
  <si>
    <t>PW55_mwp_bin.25_97</t>
  </si>
  <si>
    <t>PW55_mwp_bin.25_98</t>
  </si>
  <si>
    <t>PW55_mwp_bin.25_99</t>
  </si>
  <si>
    <t>PW55_mwp_bin.25_100</t>
  </si>
  <si>
    <t>PW55_mwp_bin.25_101</t>
  </si>
  <si>
    <t>PW55_mwp_bin.25_102</t>
  </si>
  <si>
    <t>PW55_mwp_bin.25_103</t>
  </si>
  <si>
    <t>PW55_mwp_bin.25_104</t>
  </si>
  <si>
    <t>PW55_mwp_bin.25_105</t>
  </si>
  <si>
    <t>PW55_mwp_bin.25_106</t>
  </si>
  <si>
    <t>PW55_mwp_bin.25_107</t>
  </si>
  <si>
    <t>PW55_mwp_bin.25_108</t>
  </si>
  <si>
    <t>PW55_mwp_bin.25_109</t>
  </si>
  <si>
    <t>PW55_mwp_bin.25_110</t>
  </si>
  <si>
    <t>PW55_mwp_bin.25_111</t>
  </si>
  <si>
    <t>PW55_mwp_bin.25_112</t>
  </si>
  <si>
    <t>PW55_mwp_bin.25_113</t>
  </si>
  <si>
    <t>PW55_mwp_bin.25_114</t>
  </si>
  <si>
    <t>PW55_mwp_bin.25_115</t>
  </si>
  <si>
    <t>PW55_mwp_bin.25_116</t>
  </si>
  <si>
    <t>PW55_mwp_bin.25_117</t>
  </si>
  <si>
    <t>PW55_mwp_bin.25_118</t>
  </si>
  <si>
    <t>PW55_mwp_bin.25_119</t>
  </si>
  <si>
    <t>PW55_mwp_bin.25_120</t>
  </si>
  <si>
    <t>PW55_mwp_bin.25_121</t>
  </si>
  <si>
    <t>PW55_mwp_bin.25_122</t>
  </si>
  <si>
    <t>PW55_mwp_bin.25_123</t>
  </si>
  <si>
    <t>PW55_mwp_bin.25_124</t>
  </si>
  <si>
    <t>PW55_mwp_bin.25_125</t>
  </si>
  <si>
    <t>PW55_mwp_bin.25_126</t>
  </si>
  <si>
    <t>PW55_mwp_bin.25_127</t>
  </si>
  <si>
    <t>PW55_mwp_bin.25_128</t>
  </si>
  <si>
    <t>PW55_mwp_bin.25_129</t>
  </si>
  <si>
    <t>PW55_mwp_bin.25_130</t>
  </si>
  <si>
    <t>PW55_mwp_bin.25_131</t>
  </si>
  <si>
    <t>PW55_mwp_bin.25_132</t>
  </si>
  <si>
    <t>PW55_mwp_bin.25_133</t>
  </si>
  <si>
    <t>PW55_mwp_bin.25_134</t>
  </si>
  <si>
    <t>PW55_mwp_bin.25_135</t>
  </si>
  <si>
    <t>PW55_mwp_bin.25_136</t>
  </si>
  <si>
    <t>PW55_mwp_bin.25_137</t>
  </si>
  <si>
    <t>PW55_mwp_bin.25_138</t>
  </si>
  <si>
    <t>PW55_mwp_bin.25_139</t>
  </si>
  <si>
    <t>PW55_mwp_bin.25_140</t>
  </si>
  <si>
    <t>PW55_mwp_bin.25_141</t>
  </si>
  <si>
    <t>PW55_mwp_bin.25_142</t>
  </si>
  <si>
    <t>PW55_mwp_bin.25_143</t>
  </si>
  <si>
    <t>PW55_mwp_bin.25_144</t>
  </si>
  <si>
    <t>PW55_mwp_bin.25_145</t>
  </si>
  <si>
    <t>PW55_mwp_bin.25_146</t>
  </si>
  <si>
    <t>PW55_mwp_bin.25_147</t>
  </si>
  <si>
    <t>PW55_mwp_bin.25_148</t>
  </si>
  <si>
    <t>PW55_mwp_bin.25_149</t>
  </si>
  <si>
    <t>PW55_mwp_bin.25_150</t>
  </si>
  <si>
    <t>PW55_mwp_bin.25_151</t>
  </si>
  <si>
    <t>PW55_mwp_bin.25_152</t>
  </si>
  <si>
    <t>PW55_mwp_bin.25_153</t>
  </si>
  <si>
    <t>PW55_mwp_bin.25_154</t>
  </si>
  <si>
    <t>PW55_mwp_bin.25_155</t>
  </si>
  <si>
    <t>PW55_mwp_bin.25_156</t>
  </si>
  <si>
    <t>PW55_mwp_bin.25_157</t>
  </si>
  <si>
    <t>PW55_mwp_bin.25_158</t>
  </si>
  <si>
    <t>PW55_mwp_bin.25_159</t>
  </si>
  <si>
    <t>PW55_mwp_bin.25_160</t>
  </si>
  <si>
    <t>PW55_mwp_bin.25_161</t>
  </si>
  <si>
    <t>PW55_mwp_bin.25_162</t>
  </si>
  <si>
    <t>PW55_mwp_bin.25_163</t>
  </si>
  <si>
    <t>PW55_mwp_bin.25_164</t>
  </si>
  <si>
    <t>PW55_mwp_bin.25_165</t>
  </si>
  <si>
    <t>PW55_mwp_bin.25_166</t>
  </si>
  <si>
    <t>PW55_mwp_bin.25_167</t>
  </si>
  <si>
    <t>PW55_mwp_bin.25_168</t>
  </si>
  <si>
    <t>PW55_mwp_bin.25_169</t>
  </si>
  <si>
    <t>PW55_mwp_bin.25_170</t>
  </si>
  <si>
    <t>PW55_mwp_bin.25_171</t>
  </si>
  <si>
    <t>PW55_mwp_bin.25_172</t>
  </si>
  <si>
    <t>PW55_mwp_bin.25_173</t>
  </si>
  <si>
    <t>PW55_mwp_bin.25_174</t>
  </si>
  <si>
    <t>PW55_mwp_bin.25_175</t>
  </si>
  <si>
    <t>PW55_mwp_bin.25_176</t>
  </si>
  <si>
    <t>PW55_mwp_bin.25_177</t>
  </si>
  <si>
    <t>PW55_mwp_bin.25_178</t>
  </si>
  <si>
    <t>PW55_mwp_bin.25_179</t>
  </si>
  <si>
    <t>PW55_mwp_bin.25_180</t>
  </si>
  <si>
    <t>PW55_mwp_bin.25_181</t>
  </si>
  <si>
    <t>PW55_mwp_bin.25_182</t>
  </si>
  <si>
    <t>PW55_mwp_bin.25_183</t>
  </si>
  <si>
    <t>PW55_mwp_bin.25_184</t>
  </si>
  <si>
    <t>PW55_mwp_bin.25_185</t>
  </si>
  <si>
    <t>PW55_mwp_bin.25_186</t>
  </si>
  <si>
    <t>PW55_mwp_bin.25_187</t>
  </si>
  <si>
    <t>PW55_mwp_bin.25_188</t>
  </si>
  <si>
    <t>PW55_mwp_bin.25_189</t>
  </si>
  <si>
    <t>PW55_mwp_bin.25_190</t>
  </si>
  <si>
    <t>PW55_mwp_bin.25_191</t>
  </si>
  <si>
    <t>PW55_mwp_bin.25_192</t>
  </si>
  <si>
    <t>PW55_mwp_bin.25_193</t>
  </si>
  <si>
    <t>PW55_mwp_bin.25_194</t>
  </si>
  <si>
    <t>PW55_mwp_bin.25_195</t>
  </si>
  <si>
    <t>PW55_mwp_bin.25_196</t>
  </si>
  <si>
    <t>PW55_mwp_bin.25_197</t>
  </si>
  <si>
    <t>PW55_mwp_bin.25_198</t>
  </si>
  <si>
    <t>PW55_mwp_bin.25_199</t>
  </si>
  <si>
    <t>PW55_mwp_bin.25_200</t>
  </si>
  <si>
    <t>PW55_mwp_bin.25_201</t>
  </si>
  <si>
    <t>PW55_mwp_bin.25_202</t>
  </si>
  <si>
    <t>PW55_mwp_bin.25_203</t>
  </si>
  <si>
    <t>PW55_mwp_bin.25_204</t>
  </si>
  <si>
    <t>PW55_mwp_bin.25_205</t>
  </si>
  <si>
    <t>PW55_mwp_bin.25_206</t>
  </si>
  <si>
    <t>PW55_mwp_bin.25_207</t>
  </si>
  <si>
    <t>PW55_mwp_bin.25_208</t>
  </si>
  <si>
    <t>PW55_mwp_bin.25_209</t>
  </si>
  <si>
    <t>PW55_mwp_bin.25_210</t>
  </si>
  <si>
    <t>PW55_mwp_bin.25_211</t>
  </si>
  <si>
    <t>PW55_mwp_bin.25_212</t>
  </si>
  <si>
    <t>PW55_mwp_bin.25_213</t>
  </si>
  <si>
    <t>PW55_mwp_bin.25_214</t>
  </si>
  <si>
    <t>PW55_mwp_bin.25_215</t>
  </si>
  <si>
    <t>PW55_mwp_bin.25_216</t>
  </si>
  <si>
    <t>PW55_mwp_bin.25_217</t>
  </si>
  <si>
    <t>PW55_mwp_bin.25_218</t>
  </si>
  <si>
    <t>PW55_mwp_bin.25_219</t>
  </si>
  <si>
    <t>PW55_mwp_bin.25_220</t>
  </si>
  <si>
    <t>PW55_mwp_bin.25_221</t>
  </si>
  <si>
    <t>PW55_mwp_bin.25_222</t>
  </si>
  <si>
    <t>PW55_mwp_bin.25_223</t>
  </si>
  <si>
    <t>PW55_mwp_bin.25_224</t>
  </si>
  <si>
    <t>PW55_mwp_bin.25_225</t>
  </si>
  <si>
    <t>PW55_mwp_bin.25_226</t>
  </si>
  <si>
    <t>PW55_mwp_bin.25_227</t>
  </si>
  <si>
    <t>PW55_mwp_bin.25_228</t>
  </si>
  <si>
    <t>PW55_mwp_bin.25_229</t>
  </si>
  <si>
    <t>PW55_mwp_bin.25_230</t>
  </si>
  <si>
    <t>PW55_mwp_bin.25_231</t>
  </si>
  <si>
    <t>PW55_mwp_bin.25_232</t>
  </si>
  <si>
    <t>PW55_mwp_bin.25_233</t>
  </si>
  <si>
    <t>PW55_mwp_bin.25_234</t>
  </si>
  <si>
    <t>PW55_mwp_bin.25_235</t>
  </si>
  <si>
    <t>PW55_mwp_bin.25_236</t>
  </si>
  <si>
    <t>PW55_mwp_bin.25_237</t>
  </si>
  <si>
    <t>PW55_mwp_bin.25_238</t>
  </si>
  <si>
    <t>PW55_mwp_bin.25_239</t>
  </si>
  <si>
    <t>PW55_mwp_bin.25_240</t>
  </si>
  <si>
    <t>PW55_mwp_bin.25_241</t>
  </si>
  <si>
    <t>PW55_mwp_bin.25_242</t>
  </si>
  <si>
    <t>PW55_mwp_bin.25_243</t>
  </si>
  <si>
    <t>PW55_mwp_bin.25_244</t>
  </si>
  <si>
    <t>PW55_mwp_bin.25_245</t>
  </si>
  <si>
    <t>PW55_mwp_bin.25_246</t>
  </si>
  <si>
    <t>PW55_mwp_bin.25_247</t>
  </si>
  <si>
    <t>PW55_mwp_bin.25_248</t>
  </si>
  <si>
    <t>PW55_mwp_bin.25_249</t>
  </si>
  <si>
    <t>PW55_mwp_bin.25_250</t>
  </si>
  <si>
    <t>PW55_mwp_bin.25_251</t>
  </si>
  <si>
    <t>PW55_mwp_bin.25_252</t>
  </si>
  <si>
    <t>PW55_mwp_bin.25_253</t>
  </si>
  <si>
    <t>PW55_mwp_bin.25_254</t>
  </si>
  <si>
    <t>PW55_mwp_bin.25_255</t>
  </si>
  <si>
    <t>PW55_mwp_bin.25_256</t>
  </si>
  <si>
    <t>PW55_mwp_bin.25_257</t>
  </si>
  <si>
    <t>PW55_mwp_bin.25_258</t>
  </si>
  <si>
    <t>PW55_mwp_bin.25_259</t>
  </si>
  <si>
    <t>PW55_mwp_bin.25_260</t>
  </si>
  <si>
    <t>PW55_mwp_bin.25_261</t>
  </si>
  <si>
    <t>PW55_mwp_bin.25_262</t>
  </si>
  <si>
    <t>PW55_mwp_bin.25_263</t>
  </si>
  <si>
    <t>PW55_mwp_bin.25_264</t>
  </si>
  <si>
    <t>PW55_mwp_bin.25_265</t>
  </si>
  <si>
    <t>PW55_mwp_bin.25_266</t>
  </si>
  <si>
    <t>PW55_mwp_bin.25_267</t>
  </si>
  <si>
    <t>PW55_mwp_bin.25_268</t>
  </si>
  <si>
    <t>PW55_mwp_bin.25_269</t>
  </si>
  <si>
    <t>PW55_mwp_bin.25_270</t>
  </si>
  <si>
    <t>PW55_mwp_bin.25_271</t>
  </si>
  <si>
    <t>PW55_mwp_bin.25_272</t>
  </si>
  <si>
    <t>PW55_mwp_bin.25_273</t>
  </si>
  <si>
    <t>PW55_mwp_bin.25_274</t>
  </si>
  <si>
    <t>PW55_mwp_bin.25_275</t>
  </si>
  <si>
    <t>PW55_mwp_bin.25_276</t>
  </si>
  <si>
    <t>PW55_mwp_bin.25_277</t>
  </si>
  <si>
    <t>PW55_mwp_bin.25_278</t>
  </si>
  <si>
    <t>PW55_mwp_bin.25_279</t>
  </si>
  <si>
    <t>PW55_mwp_bin.25_280</t>
  </si>
  <si>
    <t>PW55_mwp_bin.25_281</t>
  </si>
  <si>
    <t>PW55_mwp_bin.25_282</t>
  </si>
  <si>
    <t>PW55_mwp_bin.25_283</t>
  </si>
  <si>
    <t>PW55_mwp_bin.25_284</t>
  </si>
  <si>
    <t>PW55_mwp_bin.25_285</t>
  </si>
  <si>
    <t>PW55_mwp_bin.25_286</t>
  </si>
  <si>
    <t>PW55_mwp_bin.25_287</t>
  </si>
  <si>
    <t>PW55_mwp_bin.25_288</t>
  </si>
  <si>
    <t>PW55_mwp_bin.25_289</t>
  </si>
  <si>
    <t>PW55_mwp_bin.25_290</t>
  </si>
  <si>
    <t>PW55_mwp_bin.25_291</t>
  </si>
  <si>
    <t>PW55_mwp_bin.25_292</t>
  </si>
  <si>
    <t>PW55_mwp_bin.25_293</t>
  </si>
  <si>
    <t>PW55_mwp_bin.25_294</t>
  </si>
  <si>
    <t>PW55_mwp_bin.25_295</t>
  </si>
  <si>
    <t>PW55_mwp_bin.25_296</t>
  </si>
  <si>
    <t>PW55_mwp_bin.25_297</t>
  </si>
  <si>
    <t>PW55_mwp_bin.25_298</t>
  </si>
  <si>
    <t>PW55_mwp_bin.25_299</t>
  </si>
  <si>
    <t>PW55_mwp_bin.25_300</t>
  </si>
  <si>
    <t>PW55_mwp_bin.25_301</t>
  </si>
  <si>
    <t>PW55_mwp_bin.25_302</t>
  </si>
  <si>
    <t>PW55_mwp_bin.25_303</t>
  </si>
  <si>
    <t>PW55_mwp_bin.25_304</t>
  </si>
  <si>
    <t>PW55_mwp_bin.25_305</t>
  </si>
  <si>
    <t>PW55_mwp_bin.25_306</t>
  </si>
  <si>
    <t>PW55_mwp_bin.25_307</t>
  </si>
  <si>
    <t>PW55_mwp_bin.25_308</t>
  </si>
  <si>
    <t>PW55_mwp_bin.25_309</t>
  </si>
  <si>
    <t>PW55_mwp_bin.25_310</t>
  </si>
  <si>
    <t>PW55_mwp_bin.25_311</t>
  </si>
  <si>
    <t>PW55_mwp_bin.25_312</t>
  </si>
  <si>
    <t>PW55_mwp_bin.25_313</t>
  </si>
  <si>
    <t>PW55_mwp_bin.25_314</t>
  </si>
  <si>
    <t>PW55_mwp_bin.25_315</t>
  </si>
  <si>
    <t>PW55_mwp_bin.25_316</t>
  </si>
  <si>
    <t>PW55_mwp_bin.25_317</t>
  </si>
  <si>
    <t>PW55_mwp_bin.25_318</t>
  </si>
  <si>
    <t>PW55_mwp_bin.25_319</t>
  </si>
  <si>
    <t>PW55_mwp_bin.25_320</t>
  </si>
  <si>
    <t>PW55_mwp_bin.25_321</t>
  </si>
  <si>
    <t>PW55_mwp_bin.25_322</t>
  </si>
  <si>
    <t>PW55_mwp_bin.25_323</t>
  </si>
  <si>
    <t>PW55_mwp_bin.25_324</t>
  </si>
  <si>
    <t>PW55_mwp_bin.25_325</t>
  </si>
  <si>
    <t>PW55_mwp_bin.25_326</t>
  </si>
  <si>
    <t>PW55_mwp_bin.25_327</t>
  </si>
  <si>
    <t>PW55_mwp_bin.25_328</t>
  </si>
  <si>
    <t>PW55_mwp_bin.25_329</t>
  </si>
  <si>
    <t>PW55_mwp_bin.25_330</t>
  </si>
  <si>
    <t>PW55_mwp_bin.25_331</t>
  </si>
  <si>
    <t>PW55_mwp_bin.25_332</t>
  </si>
  <si>
    <t>PW55_mwp_bin.25_333</t>
  </si>
  <si>
    <t>PW55_mwp_bin.25_334</t>
  </si>
  <si>
    <t>PW55_mwp_bin.25_335</t>
  </si>
  <si>
    <t>PW55_mwp_bin.25_336</t>
  </si>
  <si>
    <t>PW55_mwp_bin.25_337</t>
  </si>
  <si>
    <t>PW55_mwp_bin.25_338</t>
  </si>
  <si>
    <t>PW55_mwp_bin.25_339</t>
  </si>
  <si>
    <t>PW55_mwp_bin.25_340</t>
  </si>
  <si>
    <t>PW55_mwp_bin.25_341</t>
  </si>
  <si>
    <t>PW55_mwp_bin.25_342</t>
  </si>
  <si>
    <t>PW55_mwp_bin.25_343</t>
  </si>
  <si>
    <t>PW55_mwp_bin.25_344</t>
  </si>
  <si>
    <t>PW55_mwp_bin.25_345</t>
  </si>
  <si>
    <t>PW55_mwp_bin.25_346</t>
  </si>
  <si>
    <t>PW55_mwp_bin.25_347</t>
  </si>
  <si>
    <t>PW55_mwp_bin.25_348</t>
  </si>
  <si>
    <t>PW55_mwp_bin.25_349</t>
  </si>
  <si>
    <t>PW55_mwp_bin.25_350</t>
  </si>
  <si>
    <t>PW55_mwp_bin.25_351</t>
  </si>
  <si>
    <t>PW55_mwp_bin.25_352</t>
  </si>
  <si>
    <t>PW55_mwp_bin.25_353</t>
  </si>
  <si>
    <t>PW55_mwp_bin.25_354</t>
  </si>
  <si>
    <t>PW55_mwp_bin.25_355</t>
  </si>
  <si>
    <t>PW55_mwp_bin.25_356</t>
  </si>
  <si>
    <t>PW55_mwp_bin.25_357</t>
  </si>
  <si>
    <t>PW55_mwp_bin.25_358</t>
  </si>
  <si>
    <t>PW55_mwp_bin.25_359</t>
  </si>
  <si>
    <t>PW55_mwp_bin.25_360</t>
  </si>
  <si>
    <t>PW55_mwp_bin.25_361</t>
  </si>
  <si>
    <t>PW55_mwp_bin.25_362</t>
  </si>
  <si>
    <t>PW55_mwp_bin.25_363</t>
  </si>
  <si>
    <t>PW55_mwp_bin.25_364</t>
  </si>
  <si>
    <t>PW55_mwp_bin.25_365</t>
  </si>
  <si>
    <t>PW55_mwp_bin.25_366</t>
  </si>
  <si>
    <t>PW55_mwp_bin.25_367</t>
  </si>
  <si>
    <t>PW55_mwp_bin.25_368</t>
  </si>
  <si>
    <t>PW55_mwp_bin.25_369</t>
  </si>
  <si>
    <t>PW55_mwp_bin.25_370</t>
  </si>
  <si>
    <t>PW55_mwp_bin.25_371</t>
  </si>
  <si>
    <t>PW55_mwp_bin.25_372</t>
  </si>
  <si>
    <t>PW55_mwp_bin.25_373</t>
  </si>
  <si>
    <t>PW55_mwp_bin.25_374</t>
  </si>
  <si>
    <t>PW55_mwp_bin.25_375</t>
  </si>
  <si>
    <t>PW55_mwp_bin.25_376</t>
  </si>
  <si>
    <t>PW55_mwp_bin.25_377</t>
  </si>
  <si>
    <t>PW55_mwp_bin.25_378</t>
  </si>
  <si>
    <t>PW55_mwp_bin.25_379</t>
  </si>
  <si>
    <t>PW55_mwp_bin.25_380</t>
  </si>
  <si>
    <t>PW55_mwp_bin.25_381</t>
  </si>
  <si>
    <t>PW55_mwp_bin.25_382</t>
  </si>
  <si>
    <t>PW55_mwp_bin.25_383</t>
  </si>
  <si>
    <t>PW55_mwp_bin.25_384</t>
  </si>
  <si>
    <t>PW55_mwp_bin.25_385</t>
  </si>
  <si>
    <t>PW55_mwp_bin.25_386</t>
  </si>
  <si>
    <t>PW55_mwp_bin.25_387</t>
  </si>
  <si>
    <t>PW55_mwp_bin.25_388</t>
  </si>
  <si>
    <t>PW55_mwp_bin.25_389</t>
  </si>
  <si>
    <t>PW55_mwp_bin.25_390</t>
  </si>
  <si>
    <t>PW55_mwp_bin.25_391</t>
  </si>
  <si>
    <t>PW55_mwp_bin.25_392</t>
  </si>
  <si>
    <t>PW55_mwp_bin.25_393</t>
  </si>
  <si>
    <t>PW55_mwp_bin.25_394</t>
  </si>
  <si>
    <t>PW55_mwp_bin.25_395</t>
  </si>
  <si>
    <t>PW55_mwp_bin.25_396</t>
  </si>
  <si>
    <t>PW55_mwp_bin.25_397</t>
  </si>
  <si>
    <t>PW55_mwp_bin.25_398</t>
  </si>
  <si>
    <t>PW55_mwp_bin.25_399</t>
  </si>
  <si>
    <t>PW55_mwp_bin.25_400</t>
  </si>
  <si>
    <t>PW55_mwp_bin.25_401</t>
  </si>
  <si>
    <t>PW55_mwp_bin.25_402</t>
  </si>
  <si>
    <t>PW55_mwp_bin.25_403</t>
  </si>
  <si>
    <t>PW55_mwp_bin.25_404</t>
  </si>
  <si>
    <t>PW55_mwp_bin.25_405</t>
  </si>
  <si>
    <t>PW55_mwp_bin.25_406</t>
  </si>
  <si>
    <t>PW55_mwp_bin.25_407</t>
  </si>
  <si>
    <t>PW55_mwp_bin.25_408</t>
  </si>
  <si>
    <t>PW55_mwp_bin.25_409</t>
  </si>
  <si>
    <t>PW55_mwp_bin.25_410</t>
  </si>
  <si>
    <t>PW55_mwp_bin.25_411</t>
  </si>
  <si>
    <t>PW55_mwp_bin.25_412</t>
  </si>
  <si>
    <t>PW55_mwp_bin.25_413</t>
  </si>
  <si>
    <t>PW55_mwp_bin.25_414</t>
  </si>
  <si>
    <t>PW55_mwp_bin.25_415</t>
  </si>
  <si>
    <t>PW55_mwp_bin.25_416</t>
  </si>
  <si>
    <t>PW55_mwp_bin.25_417</t>
  </si>
  <si>
    <t>PW55_mwp_bin.25_418</t>
  </si>
  <si>
    <t>PW55_mwp_bin.25_419</t>
  </si>
  <si>
    <t>PW55_mwp_bin.25_420</t>
  </si>
  <si>
    <t>PW55_mwp_bin.25_421</t>
  </si>
  <si>
    <t>PW55_mwp_bin.25_422</t>
  </si>
  <si>
    <t>PW55_mwp_bin.25_423</t>
  </si>
  <si>
    <t>PW55_mwp_bin.25_424</t>
  </si>
  <si>
    <t>PW55_mwp_bin.25_425</t>
  </si>
  <si>
    <t>PW55_mwp_bin.25_426</t>
  </si>
  <si>
    <t>PW55_mwp_bin.25_427</t>
  </si>
  <si>
    <t>PW55_mwp_bin.25_428</t>
  </si>
  <si>
    <t>PW55_mwp_bin.25_429</t>
  </si>
  <si>
    <t>PW55_mwp_bin.25_430</t>
  </si>
  <si>
    <t>PW55_mwp_bin.25_431</t>
  </si>
  <si>
    <t>PW55_mwp_bin.25_432</t>
  </si>
  <si>
    <t>PW55_mwp_bin.25_433</t>
  </si>
  <si>
    <t>PW55_mwp_bin.25_434</t>
  </si>
  <si>
    <t>PW55_mwp_bin.25_435</t>
  </si>
  <si>
    <t>PW55_mwp_bin.25_436</t>
  </si>
  <si>
    <t>PW55_mwp_bin.25_437</t>
  </si>
  <si>
    <t>PW55_mwp_bin.25_438</t>
  </si>
  <si>
    <t>PW55_mwp_bin.25_439</t>
  </si>
  <si>
    <t>PW55_mwp_bin.25_440</t>
  </si>
  <si>
    <t>PW55_mwp_bin.25_441</t>
  </si>
  <si>
    <t>PW55_mwp_bin.25_442</t>
  </si>
  <si>
    <t>PW55_mwp_bin.25_443</t>
  </si>
  <si>
    <t>PW55_mwp_bin.25_444</t>
  </si>
  <si>
    <t>PW55_mwp_bin.25_445</t>
  </si>
  <si>
    <t>PW55_mwp_bin.25_446</t>
  </si>
  <si>
    <t>PW55_mwp_bin.25_447</t>
  </si>
  <si>
    <t>PW55_mwp_bin.25_448</t>
  </si>
  <si>
    <t>PW55_mwp_bin.25_449</t>
  </si>
  <si>
    <t>PW55_mwp_bin.25_450</t>
  </si>
  <si>
    <t>PW55_mwp_bin.25_451</t>
  </si>
  <si>
    <t>PW55_mwp_bin.25_452</t>
  </si>
  <si>
    <t>PW55_mwp_bin.25_453</t>
  </si>
  <si>
    <t>PW55_mwp_bin.25_454</t>
  </si>
  <si>
    <t>PW55_mwp_bin.25_455</t>
  </si>
  <si>
    <t>PW55_mwp_bin.25_456</t>
  </si>
  <si>
    <t>PW55_mwp_bin.25_457</t>
  </si>
  <si>
    <t>PW55_mwp_bin.25_458</t>
  </si>
  <si>
    <t>PW55_mwp_bin.25_459</t>
  </si>
  <si>
    <t>PW55_mwp_bin.25_460</t>
  </si>
  <si>
    <t>PW55_mwp_bin.25_461</t>
  </si>
  <si>
    <t>PW55_mwp_bin.25_462</t>
  </si>
  <si>
    <t>PW55_mwp_bin.25_463</t>
  </si>
  <si>
    <t>PW55_mwp_bin.25_464</t>
  </si>
  <si>
    <t>PW55_mwp_bin.25_465</t>
  </si>
  <si>
    <t>PW55_mwp_bin.25_466</t>
  </si>
  <si>
    <t>PW55_mwp_bin.25_467</t>
  </si>
  <si>
    <t>PW55_mwp_bin.25_468</t>
  </si>
  <si>
    <t>PW55_mwp_bin.25_469</t>
  </si>
  <si>
    <t>PW55_mwp_bin.25_470</t>
  </si>
  <si>
    <t>PW55_mwp_bin.25_471</t>
  </si>
  <si>
    <t>PW55_mwp_bin.25_472</t>
  </si>
  <si>
    <t>PW55_mwp_bin.25_473</t>
  </si>
  <si>
    <t>PW55_mwp_bin.25_474</t>
  </si>
  <si>
    <t>PW55_mwp_bin.25_475</t>
  </si>
  <si>
    <t>PW55_mwp_bin.25_476</t>
  </si>
  <si>
    <t>PW55_mwp_bin.25_477</t>
  </si>
  <si>
    <t>PW55_mwp_bin.25_478</t>
  </si>
  <si>
    <t>PW55_mwp_bin.25_479</t>
  </si>
  <si>
    <t>PW55_mwp_bin.25_480</t>
  </si>
  <si>
    <t>PW55_mwp_bin.25_481</t>
  </si>
  <si>
    <t>PW55_mwp_bin.25_482</t>
  </si>
  <si>
    <t>PW55_mwp_bin.25_483</t>
  </si>
  <si>
    <t>PW55_mwp_bin.25_484</t>
  </si>
  <si>
    <t>PW55_mwp_bin.25_485</t>
  </si>
  <si>
    <t>PW55_mwp_bin.25_486</t>
  </si>
  <si>
    <t>PW55_mwp_bin.25_487</t>
  </si>
  <si>
    <t>PW55_mwp_bin.25_488</t>
  </si>
  <si>
    <t>PW55_mwp_bin.25_489</t>
  </si>
  <si>
    <t>PW55_mwp_bin.25_490</t>
  </si>
  <si>
    <t>PW55_mwp_bin.25_491</t>
  </si>
  <si>
    <t>PW55_mwp_bin.25_492</t>
  </si>
  <si>
    <t>PW55_mwp_bin.25_493</t>
  </si>
  <si>
    <t>PW55_mwp_bin.25_494</t>
  </si>
  <si>
    <t>PW55_mwp_bin.25_495</t>
  </si>
  <si>
    <t>PW55_mwp_bin.25_496</t>
  </si>
  <si>
    <t>PW55_mwp_bin.25_497</t>
  </si>
  <si>
    <t>PW55_mwp_bin.25_498</t>
  </si>
  <si>
    <t>PW55_mwp_bin.25_499</t>
  </si>
  <si>
    <t>PW55_mwp_bin.25_500</t>
  </si>
  <si>
    <t>PW55_mwp_bin.25_501</t>
  </si>
  <si>
    <t>PW55_mwp_bin.25_502</t>
  </si>
  <si>
    <t>PW55_mwp_bin.25_503</t>
  </si>
  <si>
    <t>PW55_mwp_bin.25_504</t>
  </si>
  <si>
    <t>PW55_mwp_bin.25_505</t>
  </si>
  <si>
    <t>PW55_mwp_bin.25_506</t>
  </si>
  <si>
    <t>PW55_mwp_bin.25_507</t>
  </si>
  <si>
    <t>PW55_mwp_bin.25_508</t>
  </si>
  <si>
    <t>PW55_mwp_bin.25_509</t>
  </si>
  <si>
    <t>PW55_mwp_bin.25_510</t>
  </si>
  <si>
    <t>PW55_mwp_bin.25_511</t>
  </si>
  <si>
    <t>PW55_mwp_bin.25_512</t>
  </si>
  <si>
    <t>PW55_mwp_bin.25_513</t>
  </si>
  <si>
    <t>PW55_mwp_bin.25_514</t>
  </si>
  <si>
    <t>PW55_mwp_bin.25_515</t>
  </si>
  <si>
    <t>PW55_mwp_bin.25_516</t>
  </si>
  <si>
    <t>PW55_mwp_bin.25_517</t>
  </si>
  <si>
    <t>PW55_mwp_bin.25_518</t>
  </si>
  <si>
    <t>PW55_mwp_bin.25_519</t>
  </si>
  <si>
    <t>PW55_mwp_bin.25_520</t>
  </si>
  <si>
    <t>PW55_mwp_bin.25_521</t>
  </si>
  <si>
    <t>PW55_mwp_bin.25_522</t>
  </si>
  <si>
    <t>PW55_mwp_bin.25_523</t>
  </si>
  <si>
    <t>PW55_mwp_bin.25_524</t>
  </si>
  <si>
    <t>PW55_mwp_bin.25_525</t>
  </si>
  <si>
    <t>PW55_mwp_bin.25_526</t>
  </si>
  <si>
    <t>PW55_mwp_bin.25_527</t>
  </si>
  <si>
    <t>PW55_mwp_bin.25_528</t>
  </si>
  <si>
    <t>PW55_mwp_bin.25_529</t>
  </si>
  <si>
    <t>PW55_mwp_bin.25_530</t>
  </si>
  <si>
    <t>PW55_mwp_bin.25_531</t>
  </si>
  <si>
    <t>PW55_mwp_bin.25_532</t>
  </si>
  <si>
    <t>PW55_mwp_bin.25_533</t>
  </si>
  <si>
    <t>PW55_mwp_bin.25_534</t>
  </si>
  <si>
    <t>PW55_mwp_bin.25_535</t>
  </si>
  <si>
    <t>PW55_mwp_bin.25_536</t>
  </si>
  <si>
    <t>PW55_mwp_bin.25_537</t>
  </si>
  <si>
    <t>PW55_mwp_bin.25_538</t>
  </si>
  <si>
    <t>PW55_mwp_bin.25_539</t>
  </si>
  <si>
    <t>PW55_mwp_bin.25_540</t>
  </si>
  <si>
    <t>PW55_mwp_bin.25_541</t>
  </si>
  <si>
    <t>PW55_mwp_bin.25_542</t>
  </si>
  <si>
    <t>PW55_mwp_bin.25_543</t>
  </si>
  <si>
    <t>PW55_mwp_bin.25_544</t>
  </si>
  <si>
    <t>PW55_mwp_bin.25_545</t>
  </si>
  <si>
    <t>PW55_mwp_bin.25_546</t>
  </si>
  <si>
    <t>PW55_mwp_bin.25_547</t>
  </si>
  <si>
    <t>PW55_mwp_bin.25_548</t>
  </si>
  <si>
    <t>PW55_mwp_bin.25_549</t>
  </si>
  <si>
    <t>PW55_mwp_bin.25_550</t>
  </si>
  <si>
    <t>PW55_mwp_bin.25_551</t>
  </si>
  <si>
    <t>PW55_mwp_bin.25_552</t>
  </si>
  <si>
    <t>PW55_mwp_bin.25_553</t>
  </si>
  <si>
    <t>PW55_mwp_bin.25_554</t>
  </si>
  <si>
    <t>PW55_mwp_bin.25_555</t>
  </si>
  <si>
    <t>PW55_mwp_bin.25_556</t>
  </si>
  <si>
    <t>PW55_mwp_bin.25_557</t>
  </si>
  <si>
    <t>PW55_mwp_bin.25_558</t>
  </si>
  <si>
    <t>PW55_mwp_bin.25_559</t>
  </si>
  <si>
    <t>PW55_mwp_bin.25_560</t>
  </si>
  <si>
    <t>PW55_mwp_bin.25_561</t>
  </si>
  <si>
    <t>PW55_mwp_bin.25_562</t>
  </si>
  <si>
    <t>PW55_mwp_bin.25_563</t>
  </si>
  <si>
    <t>PW55_mwp_bin.25_564</t>
  </si>
  <si>
    <t>PW55_mwp_bin.25_565</t>
  </si>
  <si>
    <t>PW55_mwp_bin.25_566</t>
  </si>
  <si>
    <t>PW55_mwp_bin.25_567</t>
  </si>
  <si>
    <t>PW55_mwp_bin.25_568</t>
  </si>
  <si>
    <t>PW55_mwp_bin.25_569</t>
  </si>
  <si>
    <t>PW55_mwp_bin.25_570</t>
  </si>
  <si>
    <t>PW55_mwp_bin.25_571</t>
  </si>
  <si>
    <t>PW55_mwp_bin.25_572</t>
  </si>
  <si>
    <t>PW55_mwp_bin.25_573</t>
  </si>
  <si>
    <t>PW55_mwp_bin.25_574</t>
  </si>
  <si>
    <t>PW55_mwp_bin.25_575</t>
  </si>
  <si>
    <t>PW55_mwp_bin.25_576</t>
  </si>
  <si>
    <t>PW55_mwp_bin.25_577</t>
  </si>
  <si>
    <t>PW55_mwp_bin.25_578</t>
  </si>
  <si>
    <t>PW55_mwp_bin.25_579</t>
  </si>
  <si>
    <t>PW55_mwp_bin.25_580</t>
  </si>
  <si>
    <t>PW55_mwp_bin.25_581</t>
  </si>
  <si>
    <t>PW55_mwp_bin.25_582</t>
  </si>
  <si>
    <t>PW55_mwp_bin.25_583</t>
  </si>
  <si>
    <t>PW55_mwp_bin.25_584</t>
  </si>
  <si>
    <t>PW55_mwp_bin.25_585</t>
  </si>
  <si>
    <t>PW55_mwp_bin.25_586</t>
  </si>
  <si>
    <t>PW55_mwp_bin.25_587</t>
  </si>
  <si>
    <t>PW55_mwp_bin.25_588</t>
  </si>
  <si>
    <t>PW55_mwp_bin.25_589</t>
  </si>
  <si>
    <t>PW55_mwp_bin.25_590</t>
  </si>
  <si>
    <t>PW55_mwp_bin.25_591</t>
  </si>
  <si>
    <t>PW55_mwp_bin.25_592</t>
  </si>
  <si>
    <t>PW55_mwp_bin.25_593</t>
  </si>
  <si>
    <t>PW55_mwp_bin.25_594</t>
  </si>
  <si>
    <t>PW55_mwp_bin.25_595</t>
  </si>
  <si>
    <t>PW55_mwp_bin.25_596</t>
  </si>
  <si>
    <t>PW55_mwp_bin.25_597</t>
  </si>
  <si>
    <t>PW55_mwp_bin.25_598</t>
  </si>
  <si>
    <t>PW55_mwp_bin.25_599</t>
  </si>
  <si>
    <t>PW55_mwp_bin.25_600</t>
  </si>
  <si>
    <t>PW55_mwp_bin.25_601</t>
  </si>
  <si>
    <t>PW55_mwp_bin.25_602</t>
  </si>
  <si>
    <t>PW55_mwp_bin.25_603</t>
  </si>
  <si>
    <t>PW55_mwp_bin.25_604</t>
  </si>
  <si>
    <t>PW55_mwp_bin.25_605</t>
  </si>
  <si>
    <t>PW55_mwp_bin.25_606</t>
  </si>
  <si>
    <t>PW55_mwp_bin.25_607</t>
  </si>
  <si>
    <t>PW55_mwp_bin.25_608</t>
  </si>
  <si>
    <t>PW55_mwp_bin.25_609</t>
  </si>
  <si>
    <t>PW55_mwp_bin.25_610</t>
  </si>
  <si>
    <t>PW55_mwp_bin.25_611</t>
  </si>
  <si>
    <t>PW55_mwp_bin.25_612</t>
  </si>
  <si>
    <t>PW55_mwp_bin.25_613</t>
  </si>
  <si>
    <t>PW55_mwp_bin.25_614</t>
  </si>
  <si>
    <t>PW55_mwp_bin.25_615</t>
  </si>
  <si>
    <t>PW55_mwp_bin.25_616</t>
  </si>
  <si>
    <t>PW55_mwp_bin.25_617</t>
  </si>
  <si>
    <t>PW55_mwp_bin.25_618</t>
  </si>
  <si>
    <t>PW55_mwp_bin.25_619</t>
  </si>
  <si>
    <t>PW55_mwp_bin.25_620</t>
  </si>
  <si>
    <t>PW55_mwp_bin.25_621</t>
  </si>
  <si>
    <t>PW55_mwp_bin.25_622</t>
  </si>
  <si>
    <t>PW55_mwp_bin.25_623</t>
  </si>
  <si>
    <t>PW55_mwp_bin.25_624</t>
  </si>
  <si>
    <t>PW55_mwp_bin.25_625</t>
  </si>
  <si>
    <t>PW55_mwp_bin.25_626</t>
  </si>
  <si>
    <t>PW55_mwp_bin.25_627</t>
  </si>
  <si>
    <t>PW55_mwp_bin.25_628</t>
  </si>
  <si>
    <t>PW55_mwp_bin.25_629</t>
  </si>
  <si>
    <t>PW55_mwp_bin.25_630</t>
  </si>
  <si>
    <t>PW55_mwp_bin.25_631</t>
  </si>
  <si>
    <t>PW55_mwp_bin.25_632</t>
  </si>
  <si>
    <t>PW55_mwp_bin.25_633</t>
  </si>
  <si>
    <t>PW55_mwp_bin.25_634</t>
  </si>
  <si>
    <t>PW55_mwp_bin.25_635</t>
  </si>
  <si>
    <t>PW55_mwp_bin.25_636</t>
  </si>
  <si>
    <t>PW55_mwp_bin.25_637</t>
  </si>
  <si>
    <t>PW55_mwp_bin.25_638</t>
  </si>
  <si>
    <t>PW55_mwp_bin.25_639</t>
  </si>
  <si>
    <t>PW55_mwp_bin.25_640</t>
  </si>
  <si>
    <t>PW55_mwp_bin.25_641</t>
  </si>
  <si>
    <t>PW55_mwp_bin.25_642</t>
  </si>
  <si>
    <t>PW55_mwp_bin.25_643</t>
  </si>
  <si>
    <t>PW55_mwp_bin.25_644</t>
  </si>
  <si>
    <t>PW55_mwp_bin.25_645</t>
  </si>
  <si>
    <t>PW55_mwp_bin.25_646</t>
  </si>
  <si>
    <t>PW55_mwp_bin.25_647</t>
  </si>
  <si>
    <t>PW55_mwp_bin.25_648</t>
  </si>
  <si>
    <t>PW55_mwp_bin.25_649</t>
  </si>
  <si>
    <t>PW55_mwp_bin.25_650</t>
  </si>
  <si>
    <t>PW55_mwp_bin.25_651</t>
  </si>
  <si>
    <t>PW55_mwp_bin.25_652</t>
  </si>
  <si>
    <t>PW55_mwp_bin.25_653</t>
  </si>
  <si>
    <t>PW55_mwp_bin.25_654</t>
  </si>
  <si>
    <t>PW55_mwp_bin.25_655</t>
  </si>
  <si>
    <t>PW55_mwp_bin.25_656</t>
  </si>
  <si>
    <t>PW55_mwp_bin.25_657</t>
  </si>
  <si>
    <t>PW55_mwp_bin.25_658</t>
  </si>
  <si>
    <t>PW55_mwp_bin.25_659</t>
  </si>
  <si>
    <t>PW55_mwp_bin.25_660</t>
  </si>
  <si>
    <t>PW55_mwp_bin.25_661</t>
  </si>
  <si>
    <t>PW55_mwp_bin.25_662</t>
  </si>
  <si>
    <t>PW55_mwp_bin.25_663</t>
  </si>
  <si>
    <t>PW55_mwp_bin.25_664</t>
  </si>
  <si>
    <t>PW55_mwp_bin.25_665</t>
  </si>
  <si>
    <t>PW55_mwp_bin.25_666</t>
  </si>
  <si>
    <t>PW55_mwp_bin.25_667</t>
  </si>
  <si>
    <t>PW55_mwp_bin.25_668</t>
  </si>
  <si>
    <t>PW55_mwp_bin.25_669</t>
  </si>
  <si>
    <t>PW55_mwp_bin.25_670</t>
  </si>
  <si>
    <t>PW55_mwp_bin.25_671</t>
  </si>
  <si>
    <t>PW55_mwp_bin.25_672</t>
  </si>
  <si>
    <t>PW55_mwp_bin.25_673</t>
  </si>
  <si>
    <t>PW55_mwp_bin.25_674</t>
  </si>
  <si>
    <t>PW55_mwp_bin.25_675</t>
  </si>
  <si>
    <t>PW55_mwp_bin.25_676</t>
  </si>
  <si>
    <t>PW55_mwp_bin.25_677</t>
  </si>
  <si>
    <t>PW55_mwp_bin.25_678</t>
  </si>
  <si>
    <t>PW55_mwp_bin.25_679</t>
  </si>
  <si>
    <t>PW55_mwp_bin.25_680</t>
  </si>
  <si>
    <t>PW55_mwp_bin.25_681</t>
  </si>
  <si>
    <t>PW55_mwp_bin.25_682</t>
  </si>
  <si>
    <t>PW55_mwp_bin.25_683</t>
  </si>
  <si>
    <t>PW55_mwp_bin.25_684</t>
  </si>
  <si>
    <t>PW55_mwp_bin.25_685</t>
  </si>
  <si>
    <t>PW55_mwp_bin.25_686</t>
  </si>
  <si>
    <t>PW55_mwp_bin.25_687</t>
  </si>
  <si>
    <t>PW55_mwp_bin.25_688</t>
  </si>
  <si>
    <t>PW55_mwp_bin.25_689</t>
  </si>
  <si>
    <t>PW55_mwp_bin.25_690</t>
  </si>
  <si>
    <t>PW55_mwp_bin.25_691</t>
  </si>
  <si>
    <t>PW55_mwp_bin.25_692</t>
  </si>
  <si>
    <t>PW55_mwp_bin.25_693</t>
  </si>
  <si>
    <t>PW55_mwp_bin.25_694</t>
  </si>
  <si>
    <t>PW55_mwp_bin.25_695</t>
  </si>
  <si>
    <t>PW55_mwp_bin.25_696</t>
  </si>
  <si>
    <t>PW55_mwp_bin.25_697</t>
  </si>
  <si>
    <t>PW55_mwp_bin.25_698</t>
  </si>
  <si>
    <t>PW55_mwp_bin.25_699</t>
  </si>
  <si>
    <t>PW55_mwp_bin.25_700</t>
  </si>
  <si>
    <t>PW55_mwp_bin.25_701</t>
  </si>
  <si>
    <t>PW55_mwp_bin.25_702</t>
  </si>
  <si>
    <t>PW55_mwp_bin.25_703</t>
  </si>
  <si>
    <t>PW55_mwp_bin.25_704</t>
  </si>
  <si>
    <t>PW55_mwp_bin.25_705</t>
  </si>
  <si>
    <t>PW55_mwp_bin.25_706</t>
  </si>
  <si>
    <t>PW55_mwp_bin.25_707</t>
  </si>
  <si>
    <t>PW55_mwp_bin.25_708</t>
  </si>
  <si>
    <t>PW55_mwp_bin.25_709</t>
  </si>
  <si>
    <t>PW55_mwp_bin.25_710</t>
  </si>
  <si>
    <t>PW55_mwp_bin.25_711</t>
  </si>
  <si>
    <t>PW55_mwp_bin.25_712</t>
  </si>
  <si>
    <t>PW55_mwp_bin.25_713</t>
  </si>
  <si>
    <t>PW55_mwp_bin.25_714</t>
  </si>
  <si>
    <t>PW55_mwp_bin.25_715</t>
  </si>
  <si>
    <t>PW55_mwp_bin.25_716</t>
  </si>
  <si>
    <t>PW55_mwp_bin.25_717</t>
  </si>
  <si>
    <t>PW55_mwp_bin.25_718</t>
  </si>
  <si>
    <t>PW55_mwp_bin.25_719</t>
  </si>
  <si>
    <t>PW55_mwp_bin.25_720</t>
  </si>
  <si>
    <t>PW55_mwp_bin.25_721</t>
  </si>
  <si>
    <t>PW55_mwp_bin.25_722</t>
  </si>
  <si>
    <t>PW55_mwp_bin.25_723</t>
  </si>
  <si>
    <t>PW55_mwp_bin.25_724</t>
  </si>
  <si>
    <t>PW55_mwp_bin.25_725</t>
  </si>
  <si>
    <t>PW55_mwp_bin.25_726</t>
  </si>
  <si>
    <t>PW55_mwp_bin.25_727</t>
  </si>
  <si>
    <t>PW55_mwp_bin.25_728</t>
  </si>
  <si>
    <t>PW55_mwp_bin.25_729</t>
  </si>
  <si>
    <t>PW55_mwp_bin.25_730</t>
  </si>
  <si>
    <t>PW55_mwp_bin.25_731</t>
  </si>
  <si>
    <t>PW55_mwp_bin.25_732</t>
  </si>
  <si>
    <t>PW55_mwp_bin.25_733</t>
  </si>
  <si>
    <t>PW55_mwp_bin.25_734</t>
  </si>
  <si>
    <t>PW55_mwp_bin.25_735</t>
  </si>
  <si>
    <t>PW55_mwp_bin.25_736</t>
  </si>
  <si>
    <t>PW55_mwp_bin.25_737</t>
  </si>
  <si>
    <t>PW55_mwp_bin.25_738</t>
  </si>
  <si>
    <t>PW55_mwp_bin.25_739</t>
  </si>
  <si>
    <t>PW55_mwp_bin.25_740</t>
  </si>
  <si>
    <t>PW55_mwp_bin.25_741</t>
  </si>
  <si>
    <t>PW55_mwp_bin.25_742</t>
  </si>
  <si>
    <t>PW55_mwp_bin.25_743</t>
  </si>
  <si>
    <t>PW55_mwp_bin.25_744</t>
  </si>
  <si>
    <t>PW55_mwp_bin.25_745</t>
  </si>
  <si>
    <t>PW55_mwp_bin.25_746</t>
  </si>
  <si>
    <t>PW55_mwp_bin.25_747</t>
  </si>
  <si>
    <t>PW55_mwp_bin.25_748</t>
  </si>
  <si>
    <t>PW55_mwp_bin.25_749</t>
  </si>
  <si>
    <t>PW55_mwp_bin.25_750</t>
  </si>
  <si>
    <t>PW55_mwp_bin.25_751</t>
  </si>
  <si>
    <t>PW55_mwp_bin.25_752</t>
  </si>
  <si>
    <t>PW55_mwp_bin.25_753</t>
  </si>
  <si>
    <t>PW55_mwp_bin.25_754</t>
  </si>
  <si>
    <t>PW55_mwp_bin.25_755</t>
  </si>
  <si>
    <t>PW55_mwp_bin.25_756</t>
  </si>
  <si>
    <t>PW55_mwp_bin.25_757</t>
  </si>
  <si>
    <t>PW55_mwp_bin.25_758</t>
  </si>
  <si>
    <t>PW55_mwp_bin.25_759</t>
  </si>
  <si>
    <t>PW55_mwp_bin.25_760</t>
  </si>
  <si>
    <t>PW55_mwp_bin.25_761</t>
  </si>
  <si>
    <t>PW55_mwp_bin.25_762</t>
  </si>
  <si>
    <t>PW55_mwp_bin.25_763</t>
  </si>
  <si>
    <t>PW55_mwp_bin.25_764</t>
  </si>
  <si>
    <t>PW55_mwp_bin.25_765</t>
  </si>
  <si>
    <t>PW55_mwp_bin.25_766</t>
  </si>
  <si>
    <t>PW55_mwp_bin.25_767</t>
  </si>
  <si>
    <t>PW55_mwp_bin.25_768</t>
  </si>
  <si>
    <t>PW55_mwp_bin.25_769</t>
  </si>
  <si>
    <t>PW55_mwp_bin.25_770</t>
  </si>
  <si>
    <t>PW55_mwp_bin.25_771</t>
  </si>
  <si>
    <t>PW55_mwp_bin.25_772</t>
  </si>
  <si>
    <t>PW55_mwp_bin.25_773</t>
  </si>
  <si>
    <t>PW55_mwp_bin.25_774</t>
  </si>
  <si>
    <t>PW55_mwp_bin.25_775</t>
  </si>
  <si>
    <t>PW55_mwp_bin.25_776</t>
  </si>
  <si>
    <t>PW55_mwp_bin.25_777</t>
  </si>
  <si>
    <t>PW55_mwp_bin.25_778</t>
  </si>
  <si>
    <t>PW55_mwp_bin.25_779</t>
  </si>
  <si>
    <t>PW55_mwp_bin.25_780</t>
  </si>
  <si>
    <t>PW55_mwp_bin.25_781</t>
  </si>
  <si>
    <t>PW55_mwp_bin.25_782</t>
  </si>
  <si>
    <t>PW55_mwp_bin.25_783</t>
  </si>
  <si>
    <t>PW55_mwp_bin.25_784</t>
  </si>
  <si>
    <t>PW55_mwp_bin.25_785</t>
  </si>
  <si>
    <t>PW55_mwp_bin.25_786</t>
  </si>
  <si>
    <t>PW55_mwp_bin.25_787</t>
  </si>
  <si>
    <t>PW55_mwp_bin.25_788</t>
  </si>
  <si>
    <t>PW55_mwp_bin.25_789</t>
  </si>
  <si>
    <t>PW55_mwp_bin.25_790</t>
  </si>
  <si>
    <t>PW55_mwp_bin.25_791</t>
  </si>
  <si>
    <t>PW55_mwp_bin.25_792</t>
  </si>
  <si>
    <t>PW55_mwp_bin.25_793</t>
  </si>
  <si>
    <t>PW55_mwp_bin.25_794</t>
  </si>
  <si>
    <t>PW55_mwp_bin.25_795</t>
  </si>
  <si>
    <t>PW55_mwp_bin.25_796</t>
  </si>
  <si>
    <t>PW55_mwp_bin.25_797</t>
  </si>
  <si>
    <t>PW55_mwp_bin.25_798</t>
  </si>
  <si>
    <t>PW55_mwp_bin.25_799</t>
  </si>
  <si>
    <t>PW55_mwp_bin.25_800</t>
  </si>
  <si>
    <t>PW55_mwp_bin.25_801</t>
  </si>
  <si>
    <t>PW55_mwp_bin.25_802</t>
  </si>
  <si>
    <t>PW55_mwp_bin.25_803</t>
  </si>
  <si>
    <t>PW55_mwp_bin.25_804</t>
  </si>
  <si>
    <t>PW55_mwp_bin.25_805</t>
  </si>
  <si>
    <t>PW55_mwp_bin.25_806</t>
  </si>
  <si>
    <t>PW55_mwp_bin.25_807</t>
  </si>
  <si>
    <t>PW55_mwp_bin.25_808</t>
  </si>
  <si>
    <t>PW55_mwp_bin.25_809</t>
  </si>
  <si>
    <t>PW55_mwp_bin.25_810</t>
  </si>
  <si>
    <t>PW55_mwp_bin.25_811</t>
  </si>
  <si>
    <t>PW55_mwp_bin.25_812</t>
  </si>
  <si>
    <t>PW55_mwp_bin.25_813</t>
  </si>
  <si>
    <t>PW55_mwp_bin.25_814</t>
  </si>
  <si>
    <t>PW55_mwp_bin.25_815</t>
  </si>
  <si>
    <t>PW55_mwp_bin.25_816</t>
  </si>
  <si>
    <t>PW55_mwp_bin.25_817</t>
  </si>
  <si>
    <t>PW55_mwp_bin.25_818</t>
  </si>
  <si>
    <t>PW55_mwp_bin.25_819</t>
  </si>
  <si>
    <t>ATP-dependent protease La; Degrades short-lived regulatory and abnormal proteins. May be ess [...]</t>
  </si>
  <si>
    <t>PW55_mwp_bin.25_820</t>
  </si>
  <si>
    <t>PW55_mwp_bin.25_821</t>
  </si>
  <si>
    <t>PW55_mwp_bin.25_822</t>
  </si>
  <si>
    <t>PW55_mwp_bin.25_823</t>
  </si>
  <si>
    <t>PW55_mwp_bin.25_824</t>
  </si>
  <si>
    <t>PW55_mwp_bin.25_825</t>
  </si>
  <si>
    <t>PW55_mwp_bin.25_826</t>
  </si>
  <si>
    <t>PW55_mwp_bin.25_827</t>
  </si>
  <si>
    <t>PW55_mwp_bin.25_828</t>
  </si>
  <si>
    <t>PW55_mwp_bin.25_829</t>
  </si>
  <si>
    <t>PW55_mwp_bin.25_830</t>
  </si>
  <si>
    <t>PW55_mwp_bin.25_831</t>
  </si>
  <si>
    <t>PW55_mwp_bin.25_832</t>
  </si>
  <si>
    <t>PW55_mwp_bin.25_833</t>
  </si>
  <si>
    <t>PW55_mwp_bin.25_834</t>
  </si>
  <si>
    <t>PW55_mwp_bin.25_835</t>
  </si>
  <si>
    <t>PW55_mwp_bin.25_836</t>
  </si>
  <si>
    <t>PW55_mwp_bin.25_837</t>
  </si>
  <si>
    <t>PW55_mwp_bin.25_838</t>
  </si>
  <si>
    <t>PW55_mwp_bin.25_839</t>
  </si>
  <si>
    <t>PW55_mwp_bin.25_840</t>
  </si>
  <si>
    <t>PW55_mwp_bin.25_841</t>
  </si>
  <si>
    <t>PW55_mwp_bin.25_842</t>
  </si>
  <si>
    <t>PW55_mwp_bin.25_843</t>
  </si>
  <si>
    <t>PW55_mwp_bin.25_844</t>
  </si>
  <si>
    <t>PW55_mwp_bin.25_845</t>
  </si>
  <si>
    <t>PW55_mwp_bin.25_846</t>
  </si>
  <si>
    <t>PW55_mwp_bin.25_847</t>
  </si>
  <si>
    <t>PW55_mwp_bin.25_848</t>
  </si>
  <si>
    <t>PW55_mwp_bin.25_849</t>
  </si>
  <si>
    <t>PW55_mwp_bin.25_850</t>
  </si>
  <si>
    <t>PW55_mwp_bin.25_851</t>
  </si>
  <si>
    <t>PW55_mwp_bin.25_852</t>
  </si>
  <si>
    <t>PW55_mwp_bin.25_853</t>
  </si>
  <si>
    <t>PW55_mwp_bin.25_854</t>
  </si>
  <si>
    <t>PW55_mwp_bin.25_855</t>
  </si>
  <si>
    <t>PW55_mwp_bin.25_856</t>
  </si>
  <si>
    <t>PW55_mwp_bin.25_857</t>
  </si>
  <si>
    <t>PW55_mwp_bin.25_858</t>
  </si>
  <si>
    <t>PW55_mwp_bin.25_859</t>
  </si>
  <si>
    <t>PW55_mwp_bin.25_860</t>
  </si>
  <si>
    <t>PW55_mwp_bin.25_861</t>
  </si>
  <si>
    <t>PW55_mwp_bin.25_862</t>
  </si>
  <si>
    <t>PW55_mwp_bin.25_863</t>
  </si>
  <si>
    <t>PW55_mwp_bin.25_864</t>
  </si>
  <si>
    <t>PW55_mwp_bin.25_865</t>
  </si>
  <si>
    <t>PW55_mwp_bin.25_866</t>
  </si>
  <si>
    <t>PW55_mwp_bin.25_867</t>
  </si>
  <si>
    <t>PW55_mwp_bin.25_868</t>
  </si>
  <si>
    <t>PW55_mwp_bin.25_869</t>
  </si>
  <si>
    <t>PW55_mwp_bin.25_870</t>
  </si>
  <si>
    <t>PW55_mwp_bin.25_871</t>
  </si>
  <si>
    <t>PW55_mwp_bin.25_872</t>
  </si>
  <si>
    <t>PW55_mwp_bin.25_873</t>
  </si>
  <si>
    <t>PW55_mwp_bin.25_874</t>
  </si>
  <si>
    <t>PW55_mwp_bin.25_875</t>
  </si>
  <si>
    <t>PW55_mwp_bin.25_876</t>
  </si>
  <si>
    <t>PW55_mwp_bin.25_877</t>
  </si>
  <si>
    <t>PW55_mwp_bin.25_878</t>
  </si>
  <si>
    <t>PW55_mwp_bin.25_879</t>
  </si>
  <si>
    <t>PW55_mwp_bin.25_880</t>
  </si>
  <si>
    <t>PW55_mwp_bin.25_881</t>
  </si>
  <si>
    <t>PW55_mwp_bin.25_882</t>
  </si>
  <si>
    <t>PW55_mwp_bin.25_883</t>
  </si>
  <si>
    <t>PW55_mwp_bin.25_884</t>
  </si>
  <si>
    <t>PW55_mwp_bin.25_885</t>
  </si>
  <si>
    <t>PW55_mwp_bin.25_886</t>
  </si>
  <si>
    <t>PW55_mwp_bin.25_887</t>
  </si>
  <si>
    <t>PW55_mwp_bin.25_888</t>
  </si>
  <si>
    <t>PW55_mwp_bin.25_889</t>
  </si>
  <si>
    <t>PW55_mwp_bin.25_890</t>
  </si>
  <si>
    <t>PW55_mwp_bin.25_891</t>
  </si>
  <si>
    <t>PW55_mwp_bin.25_892</t>
  </si>
  <si>
    <t>PW55_mwp_bin.25_893</t>
  </si>
  <si>
    <t>PW55_mwp_bin.25_894</t>
  </si>
  <si>
    <t>PW55_mwp_bin.25_895</t>
  </si>
  <si>
    <t>PW55_mwp_bin.25_896</t>
  </si>
  <si>
    <t>PW55_mwp_bin.25_897</t>
  </si>
  <si>
    <t>PW55_mwp_bin.25_898</t>
  </si>
  <si>
    <t>PW55_mwp_bin.25_899</t>
  </si>
  <si>
    <t>PW55_mwp_bin.25_900</t>
  </si>
  <si>
    <t>PW55_mwp_bin.25_901</t>
  </si>
  <si>
    <t>PW55_mwp_bin.25_902</t>
  </si>
  <si>
    <t>PW55_mwp_bin.25_903</t>
  </si>
  <si>
    <t>PW55_mwp_bin.25_904</t>
  </si>
  <si>
    <t>PW55_mwp_bin.25_905</t>
  </si>
  <si>
    <t>PW55_mwp_bin.25_906</t>
  </si>
  <si>
    <t>PW55_mwp_bin.25_907</t>
  </si>
  <si>
    <t>PW55_mwp_bin.25_908</t>
  </si>
  <si>
    <t>PW55_mwp_bin.25_909</t>
  </si>
  <si>
    <t>PW55_mwp_bin.25_910</t>
  </si>
  <si>
    <t>PW55_mwp_bin.25_911</t>
  </si>
  <si>
    <t>PW55_mwp_bin.25_912</t>
  </si>
  <si>
    <t>PW55_mwp_bin.25_913</t>
  </si>
  <si>
    <t>PW55_mwp_bin.25_914</t>
  </si>
  <si>
    <t>PW55_mwp_bin.25_915</t>
  </si>
  <si>
    <t>PW55_mwp_bin.25_916</t>
  </si>
  <si>
    <t>PW55_mwp_bin.25_917</t>
  </si>
  <si>
    <t>PW55_mwp_bin.25_918</t>
  </si>
  <si>
    <t>PW55_mwp_bin.25_919</t>
  </si>
  <si>
    <t>PW55_mwp_bin.25_920</t>
  </si>
  <si>
    <t>PW55_mwp_bin.25_921</t>
  </si>
  <si>
    <t>PW55_mwp_bin.25_922</t>
  </si>
  <si>
    <t>PW55_mwp_bin.25_923</t>
  </si>
  <si>
    <t>PW55_mwp_bin.25_924</t>
  </si>
  <si>
    <t>PW55_mwp_bin.25_925</t>
  </si>
  <si>
    <t>PW55_mwp_bin.25_926</t>
  </si>
  <si>
    <t>PW55_mwp_bin.25_927</t>
  </si>
  <si>
    <t>PW55_mwp_bin.25_928</t>
  </si>
  <si>
    <t>PW55_mwp_bin.25_929</t>
  </si>
  <si>
    <t>PW55_mwp_bin.25_930</t>
  </si>
  <si>
    <t>PW55_mwp_bin.25_931</t>
  </si>
  <si>
    <t>PW55_mwp_bin.25_932</t>
  </si>
  <si>
    <t>PW55_mwp_bin.25_933</t>
  </si>
  <si>
    <t>PW55_mwp_bin.25_934</t>
  </si>
  <si>
    <t>PW55_mwp_bin.25_935</t>
  </si>
  <si>
    <t>PW55_mwp_bin.25_936</t>
  </si>
  <si>
    <t>PW55_mwp_bin.25_937</t>
  </si>
  <si>
    <t>PW55_mwp_bin.25_938</t>
  </si>
  <si>
    <t>PW55_mwp_bin.25_939</t>
  </si>
  <si>
    <t>PW55_mwp_bin.25_940</t>
  </si>
  <si>
    <t>PW55_mwp_bin.25_941</t>
  </si>
  <si>
    <t>PW55_mwp_bin.25_942</t>
  </si>
  <si>
    <t>PW55_mwp_bin.25_943</t>
  </si>
  <si>
    <t>PW55_mwp_bin.25_944</t>
  </si>
  <si>
    <t>PW55_mwp_bin.25_945</t>
  </si>
  <si>
    <t>PW55_mwp_bin.25_946</t>
  </si>
  <si>
    <t>PW55_mwp_bin.25_947</t>
  </si>
  <si>
    <t>PW55_mwp_bin.25_948</t>
  </si>
  <si>
    <t>PW55_mwp_bin.25_949</t>
  </si>
  <si>
    <t>PW55_mwp_bin.25_950</t>
  </si>
  <si>
    <t>PW55_mwp_bin.25_951</t>
  </si>
  <si>
    <t>PW55_mwp_bin.25_952</t>
  </si>
  <si>
    <t>PW55_mwp_bin.25_953</t>
  </si>
  <si>
    <t>PW55_mwp_bin.25_954</t>
  </si>
  <si>
    <t>PW55_mwp_bin.25_955</t>
  </si>
  <si>
    <t>PW55_mwp_bin.25_956</t>
  </si>
  <si>
    <t>PW55_mwp_bin.25_957</t>
  </si>
  <si>
    <t>PW55_mwp_bin.25_958</t>
  </si>
  <si>
    <t>PW55_mwp_bin.25_959</t>
  </si>
  <si>
    <t>PW55_mwp_bin.25_960</t>
  </si>
  <si>
    <t>PW55_mwp_bin.25_961</t>
  </si>
  <si>
    <t>PW55_mwp_bin.25_962</t>
  </si>
  <si>
    <t>PW55_mwp_bin.25_963</t>
  </si>
  <si>
    <t>PW55_mwp_bin.25_964</t>
  </si>
  <si>
    <t>PW55_mwp_bin.25_965</t>
  </si>
  <si>
    <t>PW55_mwp_bin.25_966</t>
  </si>
  <si>
    <t>PW55_mwp_bin.25_967</t>
  </si>
  <si>
    <t>PW55_mwp_bin.25_968</t>
  </si>
  <si>
    <t>PW55_mwp_bin.25_969</t>
  </si>
  <si>
    <t>PW55_mwp_bin.25_970</t>
  </si>
  <si>
    <t>PW55_mwp_bin.25_971</t>
  </si>
  <si>
    <t>PW55_mwp_bin.25_972</t>
  </si>
  <si>
    <t>PW55_mwp_bin.25_973</t>
  </si>
  <si>
    <t>PW55_mwp_bin.25_974</t>
  </si>
  <si>
    <t>PW55_mwp_bin.25_975</t>
  </si>
  <si>
    <t>PW55_mwp_bin.25_976</t>
  </si>
  <si>
    <t>PW55_mwp_bin.25_977</t>
  </si>
  <si>
    <t>PW55_mwp_bin.25_978</t>
  </si>
  <si>
    <t>PW55_mwp_bin.25_979</t>
  </si>
  <si>
    <t>PW55_mwp_bin.25_980</t>
  </si>
  <si>
    <t>PW55_mwp_bin.25_981</t>
  </si>
  <si>
    <t>PW55_mwp_bin.25_982</t>
  </si>
  <si>
    <t>PW55_mwp_bin.25_983</t>
  </si>
  <si>
    <t>PW55_mwp_bin.25_984</t>
  </si>
  <si>
    <t>PW55_mwp_bin.25_985</t>
  </si>
  <si>
    <t>PW55_mwp_bin.25_986</t>
  </si>
  <si>
    <t>PW55_mwp_bin.25_987</t>
  </si>
  <si>
    <t>PW55_mwp_bin.25_988</t>
  </si>
  <si>
    <t>PW55_mwp_bin.25_989</t>
  </si>
  <si>
    <t>PW55_mwp_bin.25_990</t>
  </si>
  <si>
    <t>PW55_mwp_bin.25_991</t>
  </si>
  <si>
    <t>PW55_mwp_bin.25_992</t>
  </si>
  <si>
    <t>PW55_mwp_bin.25_993</t>
  </si>
  <si>
    <t>PW55_mwp_bin.25_994</t>
  </si>
  <si>
    <t>PW55_mwp_bin.25_995</t>
  </si>
  <si>
    <t>PW55_mwp_bin.25_996</t>
  </si>
  <si>
    <t>PW55_mwp_bin.25_997</t>
  </si>
  <si>
    <t>PW55_mwp_bin.25_998</t>
  </si>
  <si>
    <t>PW55_mwp_bin.25_999</t>
  </si>
  <si>
    <t>PW55_mwp_bin.25_1000</t>
  </si>
  <si>
    <t>PW55_mwp_bin.25_1001</t>
  </si>
  <si>
    <t>PW55_mwp_bin.25_1002</t>
  </si>
  <si>
    <t>PW55_mwp_bin.25_1003</t>
  </si>
  <si>
    <t>PW55_mwp_bin.25_1004</t>
  </si>
  <si>
    <t>PW55_mwp_bin.25_1005</t>
  </si>
  <si>
    <t>PW55_mwp_bin.25_1006</t>
  </si>
  <si>
    <t>PW55_mwp_bin.25_1007</t>
  </si>
  <si>
    <t>PW55_mwp_bin.25_1008</t>
  </si>
  <si>
    <t>PW55_mwp_bin.25_1009</t>
  </si>
  <si>
    <t>PW55_mwp_bin.25_1010</t>
  </si>
  <si>
    <t>PW55_mwp_bin.25_1011</t>
  </si>
  <si>
    <t>PW55_mwp_bin.25_1012</t>
  </si>
  <si>
    <t>PW55_mwp_bin.25_1013</t>
  </si>
  <si>
    <t>PW55_mwp_bin.25_1014</t>
  </si>
  <si>
    <t>PW55_mwp_bin.25_1015</t>
  </si>
  <si>
    <t>PW55_mwp_bin.25_1016</t>
  </si>
  <si>
    <t>PW55_mwp_bin.25_1017</t>
  </si>
  <si>
    <t>PW55_mwp_bin.25_1018</t>
  </si>
  <si>
    <t>PW55_mwp_bin.25_1019</t>
  </si>
  <si>
    <t>PW55_mwp_bin.25_1020</t>
  </si>
  <si>
    <t>PW55_mwp_bin.25_1021</t>
  </si>
  <si>
    <t>PW55_mwp_bin.25_1022</t>
  </si>
  <si>
    <t>PW55_mwp_bin.25_1023</t>
  </si>
  <si>
    <t>PW55_mwp_bin.25_1024</t>
  </si>
  <si>
    <t>PW55_mwp_bin.25_1025</t>
  </si>
  <si>
    <t>PW55_mwp_bin.25_1026</t>
  </si>
  <si>
    <t>PW55_mwp_bin.25_1027</t>
  </si>
  <si>
    <t>PW55_mwp_bin.25_1028</t>
  </si>
  <si>
    <t>PW55_mwp_bin.25_1029</t>
  </si>
  <si>
    <t>PW55_mwp_bin.25_1030</t>
  </si>
  <si>
    <t>PW55_mwp_bin.25_1031</t>
  </si>
  <si>
    <t>PW55_mwp_bin.25_1032</t>
  </si>
  <si>
    <t>PW55_mwp_bin.25_1033</t>
  </si>
  <si>
    <t>PW55_mwp_bin.25_1034</t>
  </si>
  <si>
    <t>PW55_mwp_bin.25_1035</t>
  </si>
  <si>
    <t>PW55_mwp_bin.25_1036</t>
  </si>
  <si>
    <t>PW55_mwp_bin.25_1037</t>
  </si>
  <si>
    <t>PW55_mwp_bin.25_1038</t>
  </si>
  <si>
    <t>PW55_mwp_bin.25_1039</t>
  </si>
  <si>
    <t>PW55_mwp_bin.25_1040</t>
  </si>
  <si>
    <t>PW55_mwp_bin.25_1041</t>
  </si>
  <si>
    <t>PW55_mwp_bin.25_1042</t>
  </si>
  <si>
    <t>PW55_mwp_bin.25_1043</t>
  </si>
  <si>
    <t>PW55_mwp_bin.25_1044</t>
  </si>
  <si>
    <t>PW55_mwp_bin.25_1045</t>
  </si>
  <si>
    <t>PW55_mwp_bin.25_1046</t>
  </si>
  <si>
    <t>PW55_mwp_bin.25_1047</t>
  </si>
  <si>
    <t>PW55_mwp_bin.25_1048</t>
  </si>
  <si>
    <t>PW55_mwp_bin.25_1049</t>
  </si>
  <si>
    <t>PW55_mwp_bin.25_1050</t>
  </si>
  <si>
    <t>PW55_mwp_bin.25_1051</t>
  </si>
  <si>
    <t>PW55_mwp_bin.25_1052</t>
  </si>
  <si>
    <t>PW55_mwp_bin.25_1053</t>
  </si>
  <si>
    <t>PW55_mwp_bin.25_1054</t>
  </si>
  <si>
    <t>PW55_mwp_bin.25_1055</t>
  </si>
  <si>
    <t>PW55_mwp_bin.25_1056</t>
  </si>
  <si>
    <t>PW55_mwp_bin.25_1057</t>
  </si>
  <si>
    <t>PW55_mwp_bin.25_1058</t>
  </si>
  <si>
    <t>PW55_mwp_bin.25_1059</t>
  </si>
  <si>
    <t>PW55_mwp_bin.25_1060</t>
  </si>
  <si>
    <t>PW55_mwp_bin.25_1061</t>
  </si>
  <si>
    <t>PW55_mwp_bin.25_1062</t>
  </si>
  <si>
    <t>PW55_mwp_bin.25_1063</t>
  </si>
  <si>
    <t>PW55_mwp_bin.25_1064</t>
  </si>
  <si>
    <t>PW55_mwp_bin.25_1065</t>
  </si>
  <si>
    <t>PW55_mwp_bin.25_1066</t>
  </si>
  <si>
    <t>PW55_mwp_bin.25_1067</t>
  </si>
  <si>
    <t>PW55_mwp_bin.25_1068</t>
  </si>
  <si>
    <t>PW55_mwp_bin.25_1069</t>
  </si>
  <si>
    <t>PW55_mwp_bin.25_1070</t>
  </si>
  <si>
    <t>PW55_mwp_bin.25_1071</t>
  </si>
  <si>
    <t>PW55_mwp_bin.25_1072</t>
  </si>
  <si>
    <t>PW55_mwp_bin.25_1073</t>
  </si>
  <si>
    <t>PW55_mwp_bin.25_1074</t>
  </si>
  <si>
    <t>PW55_mwp_bin.25_1075</t>
  </si>
  <si>
    <t>PW55_mwp_bin.25_1076</t>
  </si>
  <si>
    <t>PW55_mwp_bin.25_1077</t>
  </si>
  <si>
    <t>PW55_mwp_bin.25_1078</t>
  </si>
  <si>
    <t>PW55_mwp_bin.25_1079</t>
  </si>
  <si>
    <t>PW55_mwp_bin.25_1080</t>
  </si>
  <si>
    <t>PW55_mwp_bin.25_1081</t>
  </si>
  <si>
    <t>PW55_mwp_bin.25_1082</t>
  </si>
  <si>
    <t>PW55_mwp_bin.25_1083</t>
  </si>
  <si>
    <t>PW55_mwp_bin.25_1084</t>
  </si>
  <si>
    <t>PW55_mwp_bin.25_1085</t>
  </si>
  <si>
    <t>PW55_mwp_bin.25_1086</t>
  </si>
  <si>
    <t>PW55_mwp_bin.25_1087</t>
  </si>
  <si>
    <t>PW55_mwp_bin.25_1088</t>
  </si>
  <si>
    <t>PW55_mwp_bin.25_1089</t>
  </si>
  <si>
    <t>PW55_mwp_bin.25_1090</t>
  </si>
  <si>
    <t>PW55_mwp_bin.25_1091</t>
  </si>
  <si>
    <t>PW55_mwp_bin.25_1092</t>
  </si>
  <si>
    <t>PW55_mwp_bin.25_1093</t>
  </si>
  <si>
    <t>PW55_mwp_bin.25_1094</t>
  </si>
  <si>
    <t>PW55_mwp_bin.25_1095</t>
  </si>
  <si>
    <t>PW55_mwp_bin.25_1096</t>
  </si>
  <si>
    <t>PW55_mwp_bin.25_1097</t>
  </si>
  <si>
    <t>PW55_mwp_bin.25_1098</t>
  </si>
  <si>
    <t>PW55_mwp_bin.25_1099</t>
  </si>
  <si>
    <t>PW55_mwp_bin.25_1100</t>
  </si>
  <si>
    <t>PW55_mwp_bin.25_1101</t>
  </si>
  <si>
    <t>PW55_mwp_bin.25_1102</t>
  </si>
  <si>
    <t>PW55_mwp_bin.25_1103</t>
  </si>
  <si>
    <t>PW55_mwp_bin.25_1104</t>
  </si>
  <si>
    <t>PW55_mwp_bin.25_1105</t>
  </si>
  <si>
    <t>PW55_mwp_bin.25_1106</t>
  </si>
  <si>
    <t>PW55_mwp_bin.25_1107</t>
  </si>
  <si>
    <t>PW55_mwp_bin.25_1108</t>
  </si>
  <si>
    <t>PW55_mwp_bin.25_1109</t>
  </si>
  <si>
    <t>PW55_mwp_bin.25_1110</t>
  </si>
  <si>
    <t>PW55_mwp_bin.25_1111</t>
  </si>
  <si>
    <t>PW55_mwp_bin.25_1112</t>
  </si>
  <si>
    <t>PW55_mwp_bin.25_1113</t>
  </si>
  <si>
    <t>PW55_mwp_bin.25_1114</t>
  </si>
  <si>
    <t>PW55_mwp_bin.25_1115</t>
  </si>
  <si>
    <t>PW55_mwp_bin.25_1116</t>
  </si>
  <si>
    <t>PW55_mwp_bin.25_1117</t>
  </si>
  <si>
    <t>PW55_mwp_bin.25_1118</t>
  </si>
  <si>
    <t>PW55_mwp_bin.25_1119</t>
  </si>
  <si>
    <t>PW55_mwp_bin.25_1120</t>
  </si>
  <si>
    <t>PW55_mwp_bin.25_1121</t>
  </si>
  <si>
    <t>PW55_mwp_bin.25_1122</t>
  </si>
  <si>
    <t>PW55_mwp_bin.25_1123</t>
  </si>
  <si>
    <t>PW55_mwp_bin.25_1124</t>
  </si>
  <si>
    <t>PW55_mwp_bin.25_1125</t>
  </si>
  <si>
    <t>PW55_mwp_bin.25_1126</t>
  </si>
  <si>
    <t>PW55_mwp_bin.25_1127</t>
  </si>
  <si>
    <t>PW55_mwp_bin.25_1128</t>
  </si>
  <si>
    <t>PW55_mwp_bin.25_1129</t>
  </si>
  <si>
    <t>PW55_mwp_bin.25_1130</t>
  </si>
  <si>
    <t>PW55_mwp_bin.25_1131</t>
  </si>
  <si>
    <t>PW55_mwp_bin.25_1132</t>
  </si>
  <si>
    <t>PW55_mwp_bin.25_1133</t>
  </si>
  <si>
    <t>PW55_mwp_bin.25_1134</t>
  </si>
  <si>
    <t>PW55_mwp_bin.25_1135</t>
  </si>
  <si>
    <t>PW55_mwp_bin.25_1136</t>
  </si>
  <si>
    <t>PW55_mwp_bin.25_1137</t>
  </si>
  <si>
    <t>PW55_mwp_bin.25_1138</t>
  </si>
  <si>
    <t>PW55_mwp_bin.25_1139</t>
  </si>
  <si>
    <t>PW55_mwp_bin.25_1140</t>
  </si>
  <si>
    <t>PW55_mwp_bin.25_1141</t>
  </si>
  <si>
    <t>PW55_mwp_bin.25_1142</t>
  </si>
  <si>
    <t>PW55_mwp_bin.25_1143</t>
  </si>
  <si>
    <t>PW55_mwp_bin.25_1144</t>
  </si>
  <si>
    <t>PW55_mwp_bin.25_1145</t>
  </si>
  <si>
    <t>PW55_mwp_bin.25_1146</t>
  </si>
  <si>
    <t>PW55_mwp_bin.25_1147</t>
  </si>
  <si>
    <t>PW55_mwp_bin.25_1148</t>
  </si>
  <si>
    <t>PW55_mwp_bin.25_1149</t>
  </si>
  <si>
    <t>PW55_mwp_bin.25_1150</t>
  </si>
  <si>
    <t>PW55_mwp_bin.25_1151</t>
  </si>
  <si>
    <t>PW55_mwp_bin.25_1152</t>
  </si>
  <si>
    <t>PW55_mwp_bin.25_1153</t>
  </si>
  <si>
    <t>PW55_mwp_bin.25_1154</t>
  </si>
  <si>
    <t>PW55_mwp_bin.25_1155</t>
  </si>
  <si>
    <t>PW55_mwp_bin.25_1156</t>
  </si>
  <si>
    <t>PW55_mwp_bin.25_1157</t>
  </si>
  <si>
    <t>PW55_mwp_bin.25_1158</t>
  </si>
  <si>
    <t>PW55_mwp_bin.25_1159</t>
  </si>
  <si>
    <t>PW55_mwp_bin.25_1160</t>
  </si>
  <si>
    <t>PW55_mwp_bin.25_1161</t>
  </si>
  <si>
    <t>PW55_mwp_bin.25_1162</t>
  </si>
  <si>
    <t>PW55_mwp_bin.25_1163</t>
  </si>
  <si>
    <t>PW55_mwp_bin.25_1164</t>
  </si>
  <si>
    <t>PW55_mwp_bin.25_1165</t>
  </si>
  <si>
    <t>PW55_mwp_bin.25_1166</t>
  </si>
  <si>
    <t>PW55_mwp_bin.25_1167</t>
  </si>
  <si>
    <t>RecA protein; Can catalyze the hydrolysis of ATP in the presence of single-stranded DNA, the [...]</t>
  </si>
  <si>
    <t>PW55_mwp_bin.25_1168</t>
  </si>
  <si>
    <t>PW55_mwp_bin.25_1169</t>
  </si>
  <si>
    <t>PW55_mwp_bin.25_1170</t>
  </si>
  <si>
    <t>PW55_mwp_bin.25_1171</t>
  </si>
  <si>
    <t>PW55_mwp_bin.25_1172</t>
  </si>
  <si>
    <t>PW55_mwp_bin.25_1173</t>
  </si>
  <si>
    <t>PW55_mwp_bin.25_1174</t>
  </si>
  <si>
    <t>PW55_mwp_bin.25_1175</t>
  </si>
  <si>
    <t>PW55_mwp_bin.25_1176</t>
  </si>
  <si>
    <t>PW55_mwp_bin.25_1177</t>
  </si>
  <si>
    <t>PW55_mwp_bin.25_1178</t>
  </si>
  <si>
    <t>PW55_mwp_bin.25_1179</t>
  </si>
  <si>
    <t>PW55_mwp_bin.25_1180</t>
  </si>
  <si>
    <t>PW55_mwp_bin.25_1181</t>
  </si>
  <si>
    <t>PW55_mwp_bin.25_1182</t>
  </si>
  <si>
    <t>PW55_mwp_bin.25_1183</t>
  </si>
  <si>
    <t>PW55_mwp_bin.25_1184</t>
  </si>
  <si>
    <t>PW55_mwp_bin.25_1185</t>
  </si>
  <si>
    <t>PW55_mwp_bin.25_1186</t>
  </si>
  <si>
    <t>PW55_mwp_bin.25_1187</t>
  </si>
  <si>
    <t>PW55_mwp_bin.25_1188</t>
  </si>
  <si>
    <t>PW55_mwp_bin.25_1189</t>
  </si>
  <si>
    <t>PW55_mwp_bin.25_1190</t>
  </si>
  <si>
    <t>PW55_mwp_bin.25_1191</t>
  </si>
  <si>
    <t>PW55_mwp_bin.25_1192</t>
  </si>
  <si>
    <t>PW55_mwp_bin.25_1193</t>
  </si>
  <si>
    <t>PW55_mwp_bin.25_1194</t>
  </si>
  <si>
    <t>PW55_mwp_bin.25_1195</t>
  </si>
  <si>
    <t>PW55_mwp_bin.25_1196</t>
  </si>
  <si>
    <t>PW55_mwp_bin.25_1197</t>
  </si>
  <si>
    <t>PW55_mwp_bin.25_1198</t>
  </si>
  <si>
    <t>PW55_mwp_bin.25_1199</t>
  </si>
  <si>
    <t>PW55_mwp_bin.25_1200</t>
  </si>
  <si>
    <t>PW55_mwp_bin.25_1201</t>
  </si>
  <si>
    <t>PW55_mwp_bin.25_1202</t>
  </si>
  <si>
    <t>PW55_mwp_bin.25_1203</t>
  </si>
  <si>
    <t>PW55_mwp_bin.25_1204</t>
  </si>
  <si>
    <t>PW55_mwp_bin.25_1205</t>
  </si>
  <si>
    <t>PW55_mwp_bin.25_1206</t>
  </si>
  <si>
    <t>PW55_mwp_bin.25_1207</t>
  </si>
  <si>
    <t>PW55_mwp_bin.25_1208</t>
  </si>
  <si>
    <t>PW55_mwp_bin.25_1209</t>
  </si>
  <si>
    <t>PW55_mwp_bin.25_1210</t>
  </si>
  <si>
    <t>PW55_mwp_bin.25_1211</t>
  </si>
  <si>
    <t>PW55_mwp_bin.25_1212</t>
  </si>
  <si>
    <t>PW55_mwp_bin.25_1213</t>
  </si>
  <si>
    <t>PW55_mwp_bin.25_1214</t>
  </si>
  <si>
    <t>PW55_mwp_bin.25_1215</t>
  </si>
  <si>
    <t>PW55_mwp_bin.25_1216</t>
  </si>
  <si>
    <t>PW55_mwp_bin.25_1217</t>
  </si>
  <si>
    <t>PW55_mwp_bin.25_1218</t>
  </si>
  <si>
    <t>PW55_mwp_bin.25_1219</t>
  </si>
  <si>
    <t>PW55_mwp_bin.25_1220</t>
  </si>
  <si>
    <t>PW55_mwp_bin.25_1221</t>
  </si>
  <si>
    <t>PW55_mwp_bin.25_1222</t>
  </si>
  <si>
    <t>PW55_mwp_bin.25_1223</t>
  </si>
  <si>
    <t>PW55_mwp_bin.25_1224</t>
  </si>
  <si>
    <t>PW55_mwp_bin.25_1225</t>
  </si>
  <si>
    <t>PW55_mwp_bin.25_1226</t>
  </si>
  <si>
    <t>PW55_mwp_bin.25_1227</t>
  </si>
  <si>
    <t>PW55_mwp_bin.25_1228</t>
  </si>
  <si>
    <t>PW55_mwp_bin.25_1229</t>
  </si>
  <si>
    <t>PW55_mwp_bin.25_1230</t>
  </si>
  <si>
    <t>PW55_mwp_bin.25_1231</t>
  </si>
  <si>
    <t>PW55_mwp_bin.25_1232</t>
  </si>
  <si>
    <t>PW55_mwp_bin.25_1233</t>
  </si>
  <si>
    <t>PW55_mwp_bin.25_1234</t>
  </si>
  <si>
    <t>PW55_mwp_bin.25_1235</t>
  </si>
  <si>
    <t>PW55_mwp_bin.25_1236</t>
  </si>
  <si>
    <t>PW55_mwp_bin.25_1237</t>
  </si>
  <si>
    <t>PW55_mwp_bin.25_1238</t>
  </si>
  <si>
    <t>PW55_mwp_bin.25_1239</t>
  </si>
  <si>
    <t>PW55_mwp_bin.25_1240</t>
  </si>
  <si>
    <t>PW55_mwp_bin.25_1241</t>
  </si>
  <si>
    <t>PW55_mwp_bin.25_1242</t>
  </si>
  <si>
    <t>PW55_mwp_bin.25_1243</t>
  </si>
  <si>
    <t>PW55_mwp_bin.25_1244</t>
  </si>
  <si>
    <t>PW55_mwp_bin.25_1245</t>
  </si>
  <si>
    <t>PW55_mwp_bin.25_1246</t>
  </si>
  <si>
    <t>PW55_mwp_bin.25_1247</t>
  </si>
  <si>
    <t>PW55_mwp_bin.25_1248</t>
  </si>
  <si>
    <t>PW55_mwp_bin.25_1249</t>
  </si>
  <si>
    <t>PW55_mwp_bin.25_1250</t>
  </si>
  <si>
    <t>PW55_mwp_bin.25_1251</t>
  </si>
  <si>
    <t>PW55_mwp_bin.25_1252</t>
  </si>
  <si>
    <t>PW55_mwp_bin.25_1253</t>
  </si>
  <si>
    <t>PW55_mwp_bin.25_1254</t>
  </si>
  <si>
    <t>PW55_mwp_bin.25_1255</t>
  </si>
  <si>
    <t>PW55_mwp_bin.25_1256</t>
  </si>
  <si>
    <t>PW55_mwp_bin.25_1257</t>
  </si>
  <si>
    <t>PW55_mwp_bin.25_1258</t>
  </si>
  <si>
    <t>PW55_mwp_bin.25_1259</t>
  </si>
  <si>
    <t>PW55_mwp_bin.25_1260</t>
  </si>
  <si>
    <t>PW55_mwp_bin.25_1261</t>
  </si>
  <si>
    <t>PW55_mwp_bin.25_1262</t>
  </si>
  <si>
    <t>PW55_mwp_bin.25_1263</t>
  </si>
  <si>
    <t>PW55_mwp_bin.25_1264</t>
  </si>
  <si>
    <t>PW55_mwp_bin.25_1265</t>
  </si>
  <si>
    <t>PW55_mwp_bin.25_1266</t>
  </si>
  <si>
    <t>PW55_mwp_bin.25_1267</t>
  </si>
  <si>
    <t>PW55_mwp_bin.25_1268</t>
  </si>
  <si>
    <t>PW55_mwp_bin.25_1269</t>
  </si>
  <si>
    <t>PW55_mwp_bin.25_1270</t>
  </si>
  <si>
    <t>PW55_mwp_bin.25_1271</t>
  </si>
  <si>
    <t>PW55_mwp_bin.25_1272</t>
  </si>
  <si>
    <t>PW55_mwp_bin.25_1273</t>
  </si>
  <si>
    <t>PW55_mwp_bin.25_1274</t>
  </si>
  <si>
    <t>PW55_mwp_bin.25_1275</t>
  </si>
  <si>
    <t>PW55_mwp_bin.25_1276</t>
  </si>
  <si>
    <t>PW55_mwp_bin.25_1277</t>
  </si>
  <si>
    <t>PW55_mwp_bin.25_1278</t>
  </si>
  <si>
    <t>PW55_mwp_bin.25_1279</t>
  </si>
  <si>
    <t>PW55_mwp_bin.25_1280</t>
  </si>
  <si>
    <t>PW55_mwp_bin.25_1281</t>
  </si>
  <si>
    <t>PW55_mwp_bin.25_1282</t>
  </si>
  <si>
    <t>PW55_mwp_bin.25_1283</t>
  </si>
  <si>
    <t>PW55_mwp_bin.25_1284</t>
  </si>
  <si>
    <t>PW55_mwp_bin.25_1285</t>
  </si>
  <si>
    <t>PW55_mwp_bin.25_1286</t>
  </si>
  <si>
    <t>PW55_mwp_bin.25_1287</t>
  </si>
  <si>
    <t>PW55_mwp_bin.25_1288</t>
  </si>
  <si>
    <t>PW55_mwp_bin.25_1289</t>
  </si>
  <si>
    <t>PW55_mwp_bin.25_1290</t>
  </si>
  <si>
    <t>PW55_mwp_bin.25_1291</t>
  </si>
  <si>
    <t>PW55_mwp_bin.25_1292</t>
  </si>
  <si>
    <t>PW55_mwp_bin.25_1293</t>
  </si>
  <si>
    <t>PW55_mwp_bin.25_1294</t>
  </si>
  <si>
    <t>PW55_mwp_bin.25_1295</t>
  </si>
  <si>
    <t>PW55_mwp_bin.25_1296</t>
  </si>
  <si>
    <t>PW55_mwp_bin.25_1297</t>
  </si>
  <si>
    <t>PW55_mwp_bin.25_1298</t>
  </si>
  <si>
    <t>PW55_mwp_bin.25_1299</t>
  </si>
  <si>
    <t>PW55_mwp_bin.25_1300</t>
  </si>
  <si>
    <t>PW55_mwp_bin.25_1301</t>
  </si>
  <si>
    <t>PW55_mwp_bin.25_1302</t>
  </si>
  <si>
    <t>PW55_mwp_bin.25_1303</t>
  </si>
  <si>
    <t>PW55_mwp_bin.25_1304</t>
  </si>
  <si>
    <t>PW55_mwp_bin.25_1305</t>
  </si>
  <si>
    <t>PW55_mwp_bin.25_1306</t>
  </si>
  <si>
    <t>PW55_mwp_bin.25_1307</t>
  </si>
  <si>
    <t>PW55_mwp_bin.25_1308</t>
  </si>
  <si>
    <t>PW55_mwp_bin.25_1309</t>
  </si>
  <si>
    <t>PW55_mwp_bin.25_1310</t>
  </si>
  <si>
    <t>PW55_mwp_bin.25_1311</t>
  </si>
  <si>
    <t>PW55_mwp_bin.25_1312</t>
  </si>
  <si>
    <t>PW55_mwp_bin.25_1313</t>
  </si>
  <si>
    <t>PW55_mwp_bin.25_1314</t>
  </si>
  <si>
    <t>PW55_mwp_bin.25_1315</t>
  </si>
  <si>
    <t>PW55_mwp_bin.25_1316</t>
  </si>
  <si>
    <t>PW55_mwp_bin.25_1317</t>
  </si>
  <si>
    <t>PW55_mwp_bin.25_1318</t>
  </si>
  <si>
    <t>PW55_mwp_bin.25_1319</t>
  </si>
  <si>
    <t>PW55_mwp_bin.25_1320</t>
  </si>
  <si>
    <t>PW55_mwp_bin.25_1321</t>
  </si>
  <si>
    <t>PW55_mwp_bin.25_1322</t>
  </si>
  <si>
    <t>PW55_mwp_bin.25_1323</t>
  </si>
  <si>
    <t>PW55_mwp_bin.25_1324</t>
  </si>
  <si>
    <t>PW55_mwp_bin.25_1325</t>
  </si>
  <si>
    <t>PW55_mwp_bin.25_1326</t>
  </si>
  <si>
    <t>PW55_mwp_bin.25_1327</t>
  </si>
  <si>
    <t>PW55_mwp_bin.25_1328</t>
  </si>
  <si>
    <t>PW55_mwp_bin.25_1329</t>
  </si>
  <si>
    <t>PW55_mwp_bin.25_1330</t>
  </si>
  <si>
    <t>PW55_mwp_bin.25_1331</t>
  </si>
  <si>
    <t>PW55_mwp_bin.25_1332</t>
  </si>
  <si>
    <t>K22432</t>
  </si>
  <si>
    <t>electron transfer flavoprotein subunit alpha</t>
  </si>
  <si>
    <t>PW55_mwp_bin.25_1333</t>
  </si>
  <si>
    <t>PW55_mwp_bin.25_1334</t>
  </si>
  <si>
    <t>PW55_mwp_bin.25_1335</t>
  </si>
  <si>
    <t>PW55_mwp_bin.25_1336</t>
  </si>
  <si>
    <t>PW55_mwp_bin.25_1337</t>
  </si>
  <si>
    <t>PW55_mwp_bin.25_1338</t>
  </si>
  <si>
    <t>PW55_mwp_bin.25_1339</t>
  </si>
  <si>
    <t>PW55_mwp_bin.25_1340</t>
  </si>
  <si>
    <t>PW55_mwp_bin.25_1341</t>
  </si>
  <si>
    <t>PW55_mwp_bin.25_1342</t>
  </si>
  <si>
    <t>PW55_mwp_bin.25_1343</t>
  </si>
  <si>
    <t>PW55_mwp_bin.25_1344</t>
  </si>
  <si>
    <t>PW55_mwp_bin.25_1345</t>
  </si>
  <si>
    <t>PW55_mwp_bin.25_1346</t>
  </si>
  <si>
    <t>PW55_mwp_bin.25_1347</t>
  </si>
  <si>
    <t>PW55_mwp_bin.25_1348</t>
  </si>
  <si>
    <t>PW55_mwp_bin.25_1349</t>
  </si>
  <si>
    <t>PW55_mwp_bin.25_1350</t>
  </si>
  <si>
    <t>PW55_mwp_bin.25_1351</t>
  </si>
  <si>
    <t>PW55_mwp_bin.25_1352</t>
  </si>
  <si>
    <t>PW55_mwp_bin.25_1353</t>
  </si>
  <si>
    <t>PW55_mwp_bin.25_1354</t>
  </si>
  <si>
    <t>PW55_mwp_bin.25_1355</t>
  </si>
  <si>
    <t>PW55_mwp_bin.25_1356</t>
  </si>
  <si>
    <t>PW55_mwp_bin.25_1357</t>
  </si>
  <si>
    <t>PW55_mwp_bin.25_1358</t>
  </si>
  <si>
    <t>PW55_mwp_bin.25_1359</t>
  </si>
  <si>
    <t>PW55_mwp_bin.25_1360</t>
  </si>
  <si>
    <t>PW55_mwp_bin.25_1361</t>
  </si>
  <si>
    <t>PW55_mwp_bin.25_1362</t>
  </si>
  <si>
    <t>PW55_mwp_bin.25_1363</t>
  </si>
  <si>
    <t>PW55_mwp_bin.25_1364</t>
  </si>
  <si>
    <t>PW55_mwp_bin.25_1365</t>
  </si>
  <si>
    <t>PW55_mwp_bin.25_1366</t>
  </si>
  <si>
    <t>PW55_mwp_bin.25_1367</t>
  </si>
  <si>
    <t>PW55_mwp_bin.25_1368</t>
  </si>
  <si>
    <t>PW55_mwp_bin.25_1369</t>
  </si>
  <si>
    <t>PW55_mwp_bin.25_1370</t>
  </si>
  <si>
    <t>PW55_mwp_bin.25_1371</t>
  </si>
  <si>
    <t>PW55_mwp_bin.25_1372</t>
  </si>
  <si>
    <t>PW55_mwp_bin.25_1373</t>
  </si>
  <si>
    <t>PW55_mwp_bin.25_1374</t>
  </si>
  <si>
    <t>PW55_mwp_bin.25_1375</t>
  </si>
  <si>
    <t>PW55_mwp_bin.25_1376</t>
  </si>
  <si>
    <t>PW55_mwp_bin.25_1377</t>
  </si>
  <si>
    <t>PW55_mwp_bin.25_1378</t>
  </si>
  <si>
    <t>PW55_mwp_bin.25_1379</t>
  </si>
  <si>
    <t>PW55_mwp_bin.25_1380</t>
  </si>
  <si>
    <t>PW55_mwp_bin.25_1381</t>
  </si>
  <si>
    <t>PW55_mwp_bin.25_1382</t>
  </si>
  <si>
    <t>PW55_mwp_bin.25_1383</t>
  </si>
  <si>
    <t>PW55_mwp_bin.25_1384</t>
  </si>
  <si>
    <t>PW55_mwp_bin.25_1385</t>
  </si>
  <si>
    <t>PW55_mwp_bin.25_1386</t>
  </si>
  <si>
    <t>PW55_mwp_bin.25_1387</t>
  </si>
  <si>
    <t>PW55_mwp_bin.25_1388</t>
  </si>
  <si>
    <t>PW55_mwp_bin.25_1389</t>
  </si>
  <si>
    <t>PW55_mwp_bin.25_1390</t>
  </si>
  <si>
    <t>PW55_mwp_bin.25_1391</t>
  </si>
  <si>
    <t>PW55_mwp_bin.25_1392</t>
  </si>
  <si>
    <t>PW55_mwp_bin.25_1393</t>
  </si>
  <si>
    <t>PW55_mwp_bin.25_1394</t>
  </si>
  <si>
    <t>PW55_mwp_bin.25_1395</t>
  </si>
  <si>
    <t>PW55_mwp_bin.25_1396</t>
  </si>
  <si>
    <t>fimbrial assembly protein PilQ precursor</t>
  </si>
  <si>
    <t>PW55_mwp_bin.25_1397</t>
  </si>
  <si>
    <t>PW55_mwp_bin.25_1398</t>
  </si>
  <si>
    <t>PW55_mwp_bin.25_1399</t>
  </si>
  <si>
    <t>PW55_mwp_bin.25_1400</t>
  </si>
  <si>
    <t>PW55_mwp_bin.25_1401</t>
  </si>
  <si>
    <t>PW55_mwp_bin.25_1402</t>
  </si>
  <si>
    <t>PW55_mwp_bin.25_1403</t>
  </si>
  <si>
    <t>PW55_mwp_bin.25_1404</t>
  </si>
  <si>
    <t>PW55_mwp_bin.25_1405</t>
  </si>
  <si>
    <t>PW55_mwp_bin.25_1406</t>
  </si>
  <si>
    <t>PW55_mwp_bin.25_1407</t>
  </si>
  <si>
    <t>PW55_mwp_bin.25_1408</t>
  </si>
  <si>
    <t>PW55_mwp_bin.25_1409</t>
  </si>
  <si>
    <t>PW55_mwp_bin.25_1410</t>
  </si>
  <si>
    <t>PW55_mwp_bin.25_1411</t>
  </si>
  <si>
    <t>PW55_mwp_bin.25_1412</t>
  </si>
  <si>
    <t>PW55_mwp_bin.25_1413</t>
  </si>
  <si>
    <t>PW55_mwp_bin.25_1414</t>
  </si>
  <si>
    <t>PW55_mwp_bin.25_1415</t>
  </si>
  <si>
    <t>PW55_mwp_bin.25_1416</t>
  </si>
  <si>
    <t>PW55_mwp_bin.25_1417</t>
  </si>
  <si>
    <t>PW55_mwp_bin.25_1418</t>
  </si>
  <si>
    <t>PW55_mwp_bin.25_1419</t>
  </si>
  <si>
    <t>PW55_mwp_bin.25_1420</t>
  </si>
  <si>
    <t>PW55_mwp_bin.25_1421</t>
  </si>
  <si>
    <t>PW55_mwp_bin.25_1422</t>
  </si>
  <si>
    <t>PW55_mwp_bin.25_1423</t>
  </si>
  <si>
    <t>PW55_mwp_bin.25_1424</t>
  </si>
  <si>
    <t>PW55_mwp_bin.25_1425</t>
  </si>
  <si>
    <t>PW55_mwp_bin.25_1426</t>
  </si>
  <si>
    <t>PW55_mwp_bin.25_1427</t>
  </si>
  <si>
    <t>PW55_mwp_bin.25_1428</t>
  </si>
  <si>
    <t>PW55_mwp_bin.25_1429</t>
  </si>
  <si>
    <t>PW55_mwp_bin.25_1430</t>
  </si>
  <si>
    <t>PW55_mwp_bin.25_1431</t>
  </si>
  <si>
    <t>PW55_mwp_bin.25_1432</t>
  </si>
  <si>
    <t>PW55_mwp_bin.25_1433</t>
  </si>
  <si>
    <t>PW55_mwp_bin.25_1434</t>
  </si>
  <si>
    <t>PW55_mwp_bin.25_1435</t>
  </si>
  <si>
    <t>PW55_mwp_bin.25_1436</t>
  </si>
  <si>
    <t>PW55_mwp_bin.25_1437</t>
  </si>
  <si>
    <t>PW55_mwp_bin.25_1438</t>
  </si>
  <si>
    <t>PW55_mwp_bin.25_1439</t>
  </si>
  <si>
    <t>PW55_mwp_bin.25_1440</t>
  </si>
  <si>
    <t>PW55_mwp_bin.25_1441</t>
  </si>
  <si>
    <t>PW55_mwp_bin.25_1442</t>
  </si>
  <si>
    <t>PW55_mwp_bin.25_1443</t>
  </si>
  <si>
    <t>PW55_mwp_bin.25_1444</t>
  </si>
  <si>
    <t>PW55_mwp_bin.25_1445</t>
  </si>
  <si>
    <t>PW55_mwp_bin.25_1446</t>
  </si>
  <si>
    <t>PW55_mwp_bin.25_1447</t>
  </si>
  <si>
    <t>PW55_mwp_bin.25_1448</t>
  </si>
  <si>
    <t>PW55_mwp_bin.25_1449</t>
  </si>
  <si>
    <t>PW55_mwp_bin.25_1450</t>
  </si>
  <si>
    <t>PW55_mwp_bin.25_1451</t>
  </si>
  <si>
    <t>PW55_mwp_bin.25_1452</t>
  </si>
  <si>
    <t>PW55_mwp_bin.25_1453</t>
  </si>
  <si>
    <t>PW55_mwp_bin.25_1454</t>
  </si>
  <si>
    <t>PW55_mwp_bin.25_1455</t>
  </si>
  <si>
    <t>PW55_mwp_bin.25_1456</t>
  </si>
  <si>
    <t>PW55_mwp_bin.25_1457</t>
  </si>
  <si>
    <t>PW55_mwp_bin.25_1458</t>
  </si>
  <si>
    <t>PW55_mwp_bin.25_1459</t>
  </si>
  <si>
    <t>PW55_mwp_bin.25_1460</t>
  </si>
  <si>
    <t>PW55_mwp_bin.25_1461</t>
  </si>
  <si>
    <t>PW55_mwp_bin.25_1462</t>
  </si>
  <si>
    <t>PW55_mwp_bin.25_1463</t>
  </si>
  <si>
    <t>PW55_mwp_bin.25_1464</t>
  </si>
  <si>
    <t>PW55_mwp_bin.25_1465</t>
  </si>
  <si>
    <t>PW55_mwp_bin.25_1466</t>
  </si>
  <si>
    <t>PW55_mwp_bin.25_1467</t>
  </si>
  <si>
    <t>PW55_mwp_bin.25_1468</t>
  </si>
  <si>
    <t>PW55_mwp_bin.25_1469</t>
  </si>
  <si>
    <t>PW55_mwp_bin.25_1470</t>
  </si>
  <si>
    <t>PW55_mwp_bin.25_1471</t>
  </si>
  <si>
    <t>PW55_mwp_bin.25_1472</t>
  </si>
  <si>
    <t>PW55_mwp_bin.25_1473</t>
  </si>
  <si>
    <t>PW55_mwp_bin.25_1474</t>
  </si>
  <si>
    <t>PW55_mwp_bin.25_1475</t>
  </si>
  <si>
    <t>PW55_mwp_bin.25_1476</t>
  </si>
  <si>
    <t>PW55_mwp_bin.25_1477</t>
  </si>
  <si>
    <t>PW55_mwp_bin.25_1478</t>
  </si>
  <si>
    <t>PW55_mwp_bin.25_1479</t>
  </si>
  <si>
    <t>PW55_mwp_bin.25_1480</t>
  </si>
  <si>
    <t>PW55_mwp_bin.25_1481</t>
  </si>
  <si>
    <t>PW55_mwp_bin.25_1482</t>
  </si>
  <si>
    <t>PW55_mwp_bin.25_1483</t>
  </si>
  <si>
    <t>PW55_mwp_bin.25_1484</t>
  </si>
  <si>
    <t>PW55_mwp_bin.25_1485</t>
  </si>
  <si>
    <t>PW55_mwp_bin.25_1486</t>
  </si>
  <si>
    <t>PW55_mwp_bin.25_1487</t>
  </si>
  <si>
    <t>PW55_mwp_bin.25_1488</t>
  </si>
  <si>
    <t>PW55_mwp_bin.25_1489</t>
  </si>
  <si>
    <t>PW55_mwp_bin.25_1490</t>
  </si>
  <si>
    <t>PW55_mwp_bin.25_1491</t>
  </si>
  <si>
    <t>PW55_mwp_bin.25_1492</t>
  </si>
  <si>
    <t>PW55_mwp_bin.25_1493</t>
  </si>
  <si>
    <t>PW55_mwp_bin.25_1494</t>
  </si>
  <si>
    <t>PW55_mwp_bin.25_1495</t>
  </si>
  <si>
    <t>PW55_mwp_bin.25_1496</t>
  </si>
  <si>
    <t>PW55_mwp_bin.25_1497</t>
  </si>
  <si>
    <t>PW55_mwp_bin.25_1498</t>
  </si>
  <si>
    <t>PW55_mwp_bin.25_1499</t>
  </si>
  <si>
    <t>PW55_mwp_bin.25_1500</t>
  </si>
  <si>
    <t>PW55_mwp_bin.25_1501</t>
  </si>
  <si>
    <t>PW55_mwp_bin.25_1502</t>
  </si>
  <si>
    <t>PW55_mwp_bin.25_1503</t>
  </si>
  <si>
    <t>PW55_mwp_bin.25_1504</t>
  </si>
  <si>
    <t>PW55_mwp_bin.25_1505</t>
  </si>
  <si>
    <t>PW55_mwp_bin.25_1506</t>
  </si>
  <si>
    <t>PW55_mwp_bin.25_1507</t>
  </si>
  <si>
    <t>PW55_mwp_bin.25_1508</t>
  </si>
  <si>
    <t>PW55_mwp_bin.25_1509</t>
  </si>
  <si>
    <t>PW55_mwp_bin.25_1510</t>
  </si>
  <si>
    <t>PW55_mwp_bin.25_1511</t>
  </si>
  <si>
    <t>PW55_mwp_bin.25_1512</t>
  </si>
  <si>
    <t>PW55_mwp_bin.25_1513</t>
  </si>
  <si>
    <t>PW55_mwp_bin.25_1514</t>
  </si>
  <si>
    <t>PW55_mwp_bin.25_1515</t>
  </si>
  <si>
    <t>PW55_mwp_bin.25_1516</t>
  </si>
  <si>
    <t>PW55_mwp_bin.25_1517</t>
  </si>
  <si>
    <t>PW55_mwp_bin.25_1518</t>
  </si>
  <si>
    <t>PW55_mwp_bin.25_1519</t>
  </si>
  <si>
    <t>PW55_mwp_bin.25_1520</t>
  </si>
  <si>
    <t>PW55_mwp_bin.25_1521</t>
  </si>
  <si>
    <t>PW55_mwp_bin.25_1522</t>
  </si>
  <si>
    <t>PW55_mwp_bin.25_1523</t>
  </si>
  <si>
    <t>PW55_mwp_bin.25_1524</t>
  </si>
  <si>
    <t>PW55_mwp_bin.25_1525</t>
  </si>
  <si>
    <t>PW55_mwp_bin.25_1526</t>
  </si>
  <si>
    <t>PW55_mwp_bin.25_1527</t>
  </si>
  <si>
    <t>PW55_mwp_bin.25_1528</t>
  </si>
  <si>
    <t>PW55_mwp_bin.25_1529</t>
  </si>
  <si>
    <t>PW55_mwp_bin.25_1530</t>
  </si>
  <si>
    <t>PW55_mwp_bin.25_1531</t>
  </si>
  <si>
    <t>PW55_mwp_bin.25_1532</t>
  </si>
  <si>
    <t>PW55_mwp_bin.25_1533</t>
  </si>
  <si>
    <t>PW55_mwp_bin.25_1534</t>
  </si>
  <si>
    <t>PW55_mwp_bin.25_1535</t>
  </si>
  <si>
    <t>PW55_mwp_bin.25_1536</t>
  </si>
  <si>
    <t>PW55_mwp_bin.25_1537</t>
  </si>
  <si>
    <t>PW55_mwp_bin.25_1538</t>
  </si>
  <si>
    <t>PW55_mwp_bin.25_1539</t>
  </si>
  <si>
    <t>PW55_mwp_bin.25_1540</t>
  </si>
  <si>
    <t>PW55_mwp_bin.25_1541</t>
  </si>
  <si>
    <t>PW55_mwp_bin.25_1542</t>
  </si>
  <si>
    <t>PW55_mwp_bin.25_1543</t>
  </si>
  <si>
    <t>PW55_mwp_bin.25_1544</t>
  </si>
  <si>
    <t>PW55_mwp_bin.25_1545</t>
  </si>
  <si>
    <t>PW55_mwp_bin.25_1546</t>
  </si>
  <si>
    <t>PW55_mwp_bin.25_1547</t>
  </si>
  <si>
    <t>PW55_mwp_bin.25_1548</t>
  </si>
  <si>
    <t>PW55_mwp_bin.25_1549</t>
  </si>
  <si>
    <t>PW55_mwp_bin.25_1550</t>
  </si>
  <si>
    <t>PW55_mwp_bin.25_1551</t>
  </si>
  <si>
    <t>PW55_mwp_bin.25_1552</t>
  </si>
  <si>
    <t>PW55_mwp_bin.25_1553</t>
  </si>
  <si>
    <t>PW55_mwp_bin.25_1554</t>
  </si>
  <si>
    <t>PW55_mwp_bin.25_1555</t>
  </si>
  <si>
    <t>PW55_mwp_bin.25_1556</t>
  </si>
  <si>
    <t>PW55_mwp_bin.25_1557</t>
  </si>
  <si>
    <t>PW55_mwp_bin.25_1558</t>
  </si>
  <si>
    <t>PW55_mwp_bin.25_1559</t>
  </si>
  <si>
    <t>PW55_mwp_bin.25_1560</t>
  </si>
  <si>
    <t>PW55_mwp_bin.25_1561</t>
  </si>
  <si>
    <t>PW55_mwp_bin.25_1562</t>
  </si>
  <si>
    <t>PW55_mwp_bin.25_1563</t>
  </si>
  <si>
    <t>PW55_mwp_bin.25_1564</t>
  </si>
  <si>
    <t>PW55_mwp_bin.25_1565</t>
  </si>
  <si>
    <t>PW55_mwp_bin.25_1566</t>
  </si>
  <si>
    <t>PW55_mwp_bin.25_1567</t>
  </si>
  <si>
    <t>PW55_mwp_bin.25_1568</t>
  </si>
  <si>
    <t>PW55_mwp_bin.25_1569</t>
  </si>
  <si>
    <t>PW55_mwp_bin.25_1570</t>
  </si>
  <si>
    <t>PilT domain-containing protein</t>
  </si>
  <si>
    <t>PW55_mwp_bin.25_1571</t>
  </si>
  <si>
    <t>PW55_mwp_bin.25_1572</t>
  </si>
  <si>
    <t>PW55_mwp_bin.25_1573</t>
  </si>
  <si>
    <t>PW55_mwp_bin.25_1574</t>
  </si>
  <si>
    <t>competence damage-inducible protein A</t>
  </si>
  <si>
    <t>PW55_mwp_bin.25_1575</t>
  </si>
  <si>
    <t>PW55_mwp_bin.25_1576</t>
  </si>
  <si>
    <t>PW55_mwp_bin.25_1577</t>
  </si>
  <si>
    <t>PW55_mwp_bin.25_1578</t>
  </si>
  <si>
    <t>PW55_mwp_bin.25_1579</t>
  </si>
  <si>
    <t>PW55_mwp_bin.25_1580</t>
  </si>
  <si>
    <t>PW55_mwp_bin.25_1581</t>
  </si>
  <si>
    <t>PW55_mwp_bin.25_1582</t>
  </si>
  <si>
    <t>PW55_mwp_bin.25_1583</t>
  </si>
  <si>
    <t>PW55_mwp_bin.25_1584</t>
  </si>
  <si>
    <t>PW55_mwp_bin.25_1585</t>
  </si>
  <si>
    <t>PW55_mwp_bin.25_1586</t>
  </si>
  <si>
    <t>PW55_mwp_bin.25_1587</t>
  </si>
  <si>
    <t>PW55_mwp_bin.25_1588</t>
  </si>
  <si>
    <t>PW55_mwp_bin.25_1589</t>
  </si>
  <si>
    <t>PW55_mwp_bin.25_1590</t>
  </si>
  <si>
    <t>PW55_mwp_bin.25_1591</t>
  </si>
  <si>
    <t>PW55_mwp_bin.25_1592</t>
  </si>
  <si>
    <t>PW55_mwp_bin.25_1593</t>
  </si>
  <si>
    <t>PW55_mwp_bin.25_1594</t>
  </si>
  <si>
    <t>PW55_mwp_bin.25_1595</t>
  </si>
  <si>
    <t>PW55_mwp_bin.25_1596</t>
  </si>
  <si>
    <t>PW55_mwp_bin.25_1597</t>
  </si>
  <si>
    <t>PW55_mwp_bin.25_1598</t>
  </si>
  <si>
    <t>PW55_mwp_bin.25_1599</t>
  </si>
  <si>
    <t>PW55_mwp_bin.25_1600</t>
  </si>
  <si>
    <t>PW55_mwp_bin.25_1601</t>
  </si>
  <si>
    <t>PW55_mwp_bin.25_1602</t>
  </si>
  <si>
    <t>PW55_mwp_bin.25_1603</t>
  </si>
  <si>
    <t>PW55_mwp_bin.25_1604</t>
  </si>
  <si>
    <t>PW55_mwp_bin.25_1605</t>
  </si>
  <si>
    <t>PW55_mwp_bin.25_1606</t>
  </si>
  <si>
    <t>PW55_mwp_bin.25_1607</t>
  </si>
  <si>
    <t>PW55_mwp_bin.25_1608</t>
  </si>
  <si>
    <t>membrane-associated protein</t>
  </si>
  <si>
    <t>PW55_mwp_bin.25_1609</t>
  </si>
  <si>
    <t>PW55_mwp_bin.25_1610</t>
  </si>
  <si>
    <t>PW55_mwp_bin.25_1611</t>
  </si>
  <si>
    <t>PW55_mwp_bin.25_1612</t>
  </si>
  <si>
    <t>PW55_mwp_bin.25_1613</t>
  </si>
  <si>
    <t>PW55_mwp_bin.25_1614</t>
  </si>
  <si>
    <t>PW55_mwp_bin.25_1615</t>
  </si>
  <si>
    <t>PW55_mwp_bin.25_1616</t>
  </si>
  <si>
    <t>PW55_mwp_bin.25_1617</t>
  </si>
  <si>
    <t>PW55_mwp_bin.25_1618</t>
  </si>
  <si>
    <t>PW55_mwp_bin.25_1619</t>
  </si>
  <si>
    <t>PW55_mwp_bin.25_1620</t>
  </si>
  <si>
    <t>PW55_mwp_bin.25_1621</t>
  </si>
  <si>
    <t>PW55_mwp_bin.25_1622</t>
  </si>
  <si>
    <t>PW55_mwp_bin.25_1623</t>
  </si>
  <si>
    <t>PW55_mwp_bin.25_1624</t>
  </si>
  <si>
    <t>PW55_mwp_bin.25_1625</t>
  </si>
  <si>
    <t>PW55_mwp_bin.25_1626</t>
  </si>
  <si>
    <t>PW55_mwp_bin.25_1627</t>
  </si>
  <si>
    <t>PW55_mwp_bin.25_1628</t>
  </si>
  <si>
    <t>PW55_mwp_bin.25_1629</t>
  </si>
  <si>
    <t>PW55_mwp_bin.25_1630</t>
  </si>
  <si>
    <t>PW55_mwp_bin.25_1631</t>
  </si>
  <si>
    <t>PW55_mwp_bin.25_1632</t>
  </si>
  <si>
    <t>PW55_mwp_bin.25_1633</t>
  </si>
  <si>
    <t>PW55_mwp_bin.25_1634</t>
  </si>
  <si>
    <t>PW55_mwp_bin.25_1635</t>
  </si>
  <si>
    <t>aminotransferase, class I and II</t>
  </si>
  <si>
    <t>PW55_mwp_bin.25_1636</t>
  </si>
  <si>
    <t>PW55_mwp_bin.25_1637</t>
  </si>
  <si>
    <t>PW55_mwp_bin.25_1638</t>
  </si>
  <si>
    <t>PW55_mwp_bin.25_1639</t>
  </si>
  <si>
    <t>PW55_mwp_bin.25_1640</t>
  </si>
  <si>
    <t>PW55_mwp_bin.25_1641</t>
  </si>
  <si>
    <t>PW55_mwp_bin.25_1642</t>
  </si>
  <si>
    <t>PW55_mwp_bin.25_1643</t>
  </si>
  <si>
    <t>PW55_mwp_bin.25_1644</t>
  </si>
  <si>
    <t>PW55_mwp_bin.25_1645</t>
  </si>
  <si>
    <t>PW55_mwp_bin.25_1646</t>
  </si>
  <si>
    <t>PW55_mwp_bin.25_1647</t>
  </si>
  <si>
    <t>PW55_mwp_bin.25_1648</t>
  </si>
  <si>
    <t>PW55_mwp_bin.25_1649</t>
  </si>
  <si>
    <t>PW55_mwp_bin.25_1650</t>
  </si>
  <si>
    <t>PW55_mwp_bin.25_1651</t>
  </si>
  <si>
    <t>PW55_mwp_bin.25_1652</t>
  </si>
  <si>
    <t>PW55_mwp_bin.25_1653</t>
  </si>
  <si>
    <t>PW55_mwp_bin.25_1654</t>
  </si>
  <si>
    <t>PW55_mwp_bin.25_1655</t>
  </si>
  <si>
    <t>PW55_mwp_bin.25_1656</t>
  </si>
  <si>
    <t>PW55_mwp_bin.25_1657</t>
  </si>
  <si>
    <t>W55_mwp_bin.38_1</t>
  </si>
  <si>
    <t>W55_mwp_bin.38_2</t>
  </si>
  <si>
    <t>W55_mwp_bin.38_3</t>
  </si>
  <si>
    <t>W55_mwp_bin.38_4</t>
  </si>
  <si>
    <t>W55_mwp_bin.38_5</t>
  </si>
  <si>
    <t>W55_mwp_bin.38_6</t>
  </si>
  <si>
    <t>W55_mwp_bin.38_7</t>
  </si>
  <si>
    <t>W55_mwp_bin.38_8</t>
  </si>
  <si>
    <t>W55_mwp_bin.38_9</t>
  </si>
  <si>
    <t>W55_mwp_bin.38_10</t>
  </si>
  <si>
    <t>W55_mwp_bin.38_11</t>
  </si>
  <si>
    <t>W55_mwp_bin.38_12</t>
  </si>
  <si>
    <t>W55_mwp_bin.38_13</t>
  </si>
  <si>
    <t>W55_mwp_bin.38_14</t>
  </si>
  <si>
    <t>W55_mwp_bin.38_15</t>
  </si>
  <si>
    <t>W55_mwp_bin.38_16</t>
  </si>
  <si>
    <t>W55_mwp_bin.38_17</t>
  </si>
  <si>
    <t>W55_mwp_bin.38_18</t>
  </si>
  <si>
    <t>W55_mwp_bin.38_19</t>
  </si>
  <si>
    <t>W55_mwp_bin.38_20</t>
  </si>
  <si>
    <t>W55_mwp_bin.38_21</t>
  </si>
  <si>
    <t>W55_mwp_bin.38_22</t>
  </si>
  <si>
    <t>W55_mwp_bin.38_23</t>
  </si>
  <si>
    <t>W55_mwp_bin.38_24</t>
  </si>
  <si>
    <t>W55_mwp_bin.38_25</t>
  </si>
  <si>
    <t>W55_mwp_bin.38_26</t>
  </si>
  <si>
    <t>W55_mwp_bin.38_27</t>
  </si>
  <si>
    <t>W55_mwp_bin.38_28</t>
  </si>
  <si>
    <t>W55_mwp_bin.38_29</t>
  </si>
  <si>
    <t>W55_mwp_bin.38_30</t>
  </si>
  <si>
    <t>W55_mwp_bin.38_31</t>
  </si>
  <si>
    <t>W55_mwp_bin.38_32</t>
  </si>
  <si>
    <t>W55_mwp_bin.38_33</t>
  </si>
  <si>
    <t>W55_mwp_bin.38_34</t>
  </si>
  <si>
    <t>W55_mwp_bin.38_35</t>
  </si>
  <si>
    <t>W55_mwp_bin.38_36</t>
  </si>
  <si>
    <t>W55_mwp_bin.38_37</t>
  </si>
  <si>
    <t>W55_mwp_bin.38_38</t>
  </si>
  <si>
    <t>W55_mwp_bin.38_39</t>
  </si>
  <si>
    <t>W55_mwp_bin.38_40</t>
  </si>
  <si>
    <t>W55_mwp_bin.38_41</t>
  </si>
  <si>
    <t>W55_mwp_bin.38_42</t>
  </si>
  <si>
    <t>W55_mwp_bin.38_43</t>
  </si>
  <si>
    <t>W55_mwp_bin.38_44</t>
  </si>
  <si>
    <t>W55_mwp_bin.38_45</t>
  </si>
  <si>
    <t>W55_mwp_bin.38_46</t>
  </si>
  <si>
    <t>W55_mwp_bin.38_47</t>
  </si>
  <si>
    <t>W55_mwp_bin.38_48</t>
  </si>
  <si>
    <t>W55_mwp_bin.38_49</t>
  </si>
  <si>
    <t>W55_mwp_bin.38_50</t>
  </si>
  <si>
    <t>W55_mwp_bin.38_51</t>
  </si>
  <si>
    <t>W55_mwp_bin.38_52</t>
  </si>
  <si>
    <t>W55_mwp_bin.38_53</t>
  </si>
  <si>
    <t>W55_mwp_bin.38_54</t>
  </si>
  <si>
    <t>W55_mwp_bin.38_55</t>
  </si>
  <si>
    <t>W55_mwp_bin.38_56</t>
  </si>
  <si>
    <t>W55_mwp_bin.38_57</t>
  </si>
  <si>
    <t>W55_mwp_bin.38_58</t>
  </si>
  <si>
    <t>W55_mwp_bin.38_59</t>
  </si>
  <si>
    <t>W55_mwp_bin.38_60</t>
  </si>
  <si>
    <t>W55_mwp_bin.38_61</t>
  </si>
  <si>
    <t>W55_mwp_bin.38_62</t>
  </si>
  <si>
    <t>W55_mwp_bin.38_63</t>
  </si>
  <si>
    <t>W55_mwp_bin.38_64</t>
  </si>
  <si>
    <t>W55_mwp_bin.38_65</t>
  </si>
  <si>
    <t>W55_mwp_bin.38_66</t>
  </si>
  <si>
    <t>W55_mwp_bin.38_67</t>
  </si>
  <si>
    <t>W55_mwp_bin.38_68</t>
  </si>
  <si>
    <t>W55_mwp_bin.38_69</t>
  </si>
  <si>
    <t>W55_mwp_bin.38_70</t>
  </si>
  <si>
    <t>W55_mwp_bin.38_71</t>
  </si>
  <si>
    <t>W55_mwp_bin.38_72</t>
  </si>
  <si>
    <t>W55_mwp_bin.38_73</t>
  </si>
  <si>
    <t>W55_mwp_bin.38_74</t>
  </si>
  <si>
    <t>W55_mwp_bin.38_75</t>
  </si>
  <si>
    <t>W55_mwp_bin.38_76</t>
  </si>
  <si>
    <t>W55_mwp_bin.38_77</t>
  </si>
  <si>
    <t>W55_mwp_bin.38_78</t>
  </si>
  <si>
    <t>W55_mwp_bin.38_79</t>
  </si>
  <si>
    <t>W55_mwp_bin.38_80</t>
  </si>
  <si>
    <t>W55_mwp_bin.38_81</t>
  </si>
  <si>
    <t>W55_mwp_bin.38_82</t>
  </si>
  <si>
    <t>W55_mwp_bin.38_83</t>
  </si>
  <si>
    <t>W55_mwp_bin.38_84</t>
  </si>
  <si>
    <t>W55_mwp_bin.38_85</t>
  </si>
  <si>
    <t>W55_mwp_bin.38_86</t>
  </si>
  <si>
    <t>W55_mwp_bin.38_87</t>
  </si>
  <si>
    <t>W55_mwp_bin.38_88</t>
  </si>
  <si>
    <t>W55_mwp_bin.38_89</t>
  </si>
  <si>
    <t>W55_mwp_bin.38_90</t>
  </si>
  <si>
    <t>W55_mwp_bin.38_91</t>
  </si>
  <si>
    <t>W55_mwp_bin.38_92</t>
  </si>
  <si>
    <t>W55_mwp_bin.38_93</t>
  </si>
  <si>
    <t>W55_mwp_bin.38_94</t>
  </si>
  <si>
    <t>W55_mwp_bin.38_95</t>
  </si>
  <si>
    <t>W55_mwp_bin.38_96</t>
  </si>
  <si>
    <t>W55_mwp_bin.38_97</t>
  </si>
  <si>
    <t>W55_mwp_bin.38_98</t>
  </si>
  <si>
    <t>W55_mwp_bin.38_99</t>
  </si>
  <si>
    <t>W55_mwp_bin.38_100</t>
  </si>
  <si>
    <t>W55_mwp_bin.38_101</t>
  </si>
  <si>
    <t>W55_mwp_bin.38_102</t>
  </si>
  <si>
    <t>W55_mwp_bin.38_103</t>
  </si>
  <si>
    <t>W55_mwp_bin.38_104</t>
  </si>
  <si>
    <t>W55_mwp_bin.38_105</t>
  </si>
  <si>
    <t>W55_mwp_bin.38_106</t>
  </si>
  <si>
    <t>W55_mwp_bin.38_107</t>
  </si>
  <si>
    <t>W55_mwp_bin.38_108</t>
  </si>
  <si>
    <t>W55_mwp_bin.38_109</t>
  </si>
  <si>
    <t>W55_mwp_bin.38_110</t>
  </si>
  <si>
    <t>W55_mwp_bin.38_111</t>
  </si>
  <si>
    <t>W55_mwp_bin.38_112</t>
  </si>
  <si>
    <t>W55_mwp_bin.38_113</t>
  </si>
  <si>
    <t>W55_mwp_bin.38_114</t>
  </si>
  <si>
    <t>W55_mwp_bin.38_115</t>
  </si>
  <si>
    <t>W55_mwp_bin.38_116</t>
  </si>
  <si>
    <t>W55_mwp_bin.38_117</t>
  </si>
  <si>
    <t>W55_mwp_bin.38_118</t>
  </si>
  <si>
    <t>W55_mwp_bin.38_119</t>
  </si>
  <si>
    <t>W55_mwp_bin.38_120</t>
  </si>
  <si>
    <t>W55_mwp_bin.38_121</t>
  </si>
  <si>
    <t>W55_mwp_bin.38_122</t>
  </si>
  <si>
    <t>W55_mwp_bin.38_123</t>
  </si>
  <si>
    <t>W55_mwp_bin.38_124</t>
  </si>
  <si>
    <t>W55_mwp_bin.38_125</t>
  </si>
  <si>
    <t>W55_mwp_bin.38_126</t>
  </si>
  <si>
    <t>W55_mwp_bin.38_127</t>
  </si>
  <si>
    <t>W55_mwp_bin.38_128</t>
  </si>
  <si>
    <t>W55_mwp_bin.38_129</t>
  </si>
  <si>
    <t>W55_mwp_bin.38_130</t>
  </si>
  <si>
    <t>W55_mwp_bin.38_131</t>
  </si>
  <si>
    <t>W55_mwp_bin.38_132</t>
  </si>
  <si>
    <t>W55_mwp_bin.38_133</t>
  </si>
  <si>
    <t>W55_mwp_bin.38_134</t>
  </si>
  <si>
    <t>W55_mwp_bin.38_135</t>
  </si>
  <si>
    <t>W55_mwp_bin.38_136</t>
  </si>
  <si>
    <t>W55_mwp_bin.38_137</t>
  </si>
  <si>
    <t>W55_mwp_bin.38_138</t>
  </si>
  <si>
    <t>W55_mwp_bin.38_139</t>
  </si>
  <si>
    <t>W55_mwp_bin.38_140</t>
  </si>
  <si>
    <t>W55_mwp_bin.38_141</t>
  </si>
  <si>
    <t>W55_mwp_bin.38_142</t>
  </si>
  <si>
    <t>W55_mwp_bin.38_143</t>
  </si>
  <si>
    <t>W55_mwp_bin.38_144</t>
  </si>
  <si>
    <t>W55_mwp_bin.38_145</t>
  </si>
  <si>
    <t>W55_mwp_bin.38_146</t>
  </si>
  <si>
    <t>W55_mwp_bin.38_147</t>
  </si>
  <si>
    <t>W55_mwp_bin.38_148</t>
  </si>
  <si>
    <t>W55_mwp_bin.38_149</t>
  </si>
  <si>
    <t>W55_mwp_bin.38_150</t>
  </si>
  <si>
    <t>W55_mwp_bin.38_151</t>
  </si>
  <si>
    <t>W55_mwp_bin.38_152</t>
  </si>
  <si>
    <t>W55_mwp_bin.38_153</t>
  </si>
  <si>
    <t>W55_mwp_bin.38_154</t>
  </si>
  <si>
    <t>W55_mwp_bin.38_155</t>
  </si>
  <si>
    <t>W55_mwp_bin.38_156</t>
  </si>
  <si>
    <t>W55_mwp_bin.38_157</t>
  </si>
  <si>
    <t>W55_mwp_bin.38_158</t>
  </si>
  <si>
    <t>W55_mwp_bin.38_159</t>
  </si>
  <si>
    <t>transposase IS4 family protein</t>
  </si>
  <si>
    <t>W55_mwp_bin.38_160</t>
  </si>
  <si>
    <t>W55_mwp_bin.38_161</t>
  </si>
  <si>
    <t>W55_mwp_bin.38_162</t>
  </si>
  <si>
    <t>W55_mwp_bin.38_163</t>
  </si>
  <si>
    <t>W55_mwp_bin.38_164</t>
  </si>
  <si>
    <t>W55_mwp_bin.38_165</t>
  </si>
  <si>
    <t>W55_mwp_bin.38_166</t>
  </si>
  <si>
    <t>W55_mwp_bin.38_167</t>
  </si>
  <si>
    <t>W55_mwp_bin.38_168</t>
  </si>
  <si>
    <t>W55_mwp_bin.38_169</t>
  </si>
  <si>
    <t>W55_mwp_bin.38_170</t>
  </si>
  <si>
    <t>W55_mwp_bin.38_171</t>
  </si>
  <si>
    <t>W55_mwp_bin.38_172</t>
  </si>
  <si>
    <t>W55_mwp_bin.38_173</t>
  </si>
  <si>
    <t>W55_mwp_bin.38_174</t>
  </si>
  <si>
    <t>W55_mwp_bin.38_175</t>
  </si>
  <si>
    <t>W55_mwp_bin.38_176</t>
  </si>
  <si>
    <t>W55_mwp_bin.38_177</t>
  </si>
  <si>
    <t>W55_mwp_bin.38_178</t>
  </si>
  <si>
    <t>W55_mwp_bin.38_179</t>
  </si>
  <si>
    <t>W55_mwp_bin.38_180</t>
  </si>
  <si>
    <t>W55_mwp_bin.38_181</t>
  </si>
  <si>
    <t>W55_mwp_bin.38_182</t>
  </si>
  <si>
    <t>W55_mwp_bin.38_183</t>
  </si>
  <si>
    <t>W55_mwp_bin.38_184</t>
  </si>
  <si>
    <t>W55_mwp_bin.38_185</t>
  </si>
  <si>
    <t>W55_mwp_bin.38_186</t>
  </si>
  <si>
    <t>W55_mwp_bin.38_187</t>
  </si>
  <si>
    <t>W55_mwp_bin.38_188</t>
  </si>
  <si>
    <t>W55_mwp_bin.38_189</t>
  </si>
  <si>
    <t>W55_mwp_bin.38_190</t>
  </si>
  <si>
    <t>W55_mwp_bin.38_191</t>
  </si>
  <si>
    <t>W55_mwp_bin.38_192</t>
  </si>
  <si>
    <t>W55_mwp_bin.38_193</t>
  </si>
  <si>
    <t>W55_mwp_bin.38_194</t>
  </si>
  <si>
    <t>W55_mwp_bin.38_195</t>
  </si>
  <si>
    <t>W55_mwp_bin.38_196</t>
  </si>
  <si>
    <t>W55_mwp_bin.38_197</t>
  </si>
  <si>
    <t>W55_mwp_bin.38_198</t>
  </si>
  <si>
    <t>W55_mwp_bin.38_199</t>
  </si>
  <si>
    <t>W55_mwp_bin.38_200</t>
  </si>
  <si>
    <t>W55_mwp_bin.38_201</t>
  </si>
  <si>
    <t>W55_mwp_bin.38_202</t>
  </si>
  <si>
    <t>W55_mwp_bin.38_203</t>
  </si>
  <si>
    <t>W55_mwp_bin.38_204</t>
  </si>
  <si>
    <t>W55_mwp_bin.38_205</t>
  </si>
  <si>
    <t>W55_mwp_bin.38_206</t>
  </si>
  <si>
    <t>W55_mwp_bin.38_207</t>
  </si>
  <si>
    <t>W55_mwp_bin.38_208</t>
  </si>
  <si>
    <t>W55_mwp_bin.38_209</t>
  </si>
  <si>
    <t>W55_mwp_bin.38_210</t>
  </si>
  <si>
    <t>W55_mwp_bin.38_211</t>
  </si>
  <si>
    <t>W55_mwp_bin.38_212</t>
  </si>
  <si>
    <t>W55_mwp_bin.38_213</t>
  </si>
  <si>
    <t>W55_mwp_bin.38_214</t>
  </si>
  <si>
    <t>W55_mwp_bin.38_215</t>
  </si>
  <si>
    <t>W55_mwp_bin.38_216</t>
  </si>
  <si>
    <t>W55_mwp_bin.38_217</t>
  </si>
  <si>
    <t>W55_mwp_bin.38_218</t>
  </si>
  <si>
    <t>W55_mwp_bin.38_219</t>
  </si>
  <si>
    <t>W55_mwp_bin.38_220</t>
  </si>
  <si>
    <t>W55_mwp_bin.38_221</t>
  </si>
  <si>
    <t>W55_mwp_bin.38_222</t>
  </si>
  <si>
    <t>W55_mwp_bin.38_223</t>
  </si>
  <si>
    <t>W55_mwp_bin.38_224</t>
  </si>
  <si>
    <t>W55_mwp_bin.38_225</t>
  </si>
  <si>
    <t>W55_mwp_bin.38_226</t>
  </si>
  <si>
    <t>W55_mwp_bin.38_227</t>
  </si>
  <si>
    <t>W55_mwp_bin.38_228</t>
  </si>
  <si>
    <t>W55_mwp_bin.38_229</t>
  </si>
  <si>
    <t>W55_mwp_bin.38_230</t>
  </si>
  <si>
    <t>W55_mwp_bin.38_231</t>
  </si>
  <si>
    <t>W55_mwp_bin.38_232</t>
  </si>
  <si>
    <t>W55_mwp_bin.38_233</t>
  </si>
  <si>
    <t>W55_mwp_bin.38_234</t>
  </si>
  <si>
    <t>W55_mwp_bin.38_235</t>
  </si>
  <si>
    <t>W55_mwp_bin.38_236</t>
  </si>
  <si>
    <t>W55_mwp_bin.38_237</t>
  </si>
  <si>
    <t>W55_mwp_bin.38_238</t>
  </si>
  <si>
    <t>W55_mwp_bin.38_239</t>
  </si>
  <si>
    <t>W55_mwp_bin.38_240</t>
  </si>
  <si>
    <t>W55_mwp_bin.38_241</t>
  </si>
  <si>
    <t>W55_mwp_bin.38_242</t>
  </si>
  <si>
    <t>W55_mwp_bin.38_243</t>
  </si>
  <si>
    <t>W55_mwp_bin.38_244</t>
  </si>
  <si>
    <t>W55_mwp_bin.38_245</t>
  </si>
  <si>
    <t>W55_mwp_bin.38_246</t>
  </si>
  <si>
    <t>W55_mwp_bin.38_247</t>
  </si>
  <si>
    <t>W55_mwp_bin.38_248</t>
  </si>
  <si>
    <t>W55_mwp_bin.38_249</t>
  </si>
  <si>
    <t>W55_mwp_bin.38_250</t>
  </si>
  <si>
    <t>W55_mwp_bin.38_251</t>
  </si>
  <si>
    <t>W55_mwp_bin.38_252</t>
  </si>
  <si>
    <t>W55_mwp_bin.38_253</t>
  </si>
  <si>
    <t>W55_mwp_bin.38_254</t>
  </si>
  <si>
    <t>W55_mwp_bin.38_255</t>
  </si>
  <si>
    <t>W55_mwp_bin.38_256</t>
  </si>
  <si>
    <t>W55_mwp_bin.38_257</t>
  </si>
  <si>
    <t>W55_mwp_bin.38_258</t>
  </si>
  <si>
    <t>W55_mwp_bin.38_259</t>
  </si>
  <si>
    <t>W55_mwp_bin.38_260</t>
  </si>
  <si>
    <t>W55_mwp_bin.38_261</t>
  </si>
  <si>
    <t>W55_mwp_bin.38_262</t>
  </si>
  <si>
    <t>W55_mwp_bin.38_263</t>
  </si>
  <si>
    <t>W55_mwp_bin.38_264</t>
  </si>
  <si>
    <t>W55_mwp_bin.38_265</t>
  </si>
  <si>
    <t>W55_mwp_bin.38_266</t>
  </si>
  <si>
    <t>W55_mwp_bin.38_267</t>
  </si>
  <si>
    <t>W55_mwp_bin.38_268</t>
  </si>
  <si>
    <t>W55_mwp_bin.38_269</t>
  </si>
  <si>
    <t>W55_mwp_bin.38_270</t>
  </si>
  <si>
    <t>W55_mwp_bin.38_271</t>
  </si>
  <si>
    <t>W55_mwp_bin.38_272</t>
  </si>
  <si>
    <t>W55_mwp_bin.38_273</t>
  </si>
  <si>
    <t>W55_mwp_bin.38_274</t>
  </si>
  <si>
    <t>W55_mwp_bin.38_275</t>
  </si>
  <si>
    <t>W55_mwp_bin.38_276</t>
  </si>
  <si>
    <t>W55_mwp_bin.38_277</t>
  </si>
  <si>
    <t>W55_mwp_bin.38_278</t>
  </si>
  <si>
    <t>W55_mwp_bin.38_279</t>
  </si>
  <si>
    <t>W55_mwp_bin.38_280</t>
  </si>
  <si>
    <t>W55_mwp_bin.38_281</t>
  </si>
  <si>
    <t>W55_mwp_bin.38_282</t>
  </si>
  <si>
    <t>W55_mwp_bin.38_283</t>
  </si>
  <si>
    <t>W55_mwp_bin.38_284</t>
  </si>
  <si>
    <t>W55_mwp_bin.38_285</t>
  </si>
  <si>
    <t>W55_mwp_bin.38_286</t>
  </si>
  <si>
    <t>W55_mwp_bin.38_287</t>
  </si>
  <si>
    <t>W55_mwp_bin.38_288</t>
  </si>
  <si>
    <t>W55_mwp_bin.38_289</t>
  </si>
  <si>
    <t>W55_mwp_bin.38_290</t>
  </si>
  <si>
    <t>W55_mwp_bin.38_291</t>
  </si>
  <si>
    <t>W55_mwp_bin.38_292</t>
  </si>
  <si>
    <t>W55_mwp_bin.38_293</t>
  </si>
  <si>
    <t>W55_mwp_bin.38_294</t>
  </si>
  <si>
    <t>W55_mwp_bin.38_295</t>
  </si>
  <si>
    <t>W55_mwp_bin.38_296</t>
  </si>
  <si>
    <t>W55_mwp_bin.38_297</t>
  </si>
  <si>
    <t>W55_mwp_bin.38_298</t>
  </si>
  <si>
    <t>W55_mwp_bin.38_299</t>
  </si>
  <si>
    <t>W55_mwp_bin.38_300</t>
  </si>
  <si>
    <t>W55_mwp_bin.38_301</t>
  </si>
  <si>
    <t>W55_mwp_bin.38_302</t>
  </si>
  <si>
    <t>W55_mwp_bin.38_303</t>
  </si>
  <si>
    <t>W55_mwp_bin.38_304</t>
  </si>
  <si>
    <t>W55_mwp_bin.38_305</t>
  </si>
  <si>
    <t>3-isopropylmalate dehydratase, large subunit; Catalyzes the isomerization between 2-isopropy [...]</t>
  </si>
  <si>
    <t>W55_mwp_bin.38_306</t>
  </si>
  <si>
    <t>W55_mwp_bin.38_307</t>
  </si>
  <si>
    <t>W55_mwp_bin.38_308</t>
  </si>
  <si>
    <t>W55_mwp_bin.38_309</t>
  </si>
  <si>
    <t>W55_mwp_bin.38_310</t>
  </si>
  <si>
    <t>W55_mwp_bin.38_311</t>
  </si>
  <si>
    <t>W55_mwp_bin.38_312</t>
  </si>
  <si>
    <t>W55_mwp_bin.38_313</t>
  </si>
  <si>
    <t>W55_mwp_bin.38_314</t>
  </si>
  <si>
    <t>W55_mwp_bin.38_315</t>
  </si>
  <si>
    <t>W55_mwp_bin.38_316</t>
  </si>
  <si>
    <t>W55_mwp_bin.38_317</t>
  </si>
  <si>
    <t>W55_mwp_bin.38_318</t>
  </si>
  <si>
    <t>W55_mwp_bin.38_319</t>
  </si>
  <si>
    <t>W55_mwp_bin.38_320</t>
  </si>
  <si>
    <t>W55_mwp_bin.38_321</t>
  </si>
  <si>
    <t>W55_mwp_bin.38_322</t>
  </si>
  <si>
    <t>W55_mwp_bin.38_323</t>
  </si>
  <si>
    <t>W55_mwp_bin.38_324</t>
  </si>
  <si>
    <t>W55_mwp_bin.38_325</t>
  </si>
  <si>
    <t>W55_mwp_bin.38_326</t>
  </si>
  <si>
    <t>W55_mwp_bin.38_327</t>
  </si>
  <si>
    <t>W55_mwp_bin.38_328</t>
  </si>
  <si>
    <t>W55_mwp_bin.38_329</t>
  </si>
  <si>
    <t>W55_mwp_bin.38_330</t>
  </si>
  <si>
    <t>W55_mwp_bin.38_331</t>
  </si>
  <si>
    <t>W55_mwp_bin.38_332</t>
  </si>
  <si>
    <t>W55_mwp_bin.38_333</t>
  </si>
  <si>
    <t>W55_mwp_bin.38_334</t>
  </si>
  <si>
    <t>W55_mwp_bin.38_335</t>
  </si>
  <si>
    <t>W55_mwp_bin.38_336</t>
  </si>
  <si>
    <t>W55_mwp_bin.38_337</t>
  </si>
  <si>
    <t>W55_mwp_bin.38_338</t>
  </si>
  <si>
    <t>W55_mwp_bin.38_339</t>
  </si>
  <si>
    <t>W55_mwp_bin.38_340</t>
  </si>
  <si>
    <t>W55_mwp_bin.38_341</t>
  </si>
  <si>
    <t>W55_mwp_bin.38_342</t>
  </si>
  <si>
    <t>W55_mwp_bin.38_343</t>
  </si>
  <si>
    <t>W55_mwp_bin.38_344</t>
  </si>
  <si>
    <t>W55_mwp_bin.38_345</t>
  </si>
  <si>
    <t>W55_mwp_bin.38_346</t>
  </si>
  <si>
    <t>W55_mwp_bin.38_347</t>
  </si>
  <si>
    <t>W55_mwp_bin.38_348</t>
  </si>
  <si>
    <t>W55_mwp_bin.38_349</t>
  </si>
  <si>
    <t>W55_mwp_bin.38_350</t>
  </si>
  <si>
    <t>W55_mwp_bin.38_351</t>
  </si>
  <si>
    <t>W55_mwp_bin.38_352</t>
  </si>
  <si>
    <t>W55_mwp_bin.38_353</t>
  </si>
  <si>
    <t>W55_mwp_bin.38_354</t>
  </si>
  <si>
    <t>W55_mwp_bin.38_355</t>
  </si>
  <si>
    <t>W55_mwp_bin.38_356</t>
  </si>
  <si>
    <t>W55_mwp_bin.38_357</t>
  </si>
  <si>
    <t>W55_mwp_bin.38_358</t>
  </si>
  <si>
    <t>W55_mwp_bin.38_359</t>
  </si>
  <si>
    <t>W55_mwp_bin.38_360</t>
  </si>
  <si>
    <t>W55_mwp_bin.38_361</t>
  </si>
  <si>
    <t>W55_mwp_bin.38_362</t>
  </si>
  <si>
    <t>W55_mwp_bin.38_363</t>
  </si>
  <si>
    <t>W55_mwp_bin.38_364</t>
  </si>
  <si>
    <t>W55_mwp_bin.38_365</t>
  </si>
  <si>
    <t>W55_mwp_bin.38_366</t>
  </si>
  <si>
    <t>W55_mwp_bin.38_367</t>
  </si>
  <si>
    <t>W55_mwp_bin.38_368</t>
  </si>
  <si>
    <t>W55_mwp_bin.38_369</t>
  </si>
  <si>
    <t>W55_mwp_bin.38_370</t>
  </si>
  <si>
    <t>W55_mwp_bin.38_371</t>
  </si>
  <si>
    <t>W55_mwp_bin.38_372</t>
  </si>
  <si>
    <t>W55_mwp_bin.38_373</t>
  </si>
  <si>
    <t>W55_mwp_bin.38_374</t>
  </si>
  <si>
    <t>W55_mwp_bin.38_375</t>
  </si>
  <si>
    <t>W55_mwp_bin.38_376</t>
  </si>
  <si>
    <t>W55_mwp_bin.38_377</t>
  </si>
  <si>
    <t>W55_mwp_bin.38_378</t>
  </si>
  <si>
    <t>W55_mwp_bin.38_379</t>
  </si>
  <si>
    <t>W55_mwp_bin.38_380</t>
  </si>
  <si>
    <t>W55_mwp_bin.38_381</t>
  </si>
  <si>
    <t>W55_mwp_bin.38_382</t>
  </si>
  <si>
    <t>W55_mwp_bin.38_383</t>
  </si>
  <si>
    <t>W55_mwp_bin.38_384</t>
  </si>
  <si>
    <t>W55_mwp_bin.38_385</t>
  </si>
  <si>
    <t>W55_mwp_bin.38_386</t>
  </si>
  <si>
    <t>W55_mwp_bin.38_387</t>
  </si>
  <si>
    <t>W55_mwp_bin.38_388</t>
  </si>
  <si>
    <t>W55_mwp_bin.38_389</t>
  </si>
  <si>
    <t>W55_mwp_bin.38_390</t>
  </si>
  <si>
    <t>W55_mwp_bin.38_391</t>
  </si>
  <si>
    <t>W55_mwp_bin.38_392</t>
  </si>
  <si>
    <t>W55_mwp_bin.38_393</t>
  </si>
  <si>
    <t>W55_mwp_bin.38_394</t>
  </si>
  <si>
    <t>W55_mwp_bin.38_395</t>
  </si>
  <si>
    <t>W55_mwp_bin.38_396</t>
  </si>
  <si>
    <t>W55_mwp_bin.38_397</t>
  </si>
  <si>
    <t>W55_mwp_bin.38_398</t>
  </si>
  <si>
    <t>W55_mwp_bin.38_399</t>
  </si>
  <si>
    <t>W55_mwp_bin.38_400</t>
  </si>
  <si>
    <t>W55_mwp_bin.38_401</t>
  </si>
  <si>
    <t>W55_mwp_bin.38_402</t>
  </si>
  <si>
    <t>W55_mwp_bin.38_403</t>
  </si>
  <si>
    <t>W55_mwp_bin.38_404</t>
  </si>
  <si>
    <t>W55_mwp_bin.38_405</t>
  </si>
  <si>
    <t>W55_mwp_bin.38_406</t>
  </si>
  <si>
    <t>W55_mwp_bin.38_407</t>
  </si>
  <si>
    <t>W55_mwp_bin.38_408</t>
  </si>
  <si>
    <t>W55_mwp_bin.38_409</t>
  </si>
  <si>
    <t>W55_mwp_bin.38_410</t>
  </si>
  <si>
    <t>W55_mwp_bin.38_411</t>
  </si>
  <si>
    <t>W55_mwp_bin.38_412</t>
  </si>
  <si>
    <t>W55_mwp_bin.38_413</t>
  </si>
  <si>
    <t>W55_mwp_bin.38_414</t>
  </si>
  <si>
    <t>W55_mwp_bin.38_415</t>
  </si>
  <si>
    <t>W55_mwp_bin.38_416</t>
  </si>
  <si>
    <t>W55_mwp_bin.38_417</t>
  </si>
  <si>
    <t>W55_mwp_bin.38_418</t>
  </si>
  <si>
    <t>W55_mwp_bin.38_419</t>
  </si>
  <si>
    <t>W55_mwp_bin.38_420</t>
  </si>
  <si>
    <t>W55_mwp_bin.38_421</t>
  </si>
  <si>
    <t>W55_mwp_bin.38_422</t>
  </si>
  <si>
    <t>W55_mwp_bin.38_423</t>
  </si>
  <si>
    <t>W55_mwp_bin.38_424</t>
  </si>
  <si>
    <t>W55_mwp_bin.38_425</t>
  </si>
  <si>
    <t>W55_mwp_bin.38_426</t>
  </si>
  <si>
    <t>W55_mwp_bin.38_427</t>
  </si>
  <si>
    <t>W55_mwp_bin.38_428</t>
  </si>
  <si>
    <t>W55_mwp_bin.38_429</t>
  </si>
  <si>
    <t>W55_mwp_bin.38_430</t>
  </si>
  <si>
    <t>W55_mwp_bin.38_431</t>
  </si>
  <si>
    <t>W55_mwp_bin.38_432</t>
  </si>
  <si>
    <t>W55_mwp_bin.38_433</t>
  </si>
  <si>
    <t>W55_mwp_bin.38_434</t>
  </si>
  <si>
    <t>W55_mwp_bin.38_435</t>
  </si>
  <si>
    <t>W55_mwp_bin.38_436</t>
  </si>
  <si>
    <t>W55_mwp_bin.38_437</t>
  </si>
  <si>
    <t>W55_mwp_bin.38_438</t>
  </si>
  <si>
    <t>W55_mwp_bin.38_439</t>
  </si>
  <si>
    <t>W55_mwp_bin.38_440</t>
  </si>
  <si>
    <t>W55_mwp_bin.38_441</t>
  </si>
  <si>
    <t>W55_mwp_bin.38_442</t>
  </si>
  <si>
    <t>W55_mwp_bin.38_443</t>
  </si>
  <si>
    <t>W55_mwp_bin.38_444</t>
  </si>
  <si>
    <t>W55_mwp_bin.38_445</t>
  </si>
  <si>
    <t>W55_mwp_bin.38_446</t>
  </si>
  <si>
    <t>W55_mwp_bin.38_447</t>
  </si>
  <si>
    <t>W55_mwp_bin.38_448</t>
  </si>
  <si>
    <t>W55_mwp_bin.38_449</t>
  </si>
  <si>
    <t>W55_mwp_bin.38_450</t>
  </si>
  <si>
    <t>W55_mwp_bin.38_451</t>
  </si>
  <si>
    <t>W55_mwp_bin.38_452</t>
  </si>
  <si>
    <t>W55_mwp_bin.38_453</t>
  </si>
  <si>
    <t>W55_mwp_bin.38_454</t>
  </si>
  <si>
    <t>W55_mwp_bin.38_455</t>
  </si>
  <si>
    <t>W55_mwp_bin.38_456</t>
  </si>
  <si>
    <t>W55_mwp_bin.38_457</t>
  </si>
  <si>
    <t>W55_mwp_bin.38_458</t>
  </si>
  <si>
    <t>W55_mwp_bin.38_459</t>
  </si>
  <si>
    <t>W55_mwp_bin.38_460</t>
  </si>
  <si>
    <t>W55_mwp_bin.38_461</t>
  </si>
  <si>
    <t>W55_mwp_bin.38_462</t>
  </si>
  <si>
    <t>W55_mwp_bin.38_463</t>
  </si>
  <si>
    <t>W55_mwp_bin.38_464</t>
  </si>
  <si>
    <t>W55_mwp_bin.38_465</t>
  </si>
  <si>
    <t>W55_mwp_bin.38_466</t>
  </si>
  <si>
    <t>W55_mwp_bin.38_467</t>
  </si>
  <si>
    <t>W55_mwp_bin.38_468</t>
  </si>
  <si>
    <t>W55_mwp_bin.38_469</t>
  </si>
  <si>
    <t>W55_mwp_bin.38_470</t>
  </si>
  <si>
    <t>W55_mwp_bin.38_471</t>
  </si>
  <si>
    <t>W55_mwp_bin.38_472</t>
  </si>
  <si>
    <t>W55_mwp_bin.38_473</t>
  </si>
  <si>
    <t>W55_mwp_bin.38_474</t>
  </si>
  <si>
    <t>W55_mwp_bin.38_475</t>
  </si>
  <si>
    <t>W55_mwp_bin.38_476</t>
  </si>
  <si>
    <t>W55_mwp_bin.38_477</t>
  </si>
  <si>
    <t>W55_mwp_bin.38_478</t>
  </si>
  <si>
    <t>W55_mwp_bin.38_479</t>
  </si>
  <si>
    <t>W55_mwp_bin.38_480</t>
  </si>
  <si>
    <t>W55_mwp_bin.38_481</t>
  </si>
  <si>
    <t>W55_mwp_bin.38_482</t>
  </si>
  <si>
    <t>W55_mwp_bin.38_483</t>
  </si>
  <si>
    <t>W55_mwp_bin.38_484</t>
  </si>
  <si>
    <t>W55_mwp_bin.38_485</t>
  </si>
  <si>
    <t>W55_mwp_bin.38_486</t>
  </si>
  <si>
    <t>W55_mwp_bin.38_487</t>
  </si>
  <si>
    <t>W55_mwp_bin.38_488</t>
  </si>
  <si>
    <t>W55_mwp_bin.38_489</t>
  </si>
  <si>
    <t>W55_mwp_bin.38_490</t>
  </si>
  <si>
    <t>W55_mwp_bin.38_491</t>
  </si>
  <si>
    <t>COG2114</t>
  </si>
  <si>
    <t>W55_mwp_bin.38_492</t>
  </si>
  <si>
    <t>W55_mwp_bin.38_493</t>
  </si>
  <si>
    <t>W55_mwp_bin.38_494</t>
  </si>
  <si>
    <t>W55_mwp_bin.38_495</t>
  </si>
  <si>
    <t>W55_mwp_bin.38_496</t>
  </si>
  <si>
    <t>W55_mwp_bin.38_497</t>
  </si>
  <si>
    <t>W55_mwp_bin.38_498</t>
  </si>
  <si>
    <t>W55_mwp_bin.38_499</t>
  </si>
  <si>
    <t>W55_mwp_bin.38_500</t>
  </si>
  <si>
    <t>W55_mwp_bin.38_501</t>
  </si>
  <si>
    <t>W55_mwp_bin.38_502</t>
  </si>
  <si>
    <t>W55_mwp_bin.38_503</t>
  </si>
  <si>
    <t>W55_mwp_bin.38_504</t>
  </si>
  <si>
    <t>W55_mwp_bin.38_505</t>
  </si>
  <si>
    <t>W55_mwp_bin.38_506</t>
  </si>
  <si>
    <t>W55_mwp_bin.38_507</t>
  </si>
  <si>
    <t>W55_mwp_bin.38_508</t>
  </si>
  <si>
    <t>W55_mwp_bin.38_509</t>
  </si>
  <si>
    <t>W55_mwp_bin.38_510</t>
  </si>
  <si>
    <t>W55_mwp_bin.38_511</t>
  </si>
  <si>
    <t>W55_mwp_bin.38_512</t>
  </si>
  <si>
    <t>W55_mwp_bin.38_513</t>
  </si>
  <si>
    <t>W55_mwp_bin.38_514</t>
  </si>
  <si>
    <t>W55_mwp_bin.38_515</t>
  </si>
  <si>
    <t>W55_mwp_bin.38_516</t>
  </si>
  <si>
    <t>W55_mwp_bin.38_517</t>
  </si>
  <si>
    <t>W55_mwp_bin.38_518</t>
  </si>
  <si>
    <t>W55_mwp_bin.38_519</t>
  </si>
  <si>
    <t>W55_mwp_bin.38_520</t>
  </si>
  <si>
    <t>W55_mwp_bin.38_521</t>
  </si>
  <si>
    <t>W55_mwp_bin.38_522</t>
  </si>
  <si>
    <t>W55_mwp_bin.38_523</t>
  </si>
  <si>
    <t>W55_mwp_bin.38_524</t>
  </si>
  <si>
    <t>W55_mwp_bin.38_525</t>
  </si>
  <si>
    <t>W55_mwp_bin.38_526</t>
  </si>
  <si>
    <t>W55_mwp_bin.38_527</t>
  </si>
  <si>
    <t>W55_mwp_bin.38_528</t>
  </si>
  <si>
    <t>W55_mwp_bin.38_529</t>
  </si>
  <si>
    <t>W55_mwp_bin.38_530</t>
  </si>
  <si>
    <t>W55_mwp_bin.38_531</t>
  </si>
  <si>
    <t>W55_mwp_bin.38_532</t>
  </si>
  <si>
    <t>W55_mwp_bin.38_533</t>
  </si>
  <si>
    <t>W55_mwp_bin.38_534</t>
  </si>
  <si>
    <t>W55_mwp_bin.38_535</t>
  </si>
  <si>
    <t>W55_mwp_bin.38_536</t>
  </si>
  <si>
    <t>W55_mwp_bin.38_537</t>
  </si>
  <si>
    <t>W55_mwp_bin.38_538</t>
  </si>
  <si>
    <t>W55_mwp_bin.38_539</t>
  </si>
  <si>
    <t>W55_mwp_bin.38_540</t>
  </si>
  <si>
    <t>W55_mwp_bin.38_541</t>
  </si>
  <si>
    <t>W55_mwp_bin.38_542</t>
  </si>
  <si>
    <t>W55_mwp_bin.38_543</t>
  </si>
  <si>
    <t>W55_mwp_bin.38_544</t>
  </si>
  <si>
    <t>W55_mwp_bin.38_545</t>
  </si>
  <si>
    <t>W55_mwp_bin.38_546</t>
  </si>
  <si>
    <t>W55_mwp_bin.38_547</t>
  </si>
  <si>
    <t>W55_mwp_bin.38_548</t>
  </si>
  <si>
    <t>W55_mwp_bin.38_549</t>
  </si>
  <si>
    <t>W55_mwp_bin.38_550</t>
  </si>
  <si>
    <t>W55_mwp_bin.38_551</t>
  </si>
  <si>
    <t>W55_mwp_bin.38_552</t>
  </si>
  <si>
    <t>W55_mwp_bin.38_553</t>
  </si>
  <si>
    <t>W55_mwp_bin.38_554</t>
  </si>
  <si>
    <t>W55_mwp_bin.38_555</t>
  </si>
  <si>
    <t>W55_mwp_bin.38_556</t>
  </si>
  <si>
    <t>W55_mwp_bin.38_557</t>
  </si>
  <si>
    <t>W55_mwp_bin.38_558</t>
  </si>
  <si>
    <t>W55_mwp_bin.38_559</t>
  </si>
  <si>
    <t>W55_mwp_bin.38_560</t>
  </si>
  <si>
    <t>W55_mwp_bin.38_561</t>
  </si>
  <si>
    <t>W55_mwp_bin.38_562</t>
  </si>
  <si>
    <t>W55_mwp_bin.38_563</t>
  </si>
  <si>
    <t>W55_mwp_bin.38_564</t>
  </si>
  <si>
    <t>W55_mwp_bin.38_565</t>
  </si>
  <si>
    <t>W55_mwp_bin.38_566</t>
  </si>
  <si>
    <t>W55_mwp_bin.38_567</t>
  </si>
  <si>
    <t>W55_mwp_bin.38_568</t>
  </si>
  <si>
    <t>W55_mwp_bin.38_569</t>
  </si>
  <si>
    <t>W55_mwp_bin.38_570</t>
  </si>
  <si>
    <t>W55_mwp_bin.38_571</t>
  </si>
  <si>
    <t>W55_mwp_bin.38_572</t>
  </si>
  <si>
    <t>W55_mwp_bin.38_573</t>
  </si>
  <si>
    <t>W55_mwp_bin.38_574</t>
  </si>
  <si>
    <t>W55_mwp_bin.38_575</t>
  </si>
  <si>
    <t>W55_mwp_bin.38_576</t>
  </si>
  <si>
    <t>W55_mwp_bin.38_577</t>
  </si>
  <si>
    <t>W55_mwp_bin.38_578</t>
  </si>
  <si>
    <t>W55_mwp_bin.38_579</t>
  </si>
  <si>
    <t>W55_mwp_bin.38_580</t>
  </si>
  <si>
    <t>W55_mwp_bin.38_581</t>
  </si>
  <si>
    <t>W55_mwp_bin.38_582</t>
  </si>
  <si>
    <t>W55_mwp_bin.38_583</t>
  </si>
  <si>
    <t>W55_mwp_bin.38_584</t>
  </si>
  <si>
    <t>W55_mwp_bin.38_585</t>
  </si>
  <si>
    <t>W55_mwp_bin.38_586</t>
  </si>
  <si>
    <t>W55_mwp_bin.38_587</t>
  </si>
  <si>
    <t>W55_mwp_bin.38_588</t>
  </si>
  <si>
    <t>W55_mwp_bin.38_589</t>
  </si>
  <si>
    <t>W55_mwp_bin.38_590</t>
  </si>
  <si>
    <t>W55_mwp_bin.38_591</t>
  </si>
  <si>
    <t>W55_mwp_bin.38_592</t>
  </si>
  <si>
    <t>W55_mwp_bin.38_593</t>
  </si>
  <si>
    <t>W55_mwp_bin.38_594</t>
  </si>
  <si>
    <t>W55_mwp_bin.38_595</t>
  </si>
  <si>
    <t>W55_mwp_bin.38_596</t>
  </si>
  <si>
    <t>W55_mwp_bin.38_597</t>
  </si>
  <si>
    <t>W55_mwp_bin.38_598</t>
  </si>
  <si>
    <t>W55_mwp_bin.38_599</t>
  </si>
  <si>
    <t>W55_mwp_bin.38_600</t>
  </si>
  <si>
    <t>W55_mwp_bin.38_601</t>
  </si>
  <si>
    <t>W55_mwp_bin.38_602</t>
  </si>
  <si>
    <t>W55_mwp_bin.38_603</t>
  </si>
  <si>
    <t>W55_mwp_bin.38_604</t>
  </si>
  <si>
    <t>W55_mwp_bin.38_605</t>
  </si>
  <si>
    <t>W55_mwp_bin.38_606</t>
  </si>
  <si>
    <t>W55_mwp_bin.38_607</t>
  </si>
  <si>
    <t>W55_mwp_bin.38_608</t>
  </si>
  <si>
    <t>W55_mwp_bin.38_609</t>
  </si>
  <si>
    <t>W55_mwp_bin.38_610</t>
  </si>
  <si>
    <t>W55_mwp_bin.38_611</t>
  </si>
  <si>
    <t>W55_mwp_bin.38_612</t>
  </si>
  <si>
    <t>W55_mwp_bin.38_613</t>
  </si>
  <si>
    <t>W55_mwp_bin.38_614</t>
  </si>
  <si>
    <t>W55_mwp_bin.38_615</t>
  </si>
  <si>
    <t>W55_mwp_bin.38_616</t>
  </si>
  <si>
    <t>W55_mwp_bin.38_617</t>
  </si>
  <si>
    <t>W55_mwp_bin.38_618</t>
  </si>
  <si>
    <t>W55_mwp_bin.38_619</t>
  </si>
  <si>
    <t>W55_mwp_bin.38_620</t>
  </si>
  <si>
    <t>W55_mwp_bin.38_621</t>
  </si>
  <si>
    <t>W55_mwp_bin.38_622</t>
  </si>
  <si>
    <t>W55_mwp_bin.38_623</t>
  </si>
  <si>
    <t>W55_mwp_bin.38_624</t>
  </si>
  <si>
    <t>W55_mwp_bin.38_625</t>
  </si>
  <si>
    <t>W55_mwp_bin.38_626</t>
  </si>
  <si>
    <t>W55_mwp_bin.38_627</t>
  </si>
  <si>
    <t>W55_mwp_bin.38_628</t>
  </si>
  <si>
    <t>W55_mwp_bin.38_629</t>
  </si>
  <si>
    <t>W55_mwp_bin.38_630</t>
  </si>
  <si>
    <t>W55_mwp_bin.38_631</t>
  </si>
  <si>
    <t>W55_mwp_bin.38_632</t>
  </si>
  <si>
    <t>W55_mwp_bin.38_633</t>
  </si>
  <si>
    <t>W55_mwp_bin.38_634</t>
  </si>
  <si>
    <t>W55_mwp_bin.38_635</t>
  </si>
  <si>
    <t>W55_mwp_bin.38_636</t>
  </si>
  <si>
    <t>W55_mwp_bin.38_637</t>
  </si>
  <si>
    <t>W55_mwp_bin.38_638</t>
  </si>
  <si>
    <t>W55_mwp_bin.38_639</t>
  </si>
  <si>
    <t>W55_mwp_bin.38_640</t>
  </si>
  <si>
    <t>W55_mwp_bin.38_641</t>
  </si>
  <si>
    <t>W55_mwp_bin.38_642</t>
  </si>
  <si>
    <t>W55_mwp_bin.38_643</t>
  </si>
  <si>
    <t>W55_mwp_bin.38_644</t>
  </si>
  <si>
    <t>W55_mwp_bin.38_645</t>
  </si>
  <si>
    <t>W55_mwp_bin.38_646</t>
  </si>
  <si>
    <t>W55_mwp_bin.38_647</t>
  </si>
  <si>
    <t>W55_mwp_bin.38_648</t>
  </si>
  <si>
    <t>W55_mwp_bin.38_649</t>
  </si>
  <si>
    <t>W55_mwp_bin.38_650</t>
  </si>
  <si>
    <t>W55_mwp_bin.38_651</t>
  </si>
  <si>
    <t>W55_mwp_bin.38_652</t>
  </si>
  <si>
    <t>W55_mwp_bin.38_653</t>
  </si>
  <si>
    <t>W55_mwp_bin.38_654</t>
  </si>
  <si>
    <t>W55_mwp_bin.38_655</t>
  </si>
  <si>
    <t>W55_mwp_bin.38_656</t>
  </si>
  <si>
    <t>W55_mwp_bin.38_657</t>
  </si>
  <si>
    <t>W55_mwp_bin.38_658</t>
  </si>
  <si>
    <t>W55_mwp_bin.38_659</t>
  </si>
  <si>
    <t>W55_mwp_bin.38_660</t>
  </si>
  <si>
    <t>W55_mwp_bin.38_661</t>
  </si>
  <si>
    <t>W55_mwp_bin.38_662</t>
  </si>
  <si>
    <t>W55_mwp_bin.38_663</t>
  </si>
  <si>
    <t>W55_mwp_bin.38_664</t>
  </si>
  <si>
    <t>W55_mwp_bin.38_665</t>
  </si>
  <si>
    <t>W55_mwp_bin.38_666</t>
  </si>
  <si>
    <t>W55_mwp_bin.38_667</t>
  </si>
  <si>
    <t>W55_mwp_bin.38_668</t>
  </si>
  <si>
    <t>W55_mwp_bin.38_669</t>
  </si>
  <si>
    <t>W55_mwp_bin.38_670</t>
  </si>
  <si>
    <t>W55_mwp_bin.38_671</t>
  </si>
  <si>
    <t>W55_mwp_bin.38_672</t>
  </si>
  <si>
    <t>W55_mwp_bin.38_673</t>
  </si>
  <si>
    <t>W55_mwp_bin.38_674</t>
  </si>
  <si>
    <t>W55_mwp_bin.38_675</t>
  </si>
  <si>
    <t>W55_mwp_bin.38_676</t>
  </si>
  <si>
    <t>W55_mwp_bin.38_677</t>
  </si>
  <si>
    <t>W55_mwp_bin.38_678</t>
  </si>
  <si>
    <t>W55_mwp_bin.38_679</t>
  </si>
  <si>
    <t>W55_mwp_bin.38_680</t>
  </si>
  <si>
    <t>W55_mwp_bin.38_681</t>
  </si>
  <si>
    <t>W55_mwp_bin.38_682</t>
  </si>
  <si>
    <t>W55_mwp_bin.38_683</t>
  </si>
  <si>
    <t>W55_mwp_bin.38_684</t>
  </si>
  <si>
    <t>W55_mwp_bin.38_685</t>
  </si>
  <si>
    <t>W55_mwp_bin.38_686</t>
  </si>
  <si>
    <t>W55_mwp_bin.38_687</t>
  </si>
  <si>
    <t>W55_mwp_bin.38_688</t>
  </si>
  <si>
    <t>W55_mwp_bin.38_689</t>
  </si>
  <si>
    <t>W55_mwp_bin.38_690</t>
  </si>
  <si>
    <t>W55_mwp_bin.38_691</t>
  </si>
  <si>
    <t>W55_mwp_bin.38_692</t>
  </si>
  <si>
    <t>W55_mwp_bin.38_693</t>
  </si>
  <si>
    <t>W55_mwp_bin.38_694</t>
  </si>
  <si>
    <t>W55_mwp_bin.38_695</t>
  </si>
  <si>
    <t>W55_mwp_bin.38_696</t>
  </si>
  <si>
    <t>W55_mwp_bin.38_697</t>
  </si>
  <si>
    <t>W55_mwp_bin.38_698</t>
  </si>
  <si>
    <t>W55_mwp_bin.38_699</t>
  </si>
  <si>
    <t>W55_mwp_bin.38_700</t>
  </si>
  <si>
    <t>W55_mwp_bin.38_701</t>
  </si>
  <si>
    <t>W55_mwp_bin.38_702</t>
  </si>
  <si>
    <t>W55_mwp_bin.38_703</t>
  </si>
  <si>
    <t>W55_mwp_bin.38_704</t>
  </si>
  <si>
    <t>W55_mwp_bin.38_705</t>
  </si>
  <si>
    <t>W55_mwp_bin.38_706</t>
  </si>
  <si>
    <t>W55_mwp_bin.38_707</t>
  </si>
  <si>
    <t>W55_mwp_bin.38_708</t>
  </si>
  <si>
    <t>W55_mwp_bin.38_709</t>
  </si>
  <si>
    <t>W55_mwp_bin.38_710</t>
  </si>
  <si>
    <t>W55_mwp_bin.38_711</t>
  </si>
  <si>
    <t>W55_mwp_bin.38_712</t>
  </si>
  <si>
    <t>W55_mwp_bin.38_713</t>
  </si>
  <si>
    <t>W55_mwp_bin.38_714</t>
  </si>
  <si>
    <t>W55_mwp_bin.38_715</t>
  </si>
  <si>
    <t>W55_mwp_bin.38_716</t>
  </si>
  <si>
    <t>W55_mwp_bin.38_717</t>
  </si>
  <si>
    <t>W55_mwp_bin.38_718</t>
  </si>
  <si>
    <t>W55_mwp_bin.38_719</t>
  </si>
  <si>
    <t>W55_mwp_bin.38_720</t>
  </si>
  <si>
    <t>W55_mwp_bin.38_721</t>
  </si>
  <si>
    <t>W55_mwp_bin.38_722</t>
  </si>
  <si>
    <t>W55_mwp_bin.38_723</t>
  </si>
  <si>
    <t>W55_mwp_bin.38_724</t>
  </si>
  <si>
    <t>W55_mwp_bin.38_725</t>
  </si>
  <si>
    <t>W55_mwp_bin.38_726</t>
  </si>
  <si>
    <t>W55_mwp_bin.38_727</t>
  </si>
  <si>
    <t>W55_mwp_bin.38_728</t>
  </si>
  <si>
    <t>W55_mwp_bin.38_729</t>
  </si>
  <si>
    <t>W55_mwp_bin.38_730</t>
  </si>
  <si>
    <t>W55_mwp_bin.38_731</t>
  </si>
  <si>
    <t>W55_mwp_bin.38_732</t>
  </si>
  <si>
    <t>W55_mwp_bin.38_733</t>
  </si>
  <si>
    <t>W55_mwp_bin.38_734</t>
  </si>
  <si>
    <t>W55_mwp_bin.38_735</t>
  </si>
  <si>
    <t>W55_mwp_bin.38_736</t>
  </si>
  <si>
    <t>W55_mwp_bin.38_737</t>
  </si>
  <si>
    <t>W55_mwp_bin.38_738</t>
  </si>
  <si>
    <t>W55_mwp_bin.38_739</t>
  </si>
  <si>
    <t>W55_mwp_bin.38_740</t>
  </si>
  <si>
    <t>W55_mwp_bin.38_741</t>
  </si>
  <si>
    <t>W55_mwp_bin.38_742</t>
  </si>
  <si>
    <t>W55_mwp_bin.38_743</t>
  </si>
  <si>
    <t>W55_mwp_bin.38_744</t>
  </si>
  <si>
    <t>W55_mwp_bin.38_745</t>
  </si>
  <si>
    <t>W55_mwp_bin.38_746</t>
  </si>
  <si>
    <t>W55_mwp_bin.38_747</t>
  </si>
  <si>
    <t>W55_mwp_bin.38_748</t>
  </si>
  <si>
    <t>W55_mwp_bin.38_749</t>
  </si>
  <si>
    <t>W55_mwp_bin.38_750</t>
  </si>
  <si>
    <t>W55_mwp_bin.38_751</t>
  </si>
  <si>
    <t>W55_mwp_bin.38_752</t>
  </si>
  <si>
    <t>W55_mwp_bin.38_753</t>
  </si>
  <si>
    <t>W55_mwp_bin.38_754</t>
  </si>
  <si>
    <t>W55_mwp_bin.38_755</t>
  </si>
  <si>
    <t>W55_mwp_bin.38_756</t>
  </si>
  <si>
    <t>W55_mwp_bin.38_757</t>
  </si>
  <si>
    <t>W55_mwp_bin.38_758</t>
  </si>
  <si>
    <t>W55_mwp_bin.38_759</t>
  </si>
  <si>
    <t>W55_mwp_bin.38_760</t>
  </si>
  <si>
    <t>W55_mwp_bin.38_761</t>
  </si>
  <si>
    <t>W55_mwp_bin.38_762</t>
  </si>
  <si>
    <t>W55_mwp_bin.38_763</t>
  </si>
  <si>
    <t>W55_mwp_bin.38_764</t>
  </si>
  <si>
    <t>W55_mwp_bin.38_765</t>
  </si>
  <si>
    <t>W55_mwp_bin.38_766</t>
  </si>
  <si>
    <t>W55_mwp_bin.38_767</t>
  </si>
  <si>
    <t>W55_mwp_bin.38_768</t>
  </si>
  <si>
    <t>W55_mwp_bin.38_769</t>
  </si>
  <si>
    <t>W55_mwp_bin.38_770</t>
  </si>
  <si>
    <t>W55_mwp_bin.38_771</t>
  </si>
  <si>
    <t>W55_mwp_bin.38_772</t>
  </si>
  <si>
    <t>W55_mwp_bin.38_773</t>
  </si>
  <si>
    <t>W55_mwp_bin.38_774</t>
  </si>
  <si>
    <t>W55_mwp_bin.38_775</t>
  </si>
  <si>
    <t>W55_mwp_bin.38_776</t>
  </si>
  <si>
    <t>W55_mwp_bin.38_777</t>
  </si>
  <si>
    <t>W55_mwp_bin.38_778</t>
  </si>
  <si>
    <t>W55_mwp_bin.38_779</t>
  </si>
  <si>
    <t>W55_mwp_bin.38_780</t>
  </si>
  <si>
    <t>W55_mwp_bin.38_781</t>
  </si>
  <si>
    <t>W55_mwp_bin.38_782</t>
  </si>
  <si>
    <t>W55_mwp_bin.38_783</t>
  </si>
  <si>
    <t>W55_mwp_bin.38_784</t>
  </si>
  <si>
    <t>W55_mwp_bin.38_785</t>
  </si>
  <si>
    <t>W55_mwp_bin.38_786</t>
  </si>
  <si>
    <t>W55_mwp_bin.38_787</t>
  </si>
  <si>
    <t>W55_mwp_bin.38_788</t>
  </si>
  <si>
    <t>W55_mwp_bin.38_789</t>
  </si>
  <si>
    <t>W55_mwp_bin.38_790</t>
  </si>
  <si>
    <t>W55_mwp_bin.38_791</t>
  </si>
  <si>
    <t>W55_mwp_bin.38_792</t>
  </si>
  <si>
    <t>W55_mwp_bin.38_793</t>
  </si>
  <si>
    <t>W55_mwp_bin.38_794</t>
  </si>
  <si>
    <t>W55_mwp_bin.38_795</t>
  </si>
  <si>
    <t>W55_mwp_bin.38_796</t>
  </si>
  <si>
    <t>W55_mwp_bin.38_797</t>
  </si>
  <si>
    <t>W55_mwp_bin.38_798</t>
  </si>
  <si>
    <t>W55_mwp_bin.38_799</t>
  </si>
  <si>
    <t>W55_mwp_bin.38_800</t>
  </si>
  <si>
    <t>W55_mwp_bin.38_801</t>
  </si>
  <si>
    <t>W55_mwp_bin.38_802</t>
  </si>
  <si>
    <t>W55_mwp_bin.38_803</t>
  </si>
  <si>
    <t>W55_mwp_bin.38_804</t>
  </si>
  <si>
    <t>W55_mwp_bin.38_805</t>
  </si>
  <si>
    <t>W55_mwp_bin.38_806</t>
  </si>
  <si>
    <t>W55_mwp_bin.38_807</t>
  </si>
  <si>
    <t>W55_mwp_bin.38_808</t>
  </si>
  <si>
    <t>W55_mwp_bin.38_809</t>
  </si>
  <si>
    <t>W55_mwp_bin.38_810</t>
  </si>
  <si>
    <t>W55_mwp_bin.38_811</t>
  </si>
  <si>
    <t>W55_mwp_bin.38_812</t>
  </si>
  <si>
    <t>W55_mwp_bin.38_813</t>
  </si>
  <si>
    <t>W55_mwp_bin.38_814</t>
  </si>
  <si>
    <t>W55_mwp_bin.38_815</t>
  </si>
  <si>
    <t>W55_mwp_bin.38_816</t>
  </si>
  <si>
    <t>W55_mwp_bin.38_817</t>
  </si>
  <si>
    <t>W55_mwp_bin.38_818</t>
  </si>
  <si>
    <t>W55_mwp_bin.38_819</t>
  </si>
  <si>
    <t>W55_mwp_bin.38_820</t>
  </si>
  <si>
    <t>W55_mwp_bin.38_821</t>
  </si>
  <si>
    <t>W55_mwp_bin.38_822</t>
  </si>
  <si>
    <t>W55_mwp_bin.38_823</t>
  </si>
  <si>
    <t>W55_mwp_bin.38_824</t>
  </si>
  <si>
    <t>W55_mwp_bin.38_825</t>
  </si>
  <si>
    <t>W55_mwp_bin.38_826</t>
  </si>
  <si>
    <t>W55_mwp_bin.38_827</t>
  </si>
  <si>
    <t>W55_mwp_bin.38_828</t>
  </si>
  <si>
    <t>W55_mwp_bin.38_829</t>
  </si>
  <si>
    <t>W55_mwp_bin.38_830</t>
  </si>
  <si>
    <t>W55_mwp_bin.38_831</t>
  </si>
  <si>
    <t>W55_mwp_bin.38_832</t>
  </si>
  <si>
    <t>W55_mwp_bin.38_833</t>
  </si>
  <si>
    <t>W55_mwp_bin.38_834</t>
  </si>
  <si>
    <t>W55_mwp_bin.38_835</t>
  </si>
  <si>
    <t>W55_mwp_bin.38_836</t>
  </si>
  <si>
    <t>W55_mwp_bin.38_837</t>
  </si>
  <si>
    <t>W55_mwp_bin.38_838</t>
  </si>
  <si>
    <t>W55_mwp_bin.38_839</t>
  </si>
  <si>
    <t>W55_mwp_bin.38_840</t>
  </si>
  <si>
    <t>W55_mwp_bin.38_841</t>
  </si>
  <si>
    <t>W55_mwp_bin.38_842</t>
  </si>
  <si>
    <t>W55_mwp_bin.38_843</t>
  </si>
  <si>
    <t>W55_mwp_bin.38_844</t>
  </si>
  <si>
    <t>W55_mwp_bin.38_845</t>
  </si>
  <si>
    <t>W55_mwp_bin.38_846</t>
  </si>
  <si>
    <t>W55_mwp_bin.38_847</t>
  </si>
  <si>
    <t>W55_mwp_bin.38_848</t>
  </si>
  <si>
    <t>W55_mwp_bin.38_849</t>
  </si>
  <si>
    <t>W55_mwp_bin.38_850</t>
  </si>
  <si>
    <t>W55_mwp_bin.38_851</t>
  </si>
  <si>
    <t>W55_mwp_bin.38_852</t>
  </si>
  <si>
    <t>W55_mwp_bin.38_853</t>
  </si>
  <si>
    <t>W55_mwp_bin.38_854</t>
  </si>
  <si>
    <t>W55_mwp_bin.38_855</t>
  </si>
  <si>
    <t>W55_mwp_bin.38_856</t>
  </si>
  <si>
    <t>W55_mwp_bin.38_857</t>
  </si>
  <si>
    <t>W55_mwp_bin.38_858</t>
  </si>
  <si>
    <t>W55_mwp_bin.38_859</t>
  </si>
  <si>
    <t>W55_mwp_bin.38_860</t>
  </si>
  <si>
    <t>W55_mwp_bin.38_861</t>
  </si>
  <si>
    <t>W55_mwp_bin.38_862</t>
  </si>
  <si>
    <t>W55_mwp_bin.38_863</t>
  </si>
  <si>
    <t>W55_mwp_bin.38_864</t>
  </si>
  <si>
    <t>W55_mwp_bin.38_865</t>
  </si>
  <si>
    <t>W55_mwp_bin.38_866</t>
  </si>
  <si>
    <t>W55_mwp_bin.38_867</t>
  </si>
  <si>
    <t>W55_mwp_bin.38_868</t>
  </si>
  <si>
    <t>W55_mwp_bin.38_869</t>
  </si>
  <si>
    <t>W55_mwp_bin.38_870</t>
  </si>
  <si>
    <t>W55_mwp_bin.38_871</t>
  </si>
  <si>
    <t>W55_mwp_bin.38_872</t>
  </si>
  <si>
    <t>W55_mwp_bin.38_873</t>
  </si>
  <si>
    <t>W55_mwp_bin.38_874</t>
  </si>
  <si>
    <t>W55_mwp_bin.38_875</t>
  </si>
  <si>
    <t>W55_mwp_bin.38_876</t>
  </si>
  <si>
    <t>W55_mwp_bin.38_877</t>
  </si>
  <si>
    <t>W55_mwp_bin.38_878</t>
  </si>
  <si>
    <t>W55_mwp_bin.38_879</t>
  </si>
  <si>
    <t>W55_mwp_bin.38_880</t>
  </si>
  <si>
    <t>W55_mwp_bin.38_881</t>
  </si>
  <si>
    <t>W55_mwp_bin.38_882</t>
  </si>
  <si>
    <t>W55_mwp_bin.38_883</t>
  </si>
  <si>
    <t>W55_mwp_bin.38_884</t>
  </si>
  <si>
    <t>W55_mwp_bin.38_885</t>
  </si>
  <si>
    <t>W55_mwp_bin.38_886</t>
  </si>
  <si>
    <t>W55_mwp_bin.38_887</t>
  </si>
  <si>
    <t>W55_mwp_bin.38_888</t>
  </si>
  <si>
    <t>W55_mwp_bin.38_889</t>
  </si>
  <si>
    <t>W55_mwp_bin.38_890</t>
  </si>
  <si>
    <t>W55_mwp_bin.38_891</t>
  </si>
  <si>
    <t>W55_mwp_bin.38_892</t>
  </si>
  <si>
    <t>W55_mwp_bin.38_893</t>
  </si>
  <si>
    <t>W55_mwp_bin.38_894</t>
  </si>
  <si>
    <t>W55_mwp_bin.38_895</t>
  </si>
  <si>
    <t>W55_mwp_bin.38_896</t>
  </si>
  <si>
    <t>W55_mwp_bin.38_897</t>
  </si>
  <si>
    <t>W55_mwp_bin.38_898</t>
  </si>
  <si>
    <t>W55_mwp_bin.38_899</t>
  </si>
  <si>
    <t>W55_mwp_bin.38_900</t>
  </si>
  <si>
    <t>W55_mwp_bin.38_901</t>
  </si>
  <si>
    <t>W55_mwp_bin.38_902</t>
  </si>
  <si>
    <t>W55_mwp_bin.38_903</t>
  </si>
  <si>
    <t>W55_mwp_bin.38_904</t>
  </si>
  <si>
    <t>W55_mwp_bin.38_905</t>
  </si>
  <si>
    <t>W55_mwp_bin.38_906</t>
  </si>
  <si>
    <t>W55_mwp_bin.38_907</t>
  </si>
  <si>
    <t>W55_mwp_bin.38_908</t>
  </si>
  <si>
    <t>W55_mwp_bin.38_909</t>
  </si>
  <si>
    <t>W55_mwp_bin.38_910</t>
  </si>
  <si>
    <t>W55_mwp_bin.38_911</t>
  </si>
  <si>
    <t>W55_mwp_bin.38_912</t>
  </si>
  <si>
    <t>W55_mwp_bin.38_913</t>
  </si>
  <si>
    <t>W55_mwp_bin.38_914</t>
  </si>
  <si>
    <t>W55_mwp_bin.38_915</t>
  </si>
  <si>
    <t>W55_mwp_bin.38_916</t>
  </si>
  <si>
    <t>W55_mwp_bin.38_917</t>
  </si>
  <si>
    <t>W55_mwp_bin.38_918</t>
  </si>
  <si>
    <t>W55_mwp_bin.38_919</t>
  </si>
  <si>
    <t>W55_mwp_bin.38_920</t>
  </si>
  <si>
    <t>W55_mwp_bin.38_921</t>
  </si>
  <si>
    <t>W55_mwp_bin.38_922</t>
  </si>
  <si>
    <t>W55_mwp_bin.38_923</t>
  </si>
  <si>
    <t>W55_mwp_bin.38_924</t>
  </si>
  <si>
    <t>W55_mwp_bin.38_925</t>
  </si>
  <si>
    <t>W55_mwp_bin.38_926</t>
  </si>
  <si>
    <t>W55_mwp_bin.38_927</t>
  </si>
  <si>
    <t>W55_mwp_bin.38_928</t>
  </si>
  <si>
    <t>W55_mwp_bin.38_929</t>
  </si>
  <si>
    <t>W55_mwp_bin.38_930</t>
  </si>
  <si>
    <t>W55_mwp_bin.38_931</t>
  </si>
  <si>
    <t>W55_mwp_bin.38_932</t>
  </si>
  <si>
    <t>W55_mwp_bin.38_933</t>
  </si>
  <si>
    <t>W55_mwp_bin.38_934</t>
  </si>
  <si>
    <t>W55_mwp_bin.38_935</t>
  </si>
  <si>
    <t>W55_mwp_bin.38_936</t>
  </si>
  <si>
    <t>W55_mwp_bin.38_937</t>
  </si>
  <si>
    <t>W55_mwp_bin.38_938</t>
  </si>
  <si>
    <t>W55_mwp_bin.38_939</t>
  </si>
  <si>
    <t>W55_mwp_bin.38_940</t>
  </si>
  <si>
    <t>W55_mwp_bin.38_941</t>
  </si>
  <si>
    <t>W55_mwp_bin.38_942</t>
  </si>
  <si>
    <t>W55_mwp_bin.38_943</t>
  </si>
  <si>
    <t>W55_mwp_bin.38_944</t>
  </si>
  <si>
    <t>W55_mwp_bin.38_945</t>
  </si>
  <si>
    <t>W55_mwp_bin.38_946</t>
  </si>
  <si>
    <t>W55_mwp_bin.38_947</t>
  </si>
  <si>
    <t>W55_mwp_bin.38_948</t>
  </si>
  <si>
    <t>W55_mwp_bin.38_949</t>
  </si>
  <si>
    <t>W55_mwp_bin.38_950</t>
  </si>
  <si>
    <t>W55_mwp_bin.38_951</t>
  </si>
  <si>
    <t>W55_mwp_bin.38_952</t>
  </si>
  <si>
    <t>W55_mwp_bin.38_953</t>
  </si>
  <si>
    <t>W55_mwp_bin.38_954</t>
  </si>
  <si>
    <t>W55_mwp_bin.38_955</t>
  </si>
  <si>
    <t>W55_mwp_bin.38_956</t>
  </si>
  <si>
    <t>W55_mwp_bin.38_957</t>
  </si>
  <si>
    <t>W55_mwp_bin.38_958</t>
  </si>
  <si>
    <t>W55_mwp_bin.38_959</t>
  </si>
  <si>
    <t>W55_mwp_bin.38_960</t>
  </si>
  <si>
    <t>W55_mwp_bin.38_961</t>
  </si>
  <si>
    <t>W55_mwp_bin.38_962</t>
  </si>
  <si>
    <t>W55_mwp_bin.38_963</t>
  </si>
  <si>
    <t>W55_mwp_bin.38_964</t>
  </si>
  <si>
    <t>W55_mwp_bin.38_965</t>
  </si>
  <si>
    <t>W55_mwp_bin.38_966</t>
  </si>
  <si>
    <t>W55_mwp_bin.38_967</t>
  </si>
  <si>
    <t>W55_mwp_bin.38_968</t>
  </si>
  <si>
    <t>W55_mwp_bin.38_969</t>
  </si>
  <si>
    <t>W55_mwp_bin.38_970</t>
  </si>
  <si>
    <t>W55_mwp_bin.38_971</t>
  </si>
  <si>
    <t>W55_mwp_bin.38_972</t>
  </si>
  <si>
    <t>W55_mwp_bin.38_973</t>
  </si>
  <si>
    <t>W55_mwp_bin.38_974</t>
  </si>
  <si>
    <t>W55_mwp_bin.38_975</t>
  </si>
  <si>
    <t>W55_mwp_bin.38_976</t>
  </si>
  <si>
    <t>W55_mwp_bin.38_977</t>
  </si>
  <si>
    <t>W55_mwp_bin.38_978</t>
  </si>
  <si>
    <t>W55_mwp_bin.38_979</t>
  </si>
  <si>
    <t>W55_mwp_bin.38_980</t>
  </si>
  <si>
    <t>W55_mwp_bin.38_981</t>
  </si>
  <si>
    <t>W55_mwp_bin.38_982</t>
  </si>
  <si>
    <t>W55_mwp_bin.38_983</t>
  </si>
  <si>
    <t>W55_mwp_bin.38_984</t>
  </si>
  <si>
    <t>W55_mwp_bin.38_985</t>
  </si>
  <si>
    <t>W55_mwp_bin.38_986</t>
  </si>
  <si>
    <t>W55_mwp_bin.38_987</t>
  </si>
  <si>
    <t>W55_mwp_bin.38_988</t>
  </si>
  <si>
    <t>W55_mwp_bin.38_989</t>
  </si>
  <si>
    <t>W55_mwp_bin.38_990</t>
  </si>
  <si>
    <t>W55_mwp_bin.38_991</t>
  </si>
  <si>
    <t>W55_mwp_bin.38_992</t>
  </si>
  <si>
    <t>W55_mwp_bin.38_993</t>
  </si>
  <si>
    <t>W55_mwp_bin.38_994</t>
  </si>
  <si>
    <t>W55_mwp_bin.38_995</t>
  </si>
  <si>
    <t>W55_mwp_bin.38_996</t>
  </si>
  <si>
    <t>W55_mwp_bin.38_997</t>
  </si>
  <si>
    <t>W55_mwp_bin.38_998</t>
  </si>
  <si>
    <t>W55_mwp_bin.38_999</t>
  </si>
  <si>
    <t>W55_mwp_bin.38_1000</t>
  </si>
  <si>
    <t>W55_mwp_bin.38_1001</t>
  </si>
  <si>
    <t>W55_mwp_bin.38_1002</t>
  </si>
  <si>
    <t>W55_mwp_bin.38_1003</t>
  </si>
  <si>
    <t>W55_mwp_bin.38_1004</t>
  </si>
  <si>
    <t>W55_mwp_bin.38_1005</t>
  </si>
  <si>
    <t>W55_mwp_bin.38_1006</t>
  </si>
  <si>
    <t>W55_mwp_bin.38_1007</t>
  </si>
  <si>
    <t>W55_mwp_bin.38_1008</t>
  </si>
  <si>
    <t>W55_mwp_bin.38_1009</t>
  </si>
  <si>
    <t>W55_mwp_bin.38_1010</t>
  </si>
  <si>
    <t>W55_mwp_bin.38_1011</t>
  </si>
  <si>
    <t>W55_mwp_bin.38_1012</t>
  </si>
  <si>
    <t>W55_mwp_bin.38_1013</t>
  </si>
  <si>
    <t>W55_mwp_bin.38_1014</t>
  </si>
  <si>
    <t>W55_mwp_bin.38_1015</t>
  </si>
  <si>
    <t>W55_mwp_bin.38_1016</t>
  </si>
  <si>
    <t>W55_mwp_bin.38_1017</t>
  </si>
  <si>
    <t>W55_mwp_bin.38_1018</t>
  </si>
  <si>
    <t>W55_mwp_bin.38_1019</t>
  </si>
  <si>
    <t>W55_mwp_bin.38_1020</t>
  </si>
  <si>
    <t>W55_mwp_bin.38_1021</t>
  </si>
  <si>
    <t>W55_mwp_bin.38_1022</t>
  </si>
  <si>
    <t>W55_mwp_bin.38_1023</t>
  </si>
  <si>
    <t>W55_mwp_bin.38_1024</t>
  </si>
  <si>
    <t>W55_mwp_bin.38_1025</t>
  </si>
  <si>
    <t>W55_mwp_bin.38_1026</t>
  </si>
  <si>
    <t>W55_mwp_bin.38_1027</t>
  </si>
  <si>
    <t>W55_mwp_bin.38_1028</t>
  </si>
  <si>
    <t>W55_mwp_bin.38_1029</t>
  </si>
  <si>
    <t>W55_mwp_bin.38_1030</t>
  </si>
  <si>
    <t>W55_mwp_bin.38_1031</t>
  </si>
  <si>
    <t>W55_mwp_bin.38_1032</t>
  </si>
  <si>
    <t>W55_mwp_bin.38_1033</t>
  </si>
  <si>
    <t>W55_mwp_bin.38_1034</t>
  </si>
  <si>
    <t>W55_mwp_bin.38_1035</t>
  </si>
  <si>
    <t>W55_mwp_bin.38_1036</t>
  </si>
  <si>
    <t>W55_mwp_bin.38_1037</t>
  </si>
  <si>
    <t>W55_mwp_bin.38_1038</t>
  </si>
  <si>
    <t>W55_mwp_bin.38_1039</t>
  </si>
  <si>
    <t>W55_mwp_bin.38_1040</t>
  </si>
  <si>
    <t>W55_mwp_bin.38_1041</t>
  </si>
  <si>
    <t>W55_mwp_bin.38_1042</t>
  </si>
  <si>
    <t>W55_mwp_bin.38_1043</t>
  </si>
  <si>
    <t>W55_mwp_bin.38_1044</t>
  </si>
  <si>
    <t>W55_mwp_bin.38_1045</t>
  </si>
  <si>
    <t>W55_mwp_bin.38_1046</t>
  </si>
  <si>
    <t>W55_mwp_bin.38_1047</t>
  </si>
  <si>
    <t>W55_mwp_bin.38_1048</t>
  </si>
  <si>
    <t>W55_mwp_bin.38_1049</t>
  </si>
  <si>
    <t>W55_mwp_bin.38_1050</t>
  </si>
  <si>
    <t>W55_mwp_bin.38_1051</t>
  </si>
  <si>
    <t>W55_mwp_bin.38_1052</t>
  </si>
  <si>
    <t>W55_mwp_bin.38_1053</t>
  </si>
  <si>
    <t>W55_mwp_bin.38_1054</t>
  </si>
  <si>
    <t>W55_mwp_bin.38_1055</t>
  </si>
  <si>
    <t>W55_mwp_bin.38_1056</t>
  </si>
  <si>
    <t>W55_mwp_bin.38_1057</t>
  </si>
  <si>
    <t>W55_mwp_bin.38_1058</t>
  </si>
  <si>
    <t>W55_mwp_bin.38_1059</t>
  </si>
  <si>
    <t>W55_mwp_bin.38_1060</t>
  </si>
  <si>
    <t>W55_mwp_bin.38_1061</t>
  </si>
  <si>
    <t>W55_mwp_bin.38_1062</t>
  </si>
  <si>
    <t>W55_mwp_bin.38_1063</t>
  </si>
  <si>
    <t>W55_mwp_bin.38_1064</t>
  </si>
  <si>
    <t>W55_mwp_bin.38_1065</t>
  </si>
  <si>
    <t>W55_mwp_bin.38_1066</t>
  </si>
  <si>
    <t>W55_mwp_bin.38_1067</t>
  </si>
  <si>
    <t>W55_mwp_bin.38_1068</t>
  </si>
  <si>
    <t>W55_mwp_bin.38_1069</t>
  </si>
  <si>
    <t>W55_mwp_bin.38_1070</t>
  </si>
  <si>
    <t>W55_mwp_bin.38_1071</t>
  </si>
  <si>
    <t>W55_mwp_bin.38_1072</t>
  </si>
  <si>
    <t>W55_mwp_bin.38_1073</t>
  </si>
  <si>
    <t>W55_mwp_bin.38_1074</t>
  </si>
  <si>
    <t>W55_mwp_bin.38_1075</t>
  </si>
  <si>
    <t>W55_mwp_bin.38_1076</t>
  </si>
  <si>
    <t>W55_mwp_bin.38_1077</t>
  </si>
  <si>
    <t>W55_mwp_bin.38_1078</t>
  </si>
  <si>
    <t>W55_mwp_bin.38_1079</t>
  </si>
  <si>
    <t>W55_mwp_bin.38_1080</t>
  </si>
  <si>
    <t>W55_mwp_bin.38_1081</t>
  </si>
  <si>
    <t>W55_mwp_bin.38_1082</t>
  </si>
  <si>
    <t>W55_mwp_bin.38_1083</t>
  </si>
  <si>
    <t>W55_mwp_bin.38_1084</t>
  </si>
  <si>
    <t>W55_mwp_bin.38_1085</t>
  </si>
  <si>
    <t>W55_mwp_bin.38_1086</t>
  </si>
  <si>
    <t>W55_mwp_bin.38_1087</t>
  </si>
  <si>
    <t>W55_mwp_bin.38_1088</t>
  </si>
  <si>
    <t>W55_mwp_bin.38_1089</t>
  </si>
  <si>
    <t>W55_mwp_bin.38_1090</t>
  </si>
  <si>
    <t>W55_mwp_bin.38_1091</t>
  </si>
  <si>
    <t>W55_mwp_bin.38_1092</t>
  </si>
  <si>
    <t>W55_mwp_bin.38_1093</t>
  </si>
  <si>
    <t>W55_mwp_bin.38_1094</t>
  </si>
  <si>
    <t>W55_mwp_bin.38_1095</t>
  </si>
  <si>
    <t>W55_mwp_bin.38_1096</t>
  </si>
  <si>
    <t>W55_mwp_bin.38_1097</t>
  </si>
  <si>
    <t>W55_mwp_bin.38_1098</t>
  </si>
  <si>
    <t>W55_mwp_bin.38_1099</t>
  </si>
  <si>
    <t>W55_mwp_bin.38_1100</t>
  </si>
  <si>
    <t>W55_mwp_bin.38_1101</t>
  </si>
  <si>
    <t>W55_mwp_bin.38_1102</t>
  </si>
  <si>
    <t>W55_mwp_bin.38_1103</t>
  </si>
  <si>
    <t>W55_mwp_bin.38_1104</t>
  </si>
  <si>
    <t>W55_mwp_bin.38_1105</t>
  </si>
  <si>
    <t>W55_mwp_bin.38_1106</t>
  </si>
  <si>
    <t>W55_mwp_bin.38_1107</t>
  </si>
  <si>
    <t>W55_mwp_bin.38_1108</t>
  </si>
  <si>
    <t>W55_mwp_bin.38_1109</t>
  </si>
  <si>
    <t>W55_mwp_bin.38_1110</t>
  </si>
  <si>
    <t>W55_mwp_bin.38_1111</t>
  </si>
  <si>
    <t>W55_mwp_bin.38_1112</t>
  </si>
  <si>
    <t>W55_mwp_bin.38_1113</t>
  </si>
  <si>
    <t>W55_mwp_bin.38_1114</t>
  </si>
  <si>
    <t>W55_mwp_bin.38_1115</t>
  </si>
  <si>
    <t>W55_mwp_bin.38_1116</t>
  </si>
  <si>
    <t>W55_mwp_bin.38_1117</t>
  </si>
  <si>
    <t>W55_mwp_bin.38_1118</t>
  </si>
  <si>
    <t>W55_mwp_bin.38_1119</t>
  </si>
  <si>
    <t>W55_mwp_bin.38_1120</t>
  </si>
  <si>
    <t>W55_mwp_bin.38_1121</t>
  </si>
  <si>
    <t>W55_mwp_bin.38_1122</t>
  </si>
  <si>
    <t>W55_mwp_bin.38_1123</t>
  </si>
  <si>
    <t>W55_mwp_bin.38_1124</t>
  </si>
  <si>
    <t>W55_mwp_bin.38_1125</t>
  </si>
  <si>
    <t>W55_mwp_bin.38_1126</t>
  </si>
  <si>
    <t>W55_mwp_bin.38_1127</t>
  </si>
  <si>
    <t>W55_mwp_bin.38_1128</t>
  </si>
  <si>
    <t>W55_mwp_bin.38_1129</t>
  </si>
  <si>
    <t>W55_mwp_bin.38_1130</t>
  </si>
  <si>
    <t>W55_mwp_bin.38_1131</t>
  </si>
  <si>
    <t>W55_mwp_bin.38_1132</t>
  </si>
  <si>
    <t>W55_mwp_bin.38_1133</t>
  </si>
  <si>
    <t>W55_mwp_bin.38_1134</t>
  </si>
  <si>
    <t>W55_mwp_bin.38_1135</t>
  </si>
  <si>
    <t>W55_mwp_bin.38_1136</t>
  </si>
  <si>
    <t>W55_mwp_bin.38_1137</t>
  </si>
  <si>
    <t>W55_mwp_bin.38_1138</t>
  </si>
  <si>
    <t>W55_mwp_bin.38_1139</t>
  </si>
  <si>
    <t>W55_mwp_bin.38_1140</t>
  </si>
  <si>
    <t>W55_mwp_bin.38_1141</t>
  </si>
  <si>
    <t>W55_mwp_bin.38_1142</t>
  </si>
  <si>
    <t>W55_mwp_bin.38_1143</t>
  </si>
  <si>
    <t>W55_mwp_bin.38_1144</t>
  </si>
  <si>
    <t>W55_mwp_bin.38_1145</t>
  </si>
  <si>
    <t>W55_mwp_bin.38_1146</t>
  </si>
  <si>
    <t>W55_mwp_bin.38_1147</t>
  </si>
  <si>
    <t>W55_mwp_bin.38_1148</t>
  </si>
  <si>
    <t>W55_mwp_bin.38_1149</t>
  </si>
  <si>
    <t>W55_mwp_bin.38_1150</t>
  </si>
  <si>
    <t>W55_mwp_bin.38_1151</t>
  </si>
  <si>
    <t>W55_mwp_bin.38_1152</t>
  </si>
  <si>
    <t>W55_mwp_bin.38_1153</t>
  </si>
  <si>
    <t>W55_mwp_bin.38_1154</t>
  </si>
  <si>
    <t>W55_mwp_bin.38_1155</t>
  </si>
  <si>
    <t>W55_mwp_bin.38_1156</t>
  </si>
  <si>
    <t>W55_mwp_bin.38_1157</t>
  </si>
  <si>
    <t>W55_mwp_bin.38_1158</t>
  </si>
  <si>
    <t>W55_mwp_bin.38_1159</t>
  </si>
  <si>
    <t>W55_mwp_bin.38_1160</t>
  </si>
  <si>
    <t>W55_mwp_bin.38_1161</t>
  </si>
  <si>
    <t>W55_mwp_bin.38_1162</t>
  </si>
  <si>
    <t>W55_mwp_bin.38_1163</t>
  </si>
  <si>
    <t>W55_mwp_bin.38_1164</t>
  </si>
  <si>
    <t>W55_mwp_bin.38_1165</t>
  </si>
  <si>
    <t>W55_mwp_bin.38_1166</t>
  </si>
  <si>
    <t>W55_mwp_bin.38_1167</t>
  </si>
  <si>
    <t>W55_mwp_bin.38_1168</t>
  </si>
  <si>
    <t>W55_mwp_bin.38_1169</t>
  </si>
  <si>
    <t>W55_mwp_bin.38_1170</t>
  </si>
  <si>
    <t>W55_mwp_bin.38_1171</t>
  </si>
  <si>
    <t>W55_mwp_bin.38_1172</t>
  </si>
  <si>
    <t>W55_mwp_bin.38_1173</t>
  </si>
  <si>
    <t>W55_mwp_bin.38_1174</t>
  </si>
  <si>
    <t>W55_mwp_bin.38_1175</t>
  </si>
  <si>
    <t>W55_mwp_bin.38_1176</t>
  </si>
  <si>
    <t>W55_mwp_bin.38_1177</t>
  </si>
  <si>
    <t>W55_mwp_bin.38_1178</t>
  </si>
  <si>
    <t>W55_mwp_bin.38_1179</t>
  </si>
  <si>
    <t>W55_mwp_bin.38_1180</t>
  </si>
  <si>
    <t>W55_mwp_bin.38_1181</t>
  </si>
  <si>
    <t>W55_mwp_bin.38_1182</t>
  </si>
  <si>
    <t>W55_mwp_bin.38_1183</t>
  </si>
  <si>
    <t>W55_mwp_bin.38_1184</t>
  </si>
  <si>
    <t>W55_mwp_bin.38_1185</t>
  </si>
  <si>
    <t>W55_mwp_bin.38_1186</t>
  </si>
  <si>
    <t>W55_mwp_bin.38_1187</t>
  </si>
  <si>
    <t>W55_mwp_bin.38_1188</t>
  </si>
  <si>
    <t>W55_mwp_bin.38_1189</t>
  </si>
  <si>
    <t>W55_mwp_bin.38_1190</t>
  </si>
  <si>
    <t>W55_mwp_bin.38_1191</t>
  </si>
  <si>
    <t>W55_mwp_bin.38_1192</t>
  </si>
  <si>
    <t>W55_mwp_bin.38_1193</t>
  </si>
  <si>
    <t>W55_mwp_bin.38_1194</t>
  </si>
  <si>
    <t>W55_mwp_bin.38_1195</t>
  </si>
  <si>
    <t>W55_mwp_bin.38_1196</t>
  </si>
  <si>
    <t>W55_mwp_bin.38_1197</t>
  </si>
  <si>
    <t>W55_mwp_bin.38_1198</t>
  </si>
  <si>
    <t>W55_mwp_bin.38_1199</t>
  </si>
  <si>
    <t>W55_mwp_bin.38_1200</t>
  </si>
  <si>
    <t>W55_mwp_bin.38_1201</t>
  </si>
  <si>
    <t>W55_mwp_bin.38_1202</t>
  </si>
  <si>
    <t>W55_mwp_bin.38_1203</t>
  </si>
  <si>
    <t>W55_mwp_bin.38_1204</t>
  </si>
  <si>
    <t>W55_mwp_bin.38_1205</t>
  </si>
  <si>
    <t>W55_mwp_bin.38_1206</t>
  </si>
  <si>
    <t>W55_mwp_bin.38_1207</t>
  </si>
  <si>
    <t>W55_mwp_bin.38_1208</t>
  </si>
  <si>
    <t>W55_mwp_bin.38_1209</t>
  </si>
  <si>
    <t>W55_mwp_bin.38_1210</t>
  </si>
  <si>
    <t>W55_mwp_bin.38_1211</t>
  </si>
  <si>
    <t>W55_mwp_bin.38_1212</t>
  </si>
  <si>
    <t>W55_mwp_bin.38_1213</t>
  </si>
  <si>
    <t>W55_mwp_bin.38_1214</t>
  </si>
  <si>
    <t>W55_mwp_bin.38_1215</t>
  </si>
  <si>
    <t>W55_mwp_bin.38_1216</t>
  </si>
  <si>
    <t>W55_mwp_bin.38_1217</t>
  </si>
  <si>
    <t>W55_mwp_bin.38_1218</t>
  </si>
  <si>
    <t>W55_mwp_bin.38_1219</t>
  </si>
  <si>
    <t>W55_mwp_bin.38_1220</t>
  </si>
  <si>
    <t>W55_mwp_bin.38_1221</t>
  </si>
  <si>
    <t>W55_mwp_bin.38_1222</t>
  </si>
  <si>
    <t>W55_mwp_bin.38_1223</t>
  </si>
  <si>
    <t>W55_mwp_bin.38_1224</t>
  </si>
  <si>
    <t>W55_mwp_bin.38_1225</t>
  </si>
  <si>
    <t>W55_mwp_bin.38_1226</t>
  </si>
  <si>
    <t>W55_mwp_bin.38_1227</t>
  </si>
  <si>
    <t>W55_mwp_bin.38_1228</t>
  </si>
  <si>
    <t>W55_mwp_bin.38_1229</t>
  </si>
  <si>
    <t>W55_mwp_bin.38_1230</t>
  </si>
  <si>
    <t>W55_mwp_bin.38_1231</t>
  </si>
  <si>
    <t>W55_mwp_bin.38_1232</t>
  </si>
  <si>
    <t>W55_mwp_bin.38_1233</t>
  </si>
  <si>
    <t>W55_mwp_bin.38_1234</t>
  </si>
  <si>
    <t>W55_mwp_bin.38_1235</t>
  </si>
  <si>
    <t>W55_mwp_bin.38_1236</t>
  </si>
  <si>
    <t>W55_mwp_bin.38_1237</t>
  </si>
  <si>
    <t>W55_mwp_bin.38_1238</t>
  </si>
  <si>
    <t>W55_mwp_bin.38_1239</t>
  </si>
  <si>
    <t>W55_mwp_bin.38_1240</t>
  </si>
  <si>
    <t>W55_mwp_bin.38_1241</t>
  </si>
  <si>
    <t>W55_mwp_bin.38_1242</t>
  </si>
  <si>
    <t>W55_mwp_bin.38_1243</t>
  </si>
  <si>
    <t>W55_mwp_bin.38_1244</t>
  </si>
  <si>
    <t>W55_mwp_bin.38_1245</t>
  </si>
  <si>
    <t>W55_mwp_bin.38_1246</t>
  </si>
  <si>
    <t>W55_mwp_bin.38_1247</t>
  </si>
  <si>
    <t>W55_mwp_bin.38_1248</t>
  </si>
  <si>
    <t>W55_mwp_bin.38_1249</t>
  </si>
  <si>
    <t>W55_mwp_bin.38_1250</t>
  </si>
  <si>
    <t>W55_mwp_bin.38_1251</t>
  </si>
  <si>
    <t>W55_mwp_bin.38_1252</t>
  </si>
  <si>
    <t>W55_mwp_bin.38_1253</t>
  </si>
  <si>
    <t>W55_mwp_bin.38_1254</t>
  </si>
  <si>
    <t>W55_mwp_bin.38_1255</t>
  </si>
  <si>
    <t>W55_mwp_bin.38_1256</t>
  </si>
  <si>
    <t>W55_mwp_bin.38_1257</t>
  </si>
  <si>
    <t>W55_mwp_bin.38_1258</t>
  </si>
  <si>
    <t>W55_mwp_bin.38_1259</t>
  </si>
  <si>
    <t>W55_mwp_bin.38_1260</t>
  </si>
  <si>
    <t>W55_mwp_bin.38_1261</t>
  </si>
  <si>
    <t>W55_mwp_bin.38_1262</t>
  </si>
  <si>
    <t>W55_mwp_bin.38_1263</t>
  </si>
  <si>
    <t>W55_mwp_bin.38_1264</t>
  </si>
  <si>
    <t>W55_mwp_bin.38_1265</t>
  </si>
  <si>
    <t>W55_mwp_bin.38_1266</t>
  </si>
  <si>
    <t>W55_mwp_bin.38_1267</t>
  </si>
  <si>
    <t>W55_mwp_bin.38_1268</t>
  </si>
  <si>
    <t>W55_mwp_bin.38_1269</t>
  </si>
  <si>
    <t>W55_mwp_bin.38_1270</t>
  </si>
  <si>
    <t>W55_mwp_bin.38_1271</t>
  </si>
  <si>
    <t>W55_mwp_bin.38_1272</t>
  </si>
  <si>
    <t>W55_mwp_bin.38_1273</t>
  </si>
  <si>
    <t>W55_mwp_bin.38_1274</t>
  </si>
  <si>
    <t>W55_mwp_bin.38_1275</t>
  </si>
  <si>
    <t>W55_mwp_bin.38_1276</t>
  </si>
  <si>
    <t>W55_mwp_bin.38_1277</t>
  </si>
  <si>
    <t>W55_mwp_bin.38_1278</t>
  </si>
  <si>
    <t>W55_mwp_bin.38_1279</t>
  </si>
  <si>
    <t>W55_mwp_bin.38_1280</t>
  </si>
  <si>
    <t>W55_mwp_bin.38_1281</t>
  </si>
  <si>
    <t>W55_mwp_bin.38_1282</t>
  </si>
  <si>
    <t>W55_mwp_bin.38_1283</t>
  </si>
  <si>
    <t>W55_mwp_bin.38_1284</t>
  </si>
  <si>
    <t>W55_mwp_bin.38_1285</t>
  </si>
  <si>
    <t>W55_mwp_bin.38_1286</t>
  </si>
  <si>
    <t>W55_mwp_bin.38_1287</t>
  </si>
  <si>
    <t>W55_mwp_bin.38_1288</t>
  </si>
  <si>
    <t>W55_mwp_bin.38_1289</t>
  </si>
  <si>
    <t>W55_mwp_bin.38_1290</t>
  </si>
  <si>
    <t>W55_mwp_bin.38_1291</t>
  </si>
  <si>
    <t>W55_mwp_bin.38_1292</t>
  </si>
  <si>
    <t>W55_mwp_bin.38_1293</t>
  </si>
  <si>
    <t>W55_mwp_bin.38_1294</t>
  </si>
  <si>
    <t>W55_mwp_bin.38_1295</t>
  </si>
  <si>
    <t>W55_mwp_bin.38_1296</t>
  </si>
  <si>
    <t>W55_mwp_bin.38_1297</t>
  </si>
  <si>
    <t>W55_mwp_bin.38_1298</t>
  </si>
  <si>
    <t>W55_mwp_bin.38_1299</t>
  </si>
  <si>
    <t>W55_mwp_bin.38_1300</t>
  </si>
  <si>
    <t>W55_mwp_bin.38_1301</t>
  </si>
  <si>
    <t>W55_mwp_bin.38_1302</t>
  </si>
  <si>
    <t>W55_mwp_bin.38_1303</t>
  </si>
  <si>
    <t>W55_mwp_bin.38_1304</t>
  </si>
  <si>
    <t>W55_mwp_bin.38_1305</t>
  </si>
  <si>
    <t>W55_mwp_bin.38_1306</t>
  </si>
  <si>
    <t>W55_mwp_bin.38_1307</t>
  </si>
  <si>
    <t>W55_mwp_bin.38_1308</t>
  </si>
  <si>
    <t>W55_mwp_bin.38_1309</t>
  </si>
  <si>
    <t>W55_mwp_bin.38_1310</t>
  </si>
  <si>
    <t>W55_mwp_bin.38_1311</t>
  </si>
  <si>
    <t>W55_mwp_bin.38_1312</t>
  </si>
  <si>
    <t>W55_mwp_bin.38_1313</t>
  </si>
  <si>
    <t>W55_mwp_bin.38_1314</t>
  </si>
  <si>
    <t>W55_mwp_bin.38_1315</t>
  </si>
  <si>
    <t>W55_mwp_bin.38_1316</t>
  </si>
  <si>
    <t>W55_mwp_bin.38_1317</t>
  </si>
  <si>
    <t>W55_mwp_bin.38_1318</t>
  </si>
  <si>
    <t>W55_mwp_bin.38_1319</t>
  </si>
  <si>
    <t>W55_mwp_bin.38_1320</t>
  </si>
  <si>
    <t>W55_mwp_bin.38_1321</t>
  </si>
  <si>
    <t>W55_mwp_bin.38_1322</t>
  </si>
  <si>
    <t>W55_mwp_bin.38_1323</t>
  </si>
  <si>
    <t>W55_mwp_bin.38_1324</t>
  </si>
  <si>
    <t>W55_mwp_bin.38_1325</t>
  </si>
  <si>
    <t>W55_mwp_bin.38_1326</t>
  </si>
  <si>
    <t>W55_mwp_bin.38_1327</t>
  </si>
  <si>
    <t>W55_mwp_bin.38_1328</t>
  </si>
  <si>
    <t>W55_mwp_bin.38_1329</t>
  </si>
  <si>
    <t>W55_mwp_bin.38_1330</t>
  </si>
  <si>
    <t>W55_mwp_bin.38_1331</t>
  </si>
  <si>
    <t>W55_mwp_bin.38_1332</t>
  </si>
  <si>
    <t>W55_mwp_bin.38_1333</t>
  </si>
  <si>
    <t>W55_mwp_bin.38_1334</t>
  </si>
  <si>
    <t>W55_mwp_bin.38_1335</t>
  </si>
  <si>
    <t>W55_mwp_bin.38_1336</t>
  </si>
  <si>
    <t>W55_mwp_bin.38_1337</t>
  </si>
  <si>
    <t>W55_mwp_bin.38_1338</t>
  </si>
  <si>
    <t>W55_mwp_bin.38_1339</t>
  </si>
  <si>
    <t>W55_mwp_bin.38_1340</t>
  </si>
  <si>
    <t>W55_mwp_bin.38_1341</t>
  </si>
  <si>
    <t>W55_mwp_bin.38_1342</t>
  </si>
  <si>
    <t>W55_mwp_bin.38_1343</t>
  </si>
  <si>
    <t>W55_mwp_bin.38_1344</t>
  </si>
  <si>
    <t>W55_mwp_bin.38_1345</t>
  </si>
  <si>
    <t>W55_mwp_bin.38_1346</t>
  </si>
  <si>
    <t>W55_mwp_bin.38_1347</t>
  </si>
  <si>
    <t>W55_mwp_bin.38_1348</t>
  </si>
  <si>
    <t>W55_mwp_bin.38_1349</t>
  </si>
  <si>
    <t>W55_mwp_bin.38_1350</t>
  </si>
  <si>
    <t>W55_mwp_bin.38_1351</t>
  </si>
  <si>
    <t>W55_mwp_bin.38_1352</t>
  </si>
  <si>
    <t>W55_mwp_bin.38_1353</t>
  </si>
  <si>
    <t>W55_mwp_bin.38_1354</t>
  </si>
  <si>
    <t>W55_mwp_bin.38_1355</t>
  </si>
  <si>
    <t>W55_mwp_bin.38_1356</t>
  </si>
  <si>
    <t>W55_mwp_bin.38_1357</t>
  </si>
  <si>
    <t>W55_mwp_bin.38_1358</t>
  </si>
  <si>
    <t>W55_mwp_bin.38_1359</t>
  </si>
  <si>
    <t>W55_mwp_bin.38_1360</t>
  </si>
  <si>
    <t>W55_mwp_bin.38_1361</t>
  </si>
  <si>
    <t>W55_mwp_bin.38_1362</t>
  </si>
  <si>
    <t>W55_mwp_bin.38_1363</t>
  </si>
  <si>
    <t>W55_mwp_bin.38_1364</t>
  </si>
  <si>
    <t>W55_mwp_bin.38_1365</t>
  </si>
  <si>
    <t>W55_mwp_bin.38_1366</t>
  </si>
  <si>
    <t>W55_mwp_bin.38_1367</t>
  </si>
  <si>
    <t>W55_mwp_bin.38_1368</t>
  </si>
  <si>
    <t>W55_mwp_bin.38_1369</t>
  </si>
  <si>
    <t>W55_mwp_bin.38_1370</t>
  </si>
  <si>
    <t>W55_mwp_bin.38_1371</t>
  </si>
  <si>
    <t>W55_mwp_bin.38_1372</t>
  </si>
  <si>
    <t>W55_mwp_bin.38_1373</t>
  </si>
  <si>
    <t>W55_mwp_bin.38_1374</t>
  </si>
  <si>
    <t>W55_mwp_bin.38_1375</t>
  </si>
  <si>
    <t>W55_mwp_bin.38_1376</t>
  </si>
  <si>
    <t>W55_mwp_bin.38_1377</t>
  </si>
  <si>
    <t>W55_mwp_bin.38_1378</t>
  </si>
  <si>
    <t>W55_mwp_bin.38_1379</t>
  </si>
  <si>
    <t>W55_mwp_bin.38_1380</t>
  </si>
  <si>
    <t>W55_mwp_bin.38_1381</t>
  </si>
  <si>
    <t>W55_mwp_bin.38_1382</t>
  </si>
  <si>
    <t>W55_mwp_bin.38_1383</t>
  </si>
  <si>
    <t>W55_mwp_bin.38_1384</t>
  </si>
  <si>
    <t>W55_mwp_bin.38_1385</t>
  </si>
  <si>
    <t>W55_mwp_bin.38_1386</t>
  </si>
  <si>
    <t>W55_mwp_bin.38_1387</t>
  </si>
  <si>
    <t>W55_mwp_bin.38_1388</t>
  </si>
  <si>
    <t>W55_mwp_bin.38_1389</t>
  </si>
  <si>
    <t>W55_mwp_bin.38_1390</t>
  </si>
  <si>
    <t>W55_mwp_bin.38_1391</t>
  </si>
  <si>
    <t>W55_mwp_bin.38_1392</t>
  </si>
  <si>
    <t>W55_mwp_bin.38_1393</t>
  </si>
  <si>
    <t>W55_mwp_bin.38_1394</t>
  </si>
  <si>
    <t>W55_mwp_bin.38_1395</t>
  </si>
  <si>
    <t>W55_mwp_bin.38_1396</t>
  </si>
  <si>
    <t>W55_mwp_bin.38_1397</t>
  </si>
  <si>
    <t>W55_mwp_bin.38_1398</t>
  </si>
  <si>
    <t>W55_mwp_bin.38_1399</t>
  </si>
  <si>
    <t>W55_mwp_bin.38_1400</t>
  </si>
  <si>
    <t>W55_mwp_bin.38_1401</t>
  </si>
  <si>
    <t>W55_mwp_bin.38_1402</t>
  </si>
  <si>
    <t>W55_mwp_bin.38_1403</t>
  </si>
  <si>
    <t>W55_mwp_bin.38_1404</t>
  </si>
  <si>
    <t>W55_mwp_bin.38_1405</t>
  </si>
  <si>
    <t>W55_mwp_bin.38_1406</t>
  </si>
  <si>
    <t>W55_mwp_bin.38_1407</t>
  </si>
  <si>
    <t>W55_mwp_bin.38_1408</t>
  </si>
  <si>
    <t>W55_mwp_bin.38_1409</t>
  </si>
  <si>
    <t>W55_mwp_bin.38_1410</t>
  </si>
  <si>
    <t>W55_mwp_bin.38_1411</t>
  </si>
  <si>
    <t>W55_mwp_bin.38_1412</t>
  </si>
  <si>
    <t>W55_mwp_bin.38_1413</t>
  </si>
  <si>
    <t>W55_mwp_bin.38_1414</t>
  </si>
  <si>
    <t>W55_mwp_bin.38_1415</t>
  </si>
  <si>
    <t>W55_mwp_bin.38_1416</t>
  </si>
  <si>
    <t>W55_mwp_bin.38_1417</t>
  </si>
  <si>
    <t>W55_mwp_bin.38_1418</t>
  </si>
  <si>
    <t>W55_mwp_bin.38_1419</t>
  </si>
  <si>
    <t>W55_mwp_bin.38_1420</t>
  </si>
  <si>
    <t>W55_mwp_bin.38_1421</t>
  </si>
  <si>
    <t>W55_mwp_bin.38_1422</t>
  </si>
  <si>
    <t>W55_mwp_bin.38_1423</t>
  </si>
  <si>
    <t>W55_mwp_bin.38_1424</t>
  </si>
  <si>
    <t>W55_mwp_bin.38_1425</t>
  </si>
  <si>
    <t>W55_mwp_bin.38_1426</t>
  </si>
  <si>
    <t>W55_mwp_bin.38_1427</t>
  </si>
  <si>
    <t>W55_mwp_bin.38_1428</t>
  </si>
  <si>
    <t>W55_mwp_bin.38_1429</t>
  </si>
  <si>
    <t>W55_mwp_bin.38_1430</t>
  </si>
  <si>
    <t>W55_mwp_bin.38_1431</t>
  </si>
  <si>
    <t>W55_mwp_bin.38_1432</t>
  </si>
  <si>
    <t>W55_mwp_bin.38_1433</t>
  </si>
  <si>
    <t>W55_mwp_bin.38_1434</t>
  </si>
  <si>
    <t>W55_mwp_bin.38_1435</t>
  </si>
  <si>
    <t>W55_mwp_bin.38_1436</t>
  </si>
  <si>
    <t>W55_mwp_bin.38_1437</t>
  </si>
  <si>
    <t>W55_mwp_bin.38_1438</t>
  </si>
  <si>
    <t>W55_mwp_bin.38_1439</t>
  </si>
  <si>
    <t>W55_mwp_bin.38_1440</t>
  </si>
  <si>
    <t>W55_mwp_bin.38_1441</t>
  </si>
  <si>
    <t>W55_mwp_bin.38_1442</t>
  </si>
  <si>
    <t>W55_mwp_bin.38_1443</t>
  </si>
  <si>
    <t>W55_mwp_bin.38_1444</t>
  </si>
  <si>
    <t>W55_mwp_bin.38_1445</t>
  </si>
  <si>
    <t>W55_mwp_bin.38_1446</t>
  </si>
  <si>
    <t>W55_mwp_bin.38_1447</t>
  </si>
  <si>
    <t>W55_mwp_bin.38_1448</t>
  </si>
  <si>
    <t>W55_mwp_bin.38_1449</t>
  </si>
  <si>
    <t>W55_mwp_bin.38_1450</t>
  </si>
  <si>
    <t>W55_mwp_bin.38_1451</t>
  </si>
  <si>
    <t>W55_mwp_bin.38_1452</t>
  </si>
  <si>
    <t>W55_mwp_bin.38_1453</t>
  </si>
  <si>
    <t>W55_mwp_bin.38_1454</t>
  </si>
  <si>
    <t>W55_mwp_bin.38_1455</t>
  </si>
  <si>
    <t>W55_mwp_bin.38_1456</t>
  </si>
  <si>
    <t>W55_mwp_bin.38_1457</t>
  </si>
  <si>
    <t>W55_mwp_bin.38_1458</t>
  </si>
  <si>
    <t>W55_mwp_bin.38_1459</t>
  </si>
  <si>
    <t>W55_mwp_bin.38_1460</t>
  </si>
  <si>
    <t>W55_mwp_bin.38_1461</t>
  </si>
  <si>
    <t>W55_mwp_bin.38_1462</t>
  </si>
  <si>
    <t>W55_mwp_bin.38_1463</t>
  </si>
  <si>
    <t>W55_mwp_bin.38_1464</t>
  </si>
  <si>
    <t>W55_mwp_bin.38_1465</t>
  </si>
  <si>
    <t>W55_mwp_bin.38_1466</t>
  </si>
  <si>
    <t>W55_mwp_bin.38_1467</t>
  </si>
  <si>
    <t>W55_mwp_bin.38_1468</t>
  </si>
  <si>
    <t>W55_mwp_bin.38_1469</t>
  </si>
  <si>
    <t>W55_mwp_bin.38_1470</t>
  </si>
  <si>
    <t>W55_mwp_bin.38_1471</t>
  </si>
  <si>
    <t>W55_mwp_bin.38_1472</t>
  </si>
  <si>
    <t>W55_mwp_bin.38_1473</t>
  </si>
  <si>
    <t>W55_mwp_bin.38_1474</t>
  </si>
  <si>
    <t>W55_mwp_bin.38_1475</t>
  </si>
  <si>
    <t>W55_mwp_bin.38_1476</t>
  </si>
  <si>
    <t>W55_mwp_bin.38_1477</t>
  </si>
  <si>
    <t>W55_mwp_bin.38_1478</t>
  </si>
  <si>
    <t>W55_mwp_bin.38_1479</t>
  </si>
  <si>
    <t>W55_mwp_bin.38_1480</t>
  </si>
  <si>
    <t>W55_mwp_bin.38_1481</t>
  </si>
  <si>
    <t>W55_mwp_bin.38_1482</t>
  </si>
  <si>
    <t>W55_mwp_bin.38_1483</t>
  </si>
  <si>
    <t>W55_mwp_bin.38_1484</t>
  </si>
  <si>
    <t>W55_mwp_bin.38_1485</t>
  </si>
  <si>
    <t>W55_mwp_bin.38_1486</t>
  </si>
  <si>
    <t>W55_mwp_bin.38_1487</t>
  </si>
  <si>
    <t>W55_mwp_bin.38_1488</t>
  </si>
  <si>
    <t>W55_mwp_bin.38_1489</t>
  </si>
  <si>
    <t>W55_mwp_bin.38_1490</t>
  </si>
  <si>
    <t>W55_mwp_bin.38_1491</t>
  </si>
  <si>
    <t>W55_mwp_bin.38_1492</t>
  </si>
  <si>
    <t>W55_mwp_bin.38_1493</t>
  </si>
  <si>
    <t>W55_mwp_bin.38_1494</t>
  </si>
  <si>
    <t>W55_mwp_bin.38_1495</t>
  </si>
  <si>
    <t>W55_mwp_bin.38_1496</t>
  </si>
  <si>
    <t>W55_mwp_bin.38_1497</t>
  </si>
  <si>
    <t>W55_mwp_bin.38_1498</t>
  </si>
  <si>
    <t>W55_mwp_bin.38_1499</t>
  </si>
  <si>
    <t>W55_mwp_bin.38_1500</t>
  </si>
  <si>
    <t>W55_mwp_bin.38_1501</t>
  </si>
  <si>
    <t>W55_mwp_bin.38_1502</t>
  </si>
  <si>
    <t>W55_mwp_bin.38_1503</t>
  </si>
  <si>
    <t>W55_mwp_bin.38_1504</t>
  </si>
  <si>
    <t>W55_mwp_bin.38_1505</t>
  </si>
  <si>
    <t>W55_mwp_bin.38_1506</t>
  </si>
  <si>
    <t>W55_mwp_bin.38_1507</t>
  </si>
  <si>
    <t>W55_mwp_bin.38_1508</t>
  </si>
  <si>
    <t>W55_mwp_bin.38_1509</t>
  </si>
  <si>
    <t>W55_mwp_bin.38_1510</t>
  </si>
  <si>
    <t>W55_mwp_bin.38_1511</t>
  </si>
  <si>
    <t>W55_mwp_bin.38_1512</t>
  </si>
  <si>
    <t>W55_mwp_bin.38_1513</t>
  </si>
  <si>
    <t>W55_mwp_bin.38_1514</t>
  </si>
  <si>
    <t>W55_mwp_bin.38_1515</t>
  </si>
  <si>
    <t>W55_mwp_bin.38_1516</t>
  </si>
  <si>
    <t>W55_mwp_bin.38_1517</t>
  </si>
  <si>
    <t>W55_mwp_bin.38_1518</t>
  </si>
  <si>
    <t>W55_mwp_bin.38_1519</t>
  </si>
  <si>
    <t>W55_mwp_bin.38_1520</t>
  </si>
  <si>
    <t>W55_mwp_bin.38_1521</t>
  </si>
  <si>
    <t>W55_mwp_bin.38_1522</t>
  </si>
  <si>
    <t>W55_mwp_bin.38_1523</t>
  </si>
  <si>
    <t>W55_mwp_bin.38_1524</t>
  </si>
  <si>
    <t>W55_mwp_bin.38_1525</t>
  </si>
  <si>
    <t>W55_mwp_bin.38_1526</t>
  </si>
  <si>
    <t>W55_mwp_bin.38_1527</t>
  </si>
  <si>
    <t>W55_mwp_bin.38_1528</t>
  </si>
  <si>
    <t>W55_mwp_bin.38_1529</t>
  </si>
  <si>
    <t>W55_mwp_bin.38_1530</t>
  </si>
  <si>
    <t>W55_mwp_bin.38_1531</t>
  </si>
  <si>
    <t>W55_mwp_bin.38_1532</t>
  </si>
  <si>
    <t>W55_mwp_bin.38_1533</t>
  </si>
  <si>
    <t>W55_mwp_bin.38_1534</t>
  </si>
  <si>
    <t>W55_mwp_bin.38_1535</t>
  </si>
  <si>
    <t>W55_mwp_bin.38_1536</t>
  </si>
  <si>
    <t>W55_mwp_bin.38_1537</t>
  </si>
  <si>
    <t>W55_mwp_bin.38_1538</t>
  </si>
  <si>
    <t>W55_mwp_bin.38_1539</t>
  </si>
  <si>
    <t>W55_mwp_bin.38_1540</t>
  </si>
  <si>
    <t>W55_mwp_bin.38_1541</t>
  </si>
  <si>
    <t>W55_mwp_bin.38_1542</t>
  </si>
  <si>
    <t>W55_mwp_bin.38_1543</t>
  </si>
  <si>
    <t>W55_mwp_bin.38_1544</t>
  </si>
  <si>
    <t>W55_mwp_bin.38_1545</t>
  </si>
  <si>
    <t>W55_mwp_bin.38_1546</t>
  </si>
  <si>
    <t>W55_mwp_bin.38_1547</t>
  </si>
  <si>
    <t>W55_mwp_bin.38_1548</t>
  </si>
  <si>
    <t>W55_mwp_bin.38_1549</t>
  </si>
  <si>
    <t>W55_mwp_bin.38_1550</t>
  </si>
  <si>
    <t>W55_mwp_bin.38_1551</t>
  </si>
  <si>
    <t>W55_mwp_bin.38_1552</t>
  </si>
  <si>
    <t>W55_mwp_bin.38_1553</t>
  </si>
  <si>
    <t>W55_mwp_bin.38_1554</t>
  </si>
  <si>
    <t>W55_mwp_bin.38_1555</t>
  </si>
  <si>
    <t>W55_mwp_bin.38_1556</t>
  </si>
  <si>
    <t>W55_mwp_bin.38_1557</t>
  </si>
  <si>
    <t>W55_mwp_bin.38_1558</t>
  </si>
  <si>
    <t>YhxB</t>
  </si>
  <si>
    <t>W55_mwp_bin.38_1559</t>
  </si>
  <si>
    <t>W55_mwp_bin.38_1560</t>
  </si>
  <si>
    <t>W55_mwp_bin.38_1561</t>
  </si>
  <si>
    <t>W55_mwp_bin.38_1562</t>
  </si>
  <si>
    <t>W55_mwp_bin.38_1563</t>
  </si>
  <si>
    <t>W55_mwp_bin.38_1564</t>
  </si>
  <si>
    <t>W55_mwp_bin.38_1565</t>
  </si>
  <si>
    <t>W55_mwp_bin.38_1566</t>
  </si>
  <si>
    <t>W55_mwp_bin.38_1567</t>
  </si>
  <si>
    <t>W55_mwp_bin.38_1568</t>
  </si>
  <si>
    <t>W55_mwp_bin.38_1569</t>
  </si>
  <si>
    <t>W55_mwp_bin.38_1570</t>
  </si>
  <si>
    <t>W55_mwp_bin.38_1571</t>
  </si>
  <si>
    <t>W55_mwp_bin.38_1572</t>
  </si>
  <si>
    <t>W55_mwp_bin.38_1573</t>
  </si>
  <si>
    <t>W55_mwp_bin.38_1574</t>
  </si>
  <si>
    <t>NOG78962</t>
  </si>
  <si>
    <t>W55_mwp_bin.38_1575</t>
  </si>
  <si>
    <t>W55_mwp_bin.38_1576</t>
  </si>
  <si>
    <t>W55_mwp_bin.38_1577</t>
  </si>
  <si>
    <t>W55_mwp_bin.38_1578</t>
  </si>
  <si>
    <t>W55_mwp_bin.38_1579</t>
  </si>
  <si>
    <t>W55_mwp_bin.38_1580</t>
  </si>
  <si>
    <t>W55_mwp_bin.38_1581</t>
  </si>
  <si>
    <t>W55_mwp_bin.38_1582</t>
  </si>
  <si>
    <t>W55_mwp_bin.38_1583</t>
  </si>
  <si>
    <t>W55_mwp_bin.38_1584</t>
  </si>
  <si>
    <t>W55_mwp_bin.38_1585</t>
  </si>
  <si>
    <t>W55_mwp_bin.38_1586</t>
  </si>
  <si>
    <t>W55_mwp_bin.38_1587</t>
  </si>
  <si>
    <t>W55_mwp_bin.38_1588</t>
  </si>
  <si>
    <t>W55_mwp_bin.38_1589</t>
  </si>
  <si>
    <t>W55_mwp_bin.38_1590</t>
  </si>
  <si>
    <t>W55_mwp_bin.38_1591</t>
  </si>
  <si>
    <t>W55_mwp_bin.38_1592</t>
  </si>
  <si>
    <t>W55_mwp_bin.38_1593</t>
  </si>
  <si>
    <t>W55_mwp_bin.38_1594</t>
  </si>
  <si>
    <t>W55_mwp_bin.38_1595</t>
  </si>
  <si>
    <t>W55_mwp_bin.38_1596</t>
  </si>
  <si>
    <t>W55_mwp_bin.38_1597</t>
  </si>
  <si>
    <t>W55_mwp_bin.38_1598</t>
  </si>
  <si>
    <t>W55_mwp_bin.38_1599</t>
  </si>
  <si>
    <t>W55_mwp_bin.38_1600</t>
  </si>
  <si>
    <t>W55_mwp_bin.38_1601</t>
  </si>
  <si>
    <t>W55_mwp_bin.38_1602</t>
  </si>
  <si>
    <t>W55_mwp_bin.38_1603</t>
  </si>
  <si>
    <t>W55_mwp_bin.38_1604</t>
  </si>
  <si>
    <t>W55_mwp_bin.38_1605</t>
  </si>
  <si>
    <t>W55_mwp_bin.38_1606</t>
  </si>
  <si>
    <t>W55_mwp_bin.38_1607</t>
  </si>
  <si>
    <t>W55_mwp_bin.38_1608</t>
  </si>
  <si>
    <t>W55_mwp_bin.38_1609</t>
  </si>
  <si>
    <t>W55_mwp_bin.38_1610</t>
  </si>
  <si>
    <t>PhoH-related protein</t>
  </si>
  <si>
    <t>W55_mwp_bin.38_1611</t>
  </si>
  <si>
    <t>W55_mwp_bin.38_1612</t>
  </si>
  <si>
    <t>W55_mwp_bin.38_1613</t>
  </si>
  <si>
    <t>W55_mwp_bin.38_1614</t>
  </si>
  <si>
    <t>W55_mwp_bin.38_1615</t>
  </si>
  <si>
    <t>W55_mwp_bin.38_1616</t>
  </si>
  <si>
    <t>W55_mwp_bin.38_1617</t>
  </si>
  <si>
    <t>COG3956</t>
  </si>
  <si>
    <t>W55_mwp_bin.38_1618</t>
  </si>
  <si>
    <t>W55_mwp_bin.38_1619</t>
  </si>
  <si>
    <t>W55_mwp_bin.38_1620</t>
  </si>
  <si>
    <t>carbohydrate kinase, PfkB family</t>
  </si>
  <si>
    <t>W55_mwp_bin.38_1621</t>
  </si>
  <si>
    <t>W55_mwp_bin.38_1622</t>
  </si>
  <si>
    <t>W55_mwp_bin.38_1623</t>
  </si>
  <si>
    <t>W55_mwp_bin.38_1624</t>
  </si>
  <si>
    <t>W55_mwp_bin.38_1625</t>
  </si>
  <si>
    <t>W55_mwp_bin.38_1626</t>
  </si>
  <si>
    <t>W55_mwp_bin.38_1627</t>
  </si>
  <si>
    <t>W55_mwp_bin.38_1628</t>
  </si>
  <si>
    <t>W55_mwp_bin.38_1629</t>
  </si>
  <si>
    <t>W55_mwp_bin.38_1630</t>
  </si>
  <si>
    <t>W55_mwp_bin.38_1631</t>
  </si>
  <si>
    <t>W55_mwp_bin.38_1632</t>
  </si>
  <si>
    <t>W55_mwp_bin.38_1633</t>
  </si>
  <si>
    <t>glycosyl transferase family 4</t>
  </si>
  <si>
    <t>W55_mwp_bin.38_1634</t>
  </si>
  <si>
    <t>W55_mwp_bin.38_1635</t>
  </si>
  <si>
    <t>W55_mwp_bin.38_1636</t>
  </si>
  <si>
    <t>W55_mwp_bin.38_1637</t>
  </si>
  <si>
    <t>diguanylate cyclase with PAS/PAC and GAF sensors</t>
  </si>
  <si>
    <t>W55_mwp_bin.38_1638</t>
  </si>
  <si>
    <t>sensory box protein</t>
  </si>
  <si>
    <t>W55_mwp_bin.38_1639</t>
  </si>
  <si>
    <t>W55_mwp_bin.38_1640</t>
  </si>
  <si>
    <t>W55_mwp_bin.38_1641</t>
  </si>
  <si>
    <t>W55_mwp_bin.38_1642</t>
  </si>
  <si>
    <t>W55_mwp_bin.38_1643</t>
  </si>
  <si>
    <t>W55_mwp_bin.38_1644</t>
  </si>
  <si>
    <t>Polyribonucleotide nucleotidyltransferase; Involved in mRNA degradation. Hydrolyzes single-s [...]</t>
  </si>
  <si>
    <t>W55_mwp_bin.38_1645</t>
  </si>
  <si>
    <t>W55_mwp_bin.38_1646</t>
  </si>
  <si>
    <t>K07091</t>
  </si>
  <si>
    <t>W55_mwp_bin.38_1647</t>
  </si>
  <si>
    <t>W55_mwp_bin.38_1648</t>
  </si>
  <si>
    <t>W55_mwp_bin.38_1649</t>
  </si>
  <si>
    <t>W55_mwp_bin.38_1650</t>
  </si>
  <si>
    <t>W55_mwp_bin.38_1651</t>
  </si>
  <si>
    <t>W55_mwp_bin.38_1652</t>
  </si>
  <si>
    <t>W55_mwp_bin.38_1653</t>
  </si>
  <si>
    <t>W55_mwp_bin.38_1654</t>
  </si>
  <si>
    <t>W55_mwp_bin.38_1655</t>
  </si>
  <si>
    <t>W55_mwp_bin.38_1656</t>
  </si>
  <si>
    <t>W55_mwp_bin.38_1657</t>
  </si>
  <si>
    <t>W55_mwp_bin.38_1658</t>
  </si>
  <si>
    <t>W55_mwp_bin.38_1659</t>
  </si>
  <si>
    <t>W55_mwp_bin.38_1660</t>
  </si>
  <si>
    <t>NOG248849</t>
  </si>
  <si>
    <t>W55_mwp_bin.38_1661</t>
  </si>
  <si>
    <t>W55_mwp_bin.38_1662</t>
  </si>
  <si>
    <t>W55_mwp_bin.38_1663</t>
  </si>
  <si>
    <t>W55_mwp_bin.38_1664</t>
  </si>
  <si>
    <t>W55_mwp_bin.38_1665</t>
  </si>
  <si>
    <t>W55_mwp_bin.38_1666</t>
  </si>
  <si>
    <t>W55_mwp_bin.38_1667</t>
  </si>
  <si>
    <t>W55_mwp_bin.38_1668</t>
  </si>
  <si>
    <t>W55_mwp_bin.38_1669</t>
  </si>
  <si>
    <t>W55_mwp_bin.38_1670</t>
  </si>
  <si>
    <t>W55_mwp_bin.38_1671</t>
  </si>
  <si>
    <t>W55_mwp_bin.38_1672</t>
  </si>
  <si>
    <t>W55_mwp_bin.38_1673</t>
  </si>
  <si>
    <t>W55_mwp_bin.38_1674</t>
  </si>
  <si>
    <t>W55_mwp_bin.38_1675</t>
  </si>
  <si>
    <t>W55_mwp_bin.38_1676</t>
  </si>
  <si>
    <t>W55_mwp_bin.38_1677</t>
  </si>
  <si>
    <t>W55_mwp_bin.38_1678</t>
  </si>
  <si>
    <t>W55_mwp_bin.38_1679</t>
  </si>
  <si>
    <t>W55_mwp_bin.38_1680</t>
  </si>
  <si>
    <t>W55_mwp_bin.38_1681</t>
  </si>
  <si>
    <t>W55_mwp_bin.38_1682</t>
  </si>
  <si>
    <t>W55_mwp_bin.38_1683</t>
  </si>
  <si>
    <t>W55_mwp_bin.38_1684</t>
  </si>
  <si>
    <t>W55_mwp_bin.38_1685</t>
  </si>
  <si>
    <t>W55_mwp_bin.38_1686</t>
  </si>
  <si>
    <t>W55_mwp_bin.38_1687</t>
  </si>
  <si>
    <t>W55_mwp_bin.38_1688</t>
  </si>
  <si>
    <t>W55_mwp_bin.38_1689</t>
  </si>
  <si>
    <t>W55_mwp_bin.38_1690</t>
  </si>
  <si>
    <t>W55_mwp_bin.38_1691</t>
  </si>
  <si>
    <t>NOG235579</t>
  </si>
  <si>
    <t>Ethanolamine utilization protein EutN/carboxysome structural protein Ccml</t>
  </si>
  <si>
    <t>W55_mwp_bin.38_1692</t>
  </si>
  <si>
    <t>W55_mwp_bin.38_1693</t>
  </si>
  <si>
    <t>W55_mwp_bin.38_1694</t>
  </si>
  <si>
    <t>W55_mwp_bin.38_1695</t>
  </si>
  <si>
    <t>W55_mwp_bin.38_1696</t>
  </si>
  <si>
    <t>W55_mwp_bin.38_1697</t>
  </si>
  <si>
    <t>5,10-methylenetetrahydrofolate reductase</t>
  </si>
  <si>
    <t>W55_mwp_bin.38_1698</t>
  </si>
  <si>
    <t>K02913</t>
  </si>
  <si>
    <t>W55_mwp_bin.38_1699</t>
  </si>
  <si>
    <t>W55_mwp_bin.38_1700</t>
  </si>
  <si>
    <t>isoleucyl-tRNA synthetase; Catalyzes the attachment of isoleucine to tRNA(Ile). As IleRS can [...]</t>
  </si>
  <si>
    <t>W55_mwp_bin.38_1701</t>
  </si>
  <si>
    <t>W55_mwp_bin.38_1702</t>
  </si>
  <si>
    <t>W55_mwp_bin.38_1703</t>
  </si>
  <si>
    <t>W55_mwp_bin.38_1704</t>
  </si>
  <si>
    <t>W55_mwp_bin.38_1705</t>
  </si>
  <si>
    <t>W55_mwp_bin.38_1706</t>
  </si>
  <si>
    <t>Holliday junction DNA helicase RuvB</t>
  </si>
  <si>
    <t>W55_mwp_bin.38_1707</t>
  </si>
  <si>
    <t>W55_mwp_bin.38_1708</t>
  </si>
  <si>
    <t>desulfoferrodoxin; Catalyzes the one-electron reduction of superoxide anion radical to hydro [...]</t>
  </si>
  <si>
    <t>W55_mwp_bin.38_1709</t>
  </si>
  <si>
    <t>K03386</t>
  </si>
  <si>
    <t>COG0450</t>
  </si>
  <si>
    <t>probable peroxiredoxin 2</t>
  </si>
  <si>
    <t>W55_mwp_bin.38_1710</t>
  </si>
  <si>
    <t>W55_mwp_bin.38_1711</t>
  </si>
  <si>
    <t>W55_mwp_bin.38_1712</t>
  </si>
  <si>
    <t>W55_mwp_bin.38_1713</t>
  </si>
  <si>
    <t>W55_mwp_bin.38_1714</t>
  </si>
  <si>
    <t>W55_mwp_bin.38_1715</t>
  </si>
  <si>
    <t>W55_mwp_bin.38_1716</t>
  </si>
  <si>
    <t>W55_mwp_bin.38_1717</t>
  </si>
  <si>
    <t>K07334</t>
  </si>
  <si>
    <t>COG3549</t>
  </si>
  <si>
    <t>W55_mwp_bin.38_1718</t>
  </si>
  <si>
    <t>W55_mwp_bin.38_1719</t>
  </si>
  <si>
    <t>W55_mwp_bin.38_1720</t>
  </si>
  <si>
    <t>W55_mwp_bin.38_1721</t>
  </si>
  <si>
    <t>W55_mwp_bin.38_1722</t>
  </si>
  <si>
    <t>W55_mwp_bin.38_1723</t>
  </si>
  <si>
    <t>W55_mwp_bin.38_1724</t>
  </si>
  <si>
    <t>W55_mwp_bin.38_1725</t>
  </si>
  <si>
    <t>W55_mwp_bin.38_1726</t>
  </si>
  <si>
    <t>W55_mwp_bin.38_1727</t>
  </si>
  <si>
    <t>W55_mwp_bin.38_1728</t>
  </si>
  <si>
    <t>W55_mwp_bin.38_1729</t>
  </si>
  <si>
    <t>W55_mwp_bin.38_1730</t>
  </si>
  <si>
    <t>W55_mwp_bin.38_1731</t>
  </si>
  <si>
    <t>W55_mwp_bin.38_1732</t>
  </si>
  <si>
    <t>W55_mwp_bin.38_1733</t>
  </si>
  <si>
    <t>W55_mwp_bin.38_1734</t>
  </si>
  <si>
    <t>W55_mwp_bin.38_1735</t>
  </si>
  <si>
    <t>W55_mwp_bin.38_1736</t>
  </si>
  <si>
    <t>W55_mwp_bin.38_1737</t>
  </si>
  <si>
    <t>Carbamate kinase</t>
  </si>
  <si>
    <t>W55_mwp_bin.38_1738</t>
  </si>
  <si>
    <t>W55_mwp_bin.38_1739</t>
  </si>
  <si>
    <t>W55_mwp_bin.38_1740</t>
  </si>
  <si>
    <t>W55_mwp_bin.38_1741</t>
  </si>
  <si>
    <t>W55_mwp_bin.38_1742</t>
  </si>
  <si>
    <t>W55_mwp_bin.38_1743</t>
  </si>
  <si>
    <t>COG1149</t>
  </si>
  <si>
    <t>Cobyrinic acid ac-diamide synthase</t>
  </si>
  <si>
    <t>W55_mwp_bin.38_1744</t>
  </si>
  <si>
    <t>COG0731</t>
  </si>
  <si>
    <t>W55_mwp_bin.38_1745</t>
  </si>
  <si>
    <t>W55_mwp_bin.38_1746</t>
  </si>
  <si>
    <t>W55_mwp_bin.38_1747</t>
  </si>
  <si>
    <t>W55_mwp_bin.38_1748</t>
  </si>
  <si>
    <t>W55_mwp_bin.38_1749</t>
  </si>
  <si>
    <t>W55_mwp_bin.38_1750</t>
  </si>
  <si>
    <t>W55_mwp_bin.38_1751</t>
  </si>
  <si>
    <t>putative ornithine carbamoyltransferase</t>
  </si>
  <si>
    <t>W55_mwp_bin.38_1752</t>
  </si>
  <si>
    <t>4-aminobutyrate aminotransferase</t>
  </si>
  <si>
    <t>W55_mwp_bin.38_1753</t>
  </si>
  <si>
    <t>W55_mwp_bin.38_1754</t>
  </si>
  <si>
    <t>W55_mwp_bin.38_1755</t>
  </si>
  <si>
    <t>RNA recognition motif-containing protein</t>
  </si>
  <si>
    <t>W55_mwp_bin.38_1756</t>
  </si>
  <si>
    <t>W55_mwp_bin.38_1757</t>
  </si>
  <si>
    <t>W55_mwp_bin.38_1758</t>
  </si>
  <si>
    <t>W55_mwp_bin.38_1759</t>
  </si>
  <si>
    <t>W55_mwp_bin.38_1760</t>
  </si>
  <si>
    <t>W55_mwp_bin.38_1761</t>
  </si>
  <si>
    <t>W55_mwp_bin.38_1762</t>
  </si>
  <si>
    <t>W55_mwp_bin.38_1763</t>
  </si>
  <si>
    <t>W55_mwp_bin.38_1764</t>
  </si>
  <si>
    <t>W55_mwp_bin.38_1765</t>
  </si>
  <si>
    <t>W55_mwp_bin.38_1766</t>
  </si>
  <si>
    <t>W55_mwp_bin.38_1767</t>
  </si>
  <si>
    <t>W55_mwp_bin.38_1768</t>
  </si>
  <si>
    <t>W55_mwp_bin.38_1769</t>
  </si>
  <si>
    <t>ribonuclease PH; Phosphorolytic exoribonuclease that removes nucleotide residues following t [...]</t>
  </si>
  <si>
    <t>W55_mwp_bin.38_1770</t>
  </si>
  <si>
    <t>W55_mwp_bin.38_1771</t>
  </si>
  <si>
    <t>W55_mwp_bin.38_1772</t>
  </si>
  <si>
    <t>W55_mwp_bin.38_1773</t>
  </si>
  <si>
    <t>W55_mwp_bin.38_1774</t>
  </si>
  <si>
    <t>W55_mwp_bin.38_1775</t>
  </si>
  <si>
    <t>CRISPR-associated protein, TM1802 family</t>
  </si>
  <si>
    <t>W55_mwp_bin.38_1776</t>
  </si>
  <si>
    <t>W55_mwp_bin.38_1777</t>
  </si>
  <si>
    <t>W55_mwp_bin.38_1778</t>
  </si>
  <si>
    <t>DNA polymerase IV - AMBIGUITY; Poorly processive, error-prone DNA polymerase involved in unt [...]</t>
  </si>
  <si>
    <t>W55_mwp_bin.38_1779</t>
  </si>
  <si>
    <t>putative transcriptional regulator PcaR, IclR family</t>
  </si>
  <si>
    <t>W55_mwp_bin.38_1780</t>
  </si>
  <si>
    <t>W55_mwp_bin.38_1781</t>
  </si>
  <si>
    <t>W55_mwp_bin.38_1782</t>
  </si>
  <si>
    <t>W55_mwp_bin.38_1783</t>
  </si>
  <si>
    <t>8-amino-7-oxononanoate synthase, putative; Catalyzes the decarboxylative condensation of pim [...]</t>
  </si>
  <si>
    <t>W55_mwp_bin.38_1784</t>
  </si>
  <si>
    <t>W55_mwp_bin.38_1785</t>
  </si>
  <si>
    <t>W55_mwp_bin.38_1786</t>
  </si>
  <si>
    <t>W55_mwp_bin.38_1787</t>
  </si>
  <si>
    <t>W55_mwp_bin.38_1788</t>
  </si>
  <si>
    <t>W55_mwp_bin.38_1789</t>
  </si>
  <si>
    <t>W55_mwp_bin.38_1790</t>
  </si>
  <si>
    <t>W55_mwp_bin.38_1791</t>
  </si>
  <si>
    <t>W55_mwp_bin.38_1792</t>
  </si>
  <si>
    <t>W55_mwp_bin.38_1793</t>
  </si>
  <si>
    <t>W55_mwp_bin.38_1794</t>
  </si>
  <si>
    <t>W55_mwp_bin.38_1795</t>
  </si>
  <si>
    <t>W55_mwp_bin.38_1796</t>
  </si>
  <si>
    <t>K22516</t>
  </si>
  <si>
    <t>W55_mwp_bin.38_1797</t>
  </si>
  <si>
    <t>W55_mwp_bin.38_1798</t>
  </si>
  <si>
    <t>polysaccharide biosynthesis protein CapD-like protein</t>
  </si>
  <si>
    <t>W55_mwp_bin.38_1799</t>
  </si>
  <si>
    <t>band 7 protein</t>
  </si>
  <si>
    <t>W55_mwp_bin.38_1800</t>
  </si>
  <si>
    <t>W55_mwp_bin.38_1801</t>
  </si>
  <si>
    <t>W55_mwp_bin.38_1802</t>
  </si>
  <si>
    <t>W55_mwp_bin.38_1803</t>
  </si>
  <si>
    <t>W55_mwp_bin.38_1804</t>
  </si>
  <si>
    <t>W55_mwp_bin.38_1805</t>
  </si>
  <si>
    <t>W55_mwp_bin.38_1806</t>
  </si>
  <si>
    <t>W55_mwp_bin.38_1807</t>
  </si>
  <si>
    <t>chaperone protein DnaK</t>
  </si>
  <si>
    <t>W55_mwp_bin.38_1808</t>
  </si>
  <si>
    <t>W55_mwp_bin.38_1809</t>
  </si>
  <si>
    <t>W55_mwp_bin.38_1810</t>
  </si>
  <si>
    <t>W55_mwp_bin.38_1811</t>
  </si>
  <si>
    <t>membrane bound hydrogenase subunit MbhM</t>
  </si>
  <si>
    <t>W55_mwp_bin.38_1812</t>
  </si>
  <si>
    <t>W55_mwp_bin.38_1813</t>
  </si>
  <si>
    <t>W55_mwp_bin.38_1814</t>
  </si>
  <si>
    <t>W55_mwp_bin.38_1815</t>
  </si>
  <si>
    <t>W55_mwp_bin.38_1816</t>
  </si>
  <si>
    <t>W55_mwp_bin.38_1817</t>
  </si>
  <si>
    <t>CorA1</t>
  </si>
  <si>
    <t>W55_mwp_bin.38_1818</t>
  </si>
  <si>
    <t>W55_mwp_bin.38_1819</t>
  </si>
  <si>
    <t>W55_mwp_bin.38_1820</t>
  </si>
  <si>
    <t>W55_mwp_bin.38_1821</t>
  </si>
  <si>
    <r>
      <rPr>
        <b/>
        <sz val="12"/>
        <color theme="1"/>
        <rFont val="Times New Roman"/>
        <family val="1"/>
      </rPr>
      <t>Table S10.</t>
    </r>
    <r>
      <rPr>
        <sz val="12"/>
        <color theme="1"/>
        <rFont val="Times New Roman"/>
        <family val="1"/>
      </rPr>
      <t xml:space="preserve"> Metatranscriptomic analysis of seven MAGs from crude oil-, hexadecane-, eicosane- and triacontane-enriched samples that listed in Table S9.</t>
    </r>
  </si>
  <si>
    <t>KEGG</t>
  </si>
  <si>
    <t>COG</t>
  </si>
  <si>
    <t>OER393544</t>
  </si>
  <si>
    <t>OER393543</t>
  </si>
  <si>
    <t>OER393540</t>
  </si>
  <si>
    <t>OER393542</t>
  </si>
  <si>
    <t>OER393541</t>
  </si>
  <si>
    <t>B11 (HX-AS.bin.3)</t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</si>
  <si>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Brief nomenclature of </t>
    </r>
    <r>
      <rPr>
        <i/>
        <sz val="12"/>
        <color theme="1"/>
        <rFont val="Times New Roman"/>
        <family val="1"/>
      </rPr>
      <t>Atribacterota</t>
    </r>
    <r>
      <rPr>
        <sz val="12"/>
        <color theme="1"/>
        <rFont val="Times New Roman"/>
        <family val="1"/>
      </rPr>
      <t xml:space="preserve"> species. </t>
    </r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</si>
  <si>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List of genes and featured in Fig. 2 in the main text.</t>
    </r>
  </si>
  <si>
    <r>
      <t>OS &amp; AS</t>
    </r>
    <r>
      <rPr>
        <vertAlign val="superscript"/>
        <sz val="11"/>
        <color theme="1"/>
        <rFont val="Times New Roman"/>
        <family val="1"/>
      </rPr>
      <t>a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</si>
  <si>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This MAG present in both OS and AS samples</t>
    </r>
  </si>
  <si>
    <t>*Previously effective publised names are marked in red</t>
  </si>
  <si>
    <t>Crude oil</t>
  </si>
  <si>
    <r>
      <rPr>
        <b/>
        <sz val="12"/>
        <color indexed="8"/>
        <rFont val="Times New Roman"/>
        <family val="1"/>
      </rPr>
      <t>T</t>
    </r>
    <r>
      <rPr>
        <b/>
        <sz val="12"/>
        <color rgb="FF000000"/>
        <rFont val="Times New Roman"/>
        <family val="1"/>
      </rPr>
      <t>able S1.</t>
    </r>
    <r>
      <rPr>
        <sz val="12"/>
        <color indexed="8"/>
        <rFont val="Times New Roman"/>
        <family val="1"/>
      </rPr>
      <t xml:space="preserve"> Genomic information of </t>
    </r>
    <r>
      <rPr>
        <i/>
        <sz val="12"/>
        <color indexed="8"/>
        <rFont val="Times New Roman"/>
        <family val="1"/>
      </rPr>
      <t>Atribacterota</t>
    </r>
    <r>
      <rPr>
        <sz val="12"/>
        <color indexed="8"/>
        <rFont val="Times New Roman"/>
        <family val="1"/>
      </rPr>
      <t>.</t>
    </r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</si>
  <si>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The relative abundance, iRep value and functional annotation of 33 representative species.</t>
    </r>
  </si>
  <si>
    <r>
      <rPr>
        <i/>
        <sz val="12"/>
        <color theme="1"/>
        <rFont val="Times New Roman"/>
        <family val="1"/>
      </rPr>
      <t>Bacillota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Firmicutes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</si>
  <si>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Thermotogota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Thermotogae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</si>
  <si>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Pseudomonadota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Proteobacteria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</si>
  <si>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Candidatus</t>
    </r>
    <r>
      <rPr>
        <sz val="12"/>
        <color theme="1"/>
        <rFont val="Times New Roman"/>
        <family val="1"/>
      </rPr>
      <t xml:space="preserve"> Atribacteria</t>
    </r>
  </si>
  <si>
    <r>
      <rPr>
        <i/>
        <sz val="12"/>
        <color theme="1"/>
        <rFont val="Times New Roman"/>
        <family val="1"/>
      </rPr>
      <t>Candidatus</t>
    </r>
    <r>
      <rPr>
        <sz val="12"/>
        <color theme="1"/>
        <rFont val="Times New Roman"/>
        <family val="1"/>
      </rPr>
      <t xml:space="preserve"> Bipolaricaulota</t>
    </r>
  </si>
  <si>
    <r>
      <rPr>
        <i/>
        <sz val="12"/>
        <color theme="1"/>
        <rFont val="Times New Roman"/>
        <family val="1"/>
      </rPr>
      <t>Chloroflexota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Chloroflexi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</si>
  <si>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Actinomycetota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Actinobacteria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</si>
  <si>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Bacteroidota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Bacteroidetes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</si>
  <si>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Acidobacteriota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Acidobacteria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</si>
  <si>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Thermoproteota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Crenarchaeota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</si>
  <si>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Deinococcota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Deinococcus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Thermus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</si>
  <si>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Planctomycetota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Planctomycetes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</si>
  <si>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Nitrospirota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Nitrospirae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</si>
  <si>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Candidatus</t>
    </r>
    <r>
      <rPr>
        <sz val="12"/>
        <color theme="1"/>
        <rFont val="Times New Roman"/>
        <family val="1"/>
      </rPr>
      <t xml:space="preserve"> Bathyarchaeota</t>
    </r>
  </si>
  <si>
    <r>
      <rPr>
        <i/>
        <sz val="12"/>
        <color theme="1"/>
        <rFont val="Times New Roman"/>
        <family val="1"/>
      </rPr>
      <t>Spirochaetota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Spirochaetes</t>
    </r>
    <r>
      <rPr>
        <sz val="12"/>
        <color theme="1"/>
        <rFont val="Times New Roman"/>
        <family val="1"/>
      </rPr>
      <t>)</t>
    </r>
  </si>
  <si>
    <r>
      <rPr>
        <i/>
        <sz val="12"/>
        <color theme="1"/>
        <rFont val="Times New Roman"/>
        <family val="1"/>
      </rPr>
      <t>Synergistota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Synergistetes</t>
    </r>
    <r>
      <rPr>
        <sz val="12"/>
        <color theme="1"/>
        <rFont val="Times New Roman"/>
        <family val="1"/>
      </rPr>
      <t>)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</si>
  <si>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The relative abundance was calculated by kaiju software</t>
    </r>
  </si>
  <si>
    <t>mcmLS</t>
  </si>
  <si>
    <t>Alkane degradation</t>
  </si>
  <si>
    <t>fumarate-adding enzymes A</t>
  </si>
  <si>
    <t>fumarate-adding enzymes B</t>
  </si>
  <si>
    <t>fumarate-adding enzymes C</t>
  </si>
  <si>
    <t>fumarate-adding enzymes D</t>
  </si>
  <si>
    <t>fumarate-adding enzymes E</t>
  </si>
  <si>
    <t>fumarate-adding enzymes F</t>
  </si>
  <si>
    <t>fumarate-adding enzymes J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</si>
  <si>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Relative abundances of phyla in HaoXian oil reservoir and acetate enrichment samples</t>
    </r>
    <r>
      <rPr>
        <vertAlign val="superscript"/>
        <sz val="12"/>
        <color theme="1"/>
        <rFont val="Times New Roman"/>
        <family val="1"/>
      </rPr>
      <t>a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</si>
  <si>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Cellular fatty acid composition of </t>
    </r>
    <r>
      <rPr>
        <i/>
        <sz val="12"/>
        <color theme="1"/>
        <rFont val="Times New Roman"/>
        <family val="1"/>
      </rPr>
      <t>Thermatribacter velox</t>
    </r>
    <r>
      <rPr>
        <sz val="12"/>
        <color theme="1"/>
        <rFont val="Times New Roman"/>
        <family val="1"/>
      </rPr>
      <t xml:space="preserve"> B11</t>
    </r>
    <r>
      <rPr>
        <vertAlign val="superscript"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 and the unique type strain </t>
    </r>
    <r>
      <rPr>
        <i/>
        <sz val="12"/>
        <color theme="1"/>
        <rFont val="Times New Roman"/>
        <family val="1"/>
      </rPr>
      <t>Atribacter laminatus</t>
    </r>
    <r>
      <rPr>
        <sz val="12"/>
        <color theme="1"/>
        <rFont val="Times New Roman"/>
        <family val="1"/>
      </rPr>
      <t xml:space="preserve"> RT761</t>
    </r>
    <r>
      <rPr>
        <vertAlign val="superscript"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 in the phylum </t>
    </r>
    <r>
      <rPr>
        <i/>
        <sz val="12"/>
        <color theme="1"/>
        <rFont val="Times New Roman"/>
        <family val="1"/>
      </rPr>
      <t>Atribacterota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</si>
  <si>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>Table S7.</t>
    </r>
    <r>
      <rPr>
        <sz val="12"/>
        <color theme="1"/>
        <rFont val="Times New Roman"/>
        <family val="1"/>
      </rPr>
      <t xml:space="preserve"> Differential traits of </t>
    </r>
    <r>
      <rPr>
        <i/>
        <sz val="12"/>
        <color theme="1"/>
        <rFont val="Times New Roman"/>
        <family val="1"/>
      </rPr>
      <t>T. velox</t>
    </r>
    <r>
      <rPr>
        <sz val="12"/>
        <color theme="1"/>
        <rFont val="Times New Roman"/>
        <family val="1"/>
      </rPr>
      <t xml:space="preserve"> B11</t>
    </r>
    <r>
      <rPr>
        <vertAlign val="superscript"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 and  type strain </t>
    </r>
    <r>
      <rPr>
        <i/>
        <sz val="12"/>
        <color theme="1"/>
        <rFont val="Times New Roman"/>
        <family val="1"/>
      </rPr>
      <t>A. laminatus</t>
    </r>
    <r>
      <rPr>
        <sz val="12"/>
        <color theme="1"/>
        <rFont val="Times New Roman"/>
        <family val="1"/>
      </rPr>
      <t xml:space="preserve"> RT761</t>
    </r>
    <r>
      <rPr>
        <vertAlign val="superscript"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 representing the family </t>
    </r>
    <r>
      <rPr>
        <i/>
        <sz val="12"/>
        <color theme="1"/>
        <rFont val="Times New Roman"/>
        <family val="1"/>
      </rPr>
      <t>Atribacteraceae</t>
    </r>
    <r>
      <rPr>
        <sz val="12"/>
        <color theme="1"/>
        <rFont val="Times New Roman"/>
        <family val="1"/>
      </rPr>
      <t xml:space="preserve"> of phylum </t>
    </r>
    <r>
      <rPr>
        <i/>
        <sz val="12"/>
        <color theme="1"/>
        <rFont val="Times New Roman"/>
        <family val="1"/>
      </rPr>
      <t>Atribacterota</t>
    </r>
    <r>
      <rPr>
        <sz val="12"/>
        <color theme="1"/>
        <rFont val="Times New Roman"/>
        <family val="1"/>
      </rPr>
      <t>.</t>
    </r>
  </si>
  <si>
    <t>COG0376</t>
  </si>
  <si>
    <t>peroxidase</t>
  </si>
  <si>
    <t>alkyl hydroperoxide reductase</t>
  </si>
  <si>
    <t>alkylhydroperoxidase</t>
  </si>
  <si>
    <t>Oxygen detoxification genes</t>
  </si>
  <si>
    <t>superoxide reductase</t>
  </si>
  <si>
    <t>Median FPKM of genes</t>
  </si>
  <si>
    <t>Median FPKM of key genes below</t>
  </si>
  <si>
    <t>Bacterial microcompartment shell proteins</t>
  </si>
  <si>
    <t>COG4576</t>
  </si>
  <si>
    <t>COG4577</t>
  </si>
  <si>
    <t>CP121689</t>
  </si>
  <si>
    <r>
      <rPr>
        <i/>
        <sz val="12"/>
        <color theme="1"/>
        <rFont val="Times New Roman"/>
        <family val="1"/>
      </rPr>
      <t>Phoenicimicrobiia</t>
    </r>
    <r>
      <rPr>
        <sz val="12"/>
        <color theme="1"/>
        <rFont val="Times New Roman"/>
        <family val="1"/>
      </rPr>
      <t xml:space="preserve"> class. nov. (C2)</t>
    </r>
  </si>
  <si>
    <r>
      <rPr>
        <i/>
        <sz val="12"/>
        <color theme="1"/>
        <rFont val="Times New Roman"/>
        <family val="1"/>
      </rPr>
      <t>Pheonicimicrobiales</t>
    </r>
    <r>
      <rPr>
        <sz val="12"/>
        <color theme="1"/>
        <rFont val="Times New Roman"/>
        <family val="1"/>
      </rPr>
      <t xml:space="preserve"> ord. nov. (O2)</t>
    </r>
  </si>
  <si>
    <r>
      <rPr>
        <i/>
        <sz val="12"/>
        <color rgb="FFFF0000"/>
        <rFont val="Times New Roman"/>
        <family val="1"/>
      </rPr>
      <t>Caldatribacteriaceae</t>
    </r>
    <r>
      <rPr>
        <sz val="12"/>
        <color rgb="FFFF0000"/>
        <rFont val="Times New Roman"/>
        <family val="1"/>
      </rPr>
      <t xml:space="preserve"> (F2)</t>
    </r>
  </si>
  <si>
    <r>
      <rPr>
        <i/>
        <sz val="12"/>
        <color theme="1"/>
        <rFont val="Times New Roman"/>
        <family val="1"/>
      </rPr>
      <t>Sordicultor</t>
    </r>
    <r>
      <rPr>
        <sz val="12"/>
        <color theme="1"/>
        <rFont val="Times New Roman"/>
        <family val="1"/>
      </rPr>
      <t xml:space="preserve"> gen. nov. (G2)</t>
    </r>
  </si>
  <si>
    <r>
      <rPr>
        <i/>
        <sz val="12"/>
        <color rgb="FFFF0000"/>
        <rFont val="Times New Roman"/>
        <family val="1"/>
      </rPr>
      <t>Caldatribacterium</t>
    </r>
    <r>
      <rPr>
        <sz val="12"/>
        <color rgb="FFFF0000"/>
        <rFont val="Times New Roman"/>
        <family val="1"/>
      </rPr>
      <t xml:space="preserve"> (G4)</t>
    </r>
  </si>
  <si>
    <r>
      <rPr>
        <i/>
        <sz val="12"/>
        <color theme="1"/>
        <rFont val="Times New Roman"/>
        <family val="1"/>
      </rPr>
      <t>Nitricultor</t>
    </r>
    <r>
      <rPr>
        <sz val="12"/>
        <color theme="1"/>
        <rFont val="Times New Roman"/>
        <family val="1"/>
      </rPr>
      <t xml:space="preserve"> gen. nov. (G5)</t>
    </r>
  </si>
  <si>
    <r>
      <rPr>
        <i/>
        <sz val="12"/>
        <color theme="1"/>
        <rFont val="Times New Roman"/>
        <family val="1"/>
      </rPr>
      <t>Sordicultor aquaticus</t>
    </r>
    <r>
      <rPr>
        <sz val="12"/>
        <color theme="1"/>
        <rFont val="Times New Roman"/>
        <family val="1"/>
      </rPr>
      <t xml:space="preserve"> sp. nov. (S2)</t>
    </r>
  </si>
  <si>
    <r>
      <rPr>
        <i/>
        <sz val="12"/>
        <color theme="1"/>
        <rFont val="Times New Roman"/>
        <family val="1"/>
      </rPr>
      <t xml:space="preserve">Sordicultor fermentans </t>
    </r>
    <r>
      <rPr>
        <sz val="12"/>
        <color theme="1"/>
        <rFont val="Times New Roman"/>
        <family val="1"/>
      </rPr>
      <t>sp. nov. (S3)</t>
    </r>
  </si>
  <si>
    <r>
      <rPr>
        <i/>
        <sz val="12"/>
        <color theme="1"/>
        <rFont val="Times New Roman"/>
        <family val="1"/>
      </rPr>
      <t>Caldatribacterium oleiphilum</t>
    </r>
    <r>
      <rPr>
        <sz val="12"/>
        <color theme="1"/>
        <rFont val="Times New Roman"/>
        <family val="1"/>
      </rPr>
      <t xml:space="preserve"> sp. nov. (S6)</t>
    </r>
  </si>
  <si>
    <r>
      <rPr>
        <i/>
        <sz val="12"/>
        <color theme="1"/>
        <rFont val="Times New Roman"/>
        <family val="1"/>
      </rPr>
      <t>Caldatribacterium thermophilum</t>
    </r>
    <r>
      <rPr>
        <sz val="12"/>
        <color theme="1"/>
        <rFont val="Times New Roman"/>
        <family val="1"/>
      </rPr>
      <t xml:space="preserve"> sp. nov. (S7)</t>
    </r>
  </si>
  <si>
    <r>
      <rPr>
        <i/>
        <sz val="12"/>
        <color theme="1"/>
        <rFont val="Times New Roman"/>
        <family val="1"/>
      </rPr>
      <t>Caldatribacterium caloriphilum</t>
    </r>
    <r>
      <rPr>
        <sz val="12"/>
        <color theme="1"/>
        <rFont val="Times New Roman"/>
        <family val="1"/>
      </rPr>
      <t xml:space="preserve"> sp. nov. (S8)</t>
    </r>
  </si>
  <si>
    <r>
      <rPr>
        <i/>
        <sz val="12"/>
        <color rgb="FFFF0000"/>
        <rFont val="Times New Roman"/>
        <family val="1"/>
      </rPr>
      <t>Caldatribacterium saccharofermentans</t>
    </r>
    <r>
      <rPr>
        <sz val="12"/>
        <color rgb="FFFF0000"/>
        <rFont val="Times New Roman"/>
        <family val="1"/>
      </rPr>
      <t xml:space="preserve"> (S9)</t>
    </r>
  </si>
  <si>
    <r>
      <rPr>
        <i/>
        <sz val="12"/>
        <color theme="1"/>
        <rFont val="Times New Roman"/>
        <family val="1"/>
      </rPr>
      <t xml:space="preserve">Caldatribacterium caldum </t>
    </r>
    <r>
      <rPr>
        <sz val="12"/>
        <color theme="1"/>
        <rFont val="Times New Roman"/>
        <family val="1"/>
      </rPr>
      <t>sp. nov. (S10)</t>
    </r>
  </si>
  <si>
    <r>
      <rPr>
        <i/>
        <sz val="12"/>
        <color rgb="FFFF0000"/>
        <rFont val="Times New Roman"/>
        <family val="1"/>
      </rPr>
      <t>Caldatribacterium californiense</t>
    </r>
    <r>
      <rPr>
        <sz val="12"/>
        <color rgb="FFFF0000"/>
        <rFont val="Times New Roman"/>
        <family val="1"/>
      </rPr>
      <t xml:space="preserve"> (S11)</t>
    </r>
  </si>
  <si>
    <r>
      <rPr>
        <i/>
        <sz val="12"/>
        <color theme="1"/>
        <rFont val="Times New Roman"/>
        <family val="1"/>
      </rPr>
      <t>Nitricultor lacus</t>
    </r>
    <r>
      <rPr>
        <sz val="12"/>
        <color theme="1"/>
        <rFont val="Times New Roman"/>
        <family val="1"/>
      </rPr>
      <t xml:space="preserve"> sp. nov. (S12)</t>
    </r>
  </si>
  <si>
    <r>
      <rPr>
        <i/>
        <sz val="12"/>
        <color theme="1"/>
        <rFont val="Times New Roman"/>
        <family val="1"/>
      </rPr>
      <t xml:space="preserve">Nitricultor siberiensis </t>
    </r>
    <r>
      <rPr>
        <sz val="12"/>
        <color theme="1"/>
        <rFont val="Times New Roman"/>
        <family val="1"/>
      </rPr>
      <t>sp. nov. (S13)</t>
    </r>
  </si>
  <si>
    <r>
      <rPr>
        <i/>
        <sz val="12"/>
        <color theme="1"/>
        <rFont val="Times New Roman"/>
        <family val="1"/>
      </rPr>
      <t>Atribacter fermentans</t>
    </r>
    <r>
      <rPr>
        <sz val="12"/>
        <color theme="1"/>
        <rFont val="Times New Roman"/>
        <family val="1"/>
      </rPr>
      <t xml:space="preserve"> sp. nov. (S14)</t>
    </r>
  </si>
  <si>
    <r>
      <rPr>
        <i/>
        <sz val="12"/>
        <color theme="1"/>
        <rFont val="Times New Roman"/>
        <family val="1"/>
      </rPr>
      <t>Atribacter alterifermentans</t>
    </r>
    <r>
      <rPr>
        <sz val="12"/>
        <color theme="1"/>
        <rFont val="Times New Roman"/>
        <family val="1"/>
      </rPr>
      <t xml:space="preserve"> sp. nov. (S15)</t>
    </r>
  </si>
  <si>
    <r>
      <rPr>
        <i/>
        <sz val="12"/>
        <color theme="1"/>
        <rFont val="Times New Roman"/>
        <family val="1"/>
      </rPr>
      <t xml:space="preserve">Atribacter hydrocarboniphilus </t>
    </r>
    <r>
      <rPr>
        <sz val="12"/>
        <color theme="1"/>
        <rFont val="Times New Roman"/>
        <family val="1"/>
      </rPr>
      <t>sp. nov. (S17)</t>
    </r>
  </si>
  <si>
    <r>
      <rPr>
        <i/>
        <sz val="12"/>
        <color theme="1"/>
        <rFont val="Times New Roman"/>
        <family val="1"/>
      </rPr>
      <t>Atribacter allofermentans</t>
    </r>
    <r>
      <rPr>
        <sz val="12"/>
        <color theme="1"/>
        <rFont val="Times New Roman"/>
        <family val="1"/>
      </rPr>
      <t xml:space="preserve"> sp. nov. (S18)</t>
    </r>
  </si>
  <si>
    <r>
      <rPr>
        <i/>
        <sz val="12"/>
        <color theme="1"/>
        <rFont val="Times New Roman"/>
        <family val="1"/>
      </rPr>
      <t>Stramentimicrobiaceae</t>
    </r>
    <r>
      <rPr>
        <sz val="12"/>
        <color theme="1"/>
        <rFont val="Times New Roman"/>
        <family val="1"/>
      </rPr>
      <t xml:space="preserve"> fam. nov. (F4)</t>
    </r>
  </si>
  <si>
    <r>
      <rPr>
        <i/>
        <sz val="12"/>
        <color theme="1"/>
        <rFont val="Times New Roman"/>
        <family val="1"/>
      </rPr>
      <t>Phoenicimicrobiaceae</t>
    </r>
    <r>
      <rPr>
        <sz val="12"/>
        <color theme="1"/>
        <rFont val="Times New Roman"/>
        <family val="1"/>
      </rPr>
      <t xml:space="preserve"> fam. nov. (F5)</t>
    </r>
  </si>
  <si>
    <r>
      <rPr>
        <i/>
        <sz val="12"/>
        <color theme="1"/>
        <rFont val="Times New Roman"/>
        <family val="1"/>
      </rPr>
      <t>Infernicultor</t>
    </r>
    <r>
      <rPr>
        <sz val="12"/>
        <color theme="1"/>
        <rFont val="Times New Roman"/>
        <family val="1"/>
      </rPr>
      <t xml:space="preserve"> gen. nov. (G13)</t>
    </r>
  </si>
  <si>
    <r>
      <rPr>
        <i/>
        <sz val="12"/>
        <color theme="1"/>
        <rFont val="Times New Roman"/>
        <family val="1"/>
      </rPr>
      <t>Sediminicultor</t>
    </r>
    <r>
      <rPr>
        <sz val="12"/>
        <color theme="1"/>
        <rFont val="Times New Roman"/>
        <family val="1"/>
      </rPr>
      <t xml:space="preserve"> gen. nov. (G12)</t>
    </r>
  </si>
  <si>
    <r>
      <rPr>
        <i/>
        <sz val="12"/>
        <color theme="1"/>
        <rFont val="Times New Roman"/>
        <family val="1"/>
      </rPr>
      <t>Immundihabitans</t>
    </r>
    <r>
      <rPr>
        <sz val="12"/>
        <color theme="1"/>
        <rFont val="Times New Roman"/>
        <family val="1"/>
      </rPr>
      <t xml:space="preserve"> gen. nov. (G11)</t>
    </r>
  </si>
  <si>
    <r>
      <rPr>
        <i/>
        <sz val="12"/>
        <color theme="1"/>
        <rFont val="Times New Roman"/>
        <family val="1"/>
      </rPr>
      <t>Phoenicimicrobium</t>
    </r>
    <r>
      <rPr>
        <sz val="12"/>
        <color theme="1"/>
        <rFont val="Times New Roman"/>
        <family val="1"/>
      </rPr>
      <t xml:space="preserve"> gen. nov. (G10)</t>
    </r>
  </si>
  <si>
    <r>
      <rPr>
        <i/>
        <sz val="12"/>
        <color theme="1"/>
        <rFont val="Times New Roman"/>
        <family val="1"/>
      </rPr>
      <t>Oleihabitans</t>
    </r>
    <r>
      <rPr>
        <sz val="12"/>
        <color theme="1"/>
        <rFont val="Times New Roman"/>
        <family val="1"/>
      </rPr>
      <t xml:space="preserve"> gen. nov. (G9)</t>
    </r>
  </si>
  <si>
    <r>
      <rPr>
        <i/>
        <sz val="12"/>
        <color theme="1"/>
        <rFont val="Times New Roman"/>
        <family val="1"/>
      </rPr>
      <t>Oleincola</t>
    </r>
    <r>
      <rPr>
        <sz val="12"/>
        <color theme="1"/>
        <rFont val="Times New Roman"/>
        <family val="1"/>
      </rPr>
      <t xml:space="preserve"> gen. nov. (G8)</t>
    </r>
  </si>
  <si>
    <r>
      <rPr>
        <i/>
        <sz val="12"/>
        <color theme="1"/>
        <rFont val="Times New Roman"/>
        <family val="1"/>
      </rPr>
      <t>Stramentimicrobium</t>
    </r>
    <r>
      <rPr>
        <sz val="12"/>
        <color theme="1"/>
        <rFont val="Times New Roman"/>
        <family val="1"/>
      </rPr>
      <t xml:space="preserve"> gen. nov. (G7)</t>
    </r>
  </si>
  <si>
    <r>
      <rPr>
        <i/>
        <sz val="12"/>
        <color theme="1"/>
        <rFont val="Times New Roman"/>
        <family val="1"/>
      </rPr>
      <t>Stramentimicrobium fermentans</t>
    </r>
    <r>
      <rPr>
        <sz val="12"/>
        <color theme="1"/>
        <rFont val="Times New Roman"/>
        <family val="1"/>
      </rPr>
      <t xml:space="preserve"> sp. nov. (S19)</t>
    </r>
  </si>
  <si>
    <r>
      <rPr>
        <i/>
        <sz val="12"/>
        <color theme="1"/>
        <rFont val="Times New Roman"/>
        <family val="1"/>
      </rPr>
      <t>Oleincola primus</t>
    </r>
    <r>
      <rPr>
        <sz val="12"/>
        <color theme="1"/>
        <rFont val="Times New Roman"/>
        <family val="1"/>
      </rPr>
      <t xml:space="preserve"> sp. nov. (S20)</t>
    </r>
  </si>
  <si>
    <r>
      <rPr>
        <i/>
        <sz val="12"/>
        <color theme="1"/>
        <rFont val="Times New Roman"/>
        <family val="1"/>
      </rPr>
      <t>Oleincola secundus</t>
    </r>
    <r>
      <rPr>
        <sz val="12"/>
        <color theme="1"/>
        <rFont val="Times New Roman"/>
        <family val="1"/>
      </rPr>
      <t xml:space="preserve"> sp. nov. (S21)</t>
    </r>
  </si>
  <si>
    <r>
      <rPr>
        <i/>
        <sz val="12"/>
        <color theme="1"/>
        <rFont val="Times New Roman"/>
        <family val="1"/>
      </rPr>
      <t>Oleihabitans oleiphilus</t>
    </r>
    <r>
      <rPr>
        <sz val="12"/>
        <color theme="1"/>
        <rFont val="Times New Roman"/>
        <family val="1"/>
      </rPr>
      <t xml:space="preserve"> sp. nov. (S22)</t>
    </r>
  </si>
  <si>
    <r>
      <rPr>
        <i/>
        <sz val="12"/>
        <color theme="1"/>
        <rFont val="Times New Roman"/>
        <family val="1"/>
      </rPr>
      <t>Phoenicimicrobium oleiphilum</t>
    </r>
    <r>
      <rPr>
        <sz val="12"/>
        <color theme="1"/>
        <rFont val="Times New Roman"/>
        <family val="1"/>
      </rPr>
      <t xml:space="preserve"> (S23)</t>
    </r>
  </si>
  <si>
    <r>
      <rPr>
        <i/>
        <sz val="12"/>
        <color theme="1"/>
        <rFont val="Times New Roman"/>
        <family val="1"/>
      </rPr>
      <t>Immundihabitans aquiphilus</t>
    </r>
    <r>
      <rPr>
        <sz val="12"/>
        <color theme="1"/>
        <rFont val="Times New Roman"/>
        <family val="1"/>
      </rPr>
      <t xml:space="preserve"> sp. nov. (S24)</t>
    </r>
  </si>
  <si>
    <r>
      <rPr>
        <i/>
        <sz val="12"/>
        <color theme="1"/>
        <rFont val="Times New Roman"/>
        <family val="1"/>
      </rPr>
      <t xml:space="preserve">Sediminicultor secundus </t>
    </r>
    <r>
      <rPr>
        <sz val="12"/>
        <color theme="1"/>
        <rFont val="Times New Roman"/>
        <family val="1"/>
      </rPr>
      <t>sp. nov. (S25)</t>
    </r>
  </si>
  <si>
    <r>
      <rPr>
        <i/>
        <sz val="12"/>
        <color rgb="FF000000"/>
        <rFont val="Times New Roman"/>
        <family val="1"/>
      </rPr>
      <t>Sediminicultor tertius</t>
    </r>
    <r>
      <rPr>
        <sz val="12"/>
        <color rgb="FF000000"/>
        <rFont val="Times New Roman"/>
        <family val="1"/>
      </rPr>
      <t xml:space="preserve"> sp. nov. (S26)</t>
    </r>
  </si>
  <si>
    <r>
      <rPr>
        <i/>
        <sz val="12"/>
        <color rgb="FF000000"/>
        <rFont val="Times New Roman"/>
        <family val="1"/>
      </rPr>
      <t xml:space="preserve">Sediminicultor primus </t>
    </r>
    <r>
      <rPr>
        <sz val="12"/>
        <color rgb="FF000000"/>
        <rFont val="Times New Roman"/>
        <family val="1"/>
      </rPr>
      <t>sp. nov. (S27)</t>
    </r>
  </si>
  <si>
    <r>
      <rPr>
        <i/>
        <sz val="12"/>
        <color rgb="FF000000"/>
        <rFont val="Times New Roman"/>
        <family val="1"/>
      </rPr>
      <t xml:space="preserve">Sediminicultor quartus </t>
    </r>
    <r>
      <rPr>
        <sz val="12"/>
        <color rgb="FF000000"/>
        <rFont val="Times New Roman"/>
        <family val="1"/>
      </rPr>
      <t>sp. nov. (S28)</t>
    </r>
  </si>
  <si>
    <r>
      <rPr>
        <i/>
        <sz val="12"/>
        <color rgb="FF000000"/>
        <rFont val="Times New Roman"/>
        <family val="1"/>
      </rPr>
      <t>Sediminicultor quintus</t>
    </r>
    <r>
      <rPr>
        <sz val="12"/>
        <color rgb="FF000000"/>
        <rFont val="Times New Roman"/>
        <family val="1"/>
      </rPr>
      <t xml:space="preserve"> sp. nov. (S29)</t>
    </r>
  </si>
  <si>
    <r>
      <rPr>
        <i/>
        <sz val="12"/>
        <color rgb="FF000000"/>
        <rFont val="Times New Roman"/>
        <family val="1"/>
      </rPr>
      <t>Sediminicultor sextus</t>
    </r>
    <r>
      <rPr>
        <sz val="12"/>
        <color rgb="FF000000"/>
        <rFont val="Times New Roman"/>
        <family val="1"/>
      </rPr>
      <t xml:space="preserve"> sp. nov. (S30)</t>
    </r>
  </si>
  <si>
    <r>
      <rPr>
        <i/>
        <sz val="12"/>
        <color theme="1"/>
        <rFont val="Times New Roman"/>
        <family val="1"/>
      </rPr>
      <t>Infernicultor aquiphilus</t>
    </r>
    <r>
      <rPr>
        <sz val="12"/>
        <color theme="1"/>
        <rFont val="Times New Roman"/>
        <family val="1"/>
      </rPr>
      <t xml:space="preserve"> sp. nov. (S31)</t>
    </r>
  </si>
  <si>
    <t>JBDIWN000000000</t>
  </si>
  <si>
    <t>JBDIWM000000000</t>
  </si>
  <si>
    <t>JBDIWL000000000</t>
  </si>
  <si>
    <t>JBDIWK000000000</t>
  </si>
  <si>
    <t>JBDIWJ000000000</t>
  </si>
  <si>
    <r>
      <rPr>
        <i/>
        <sz val="12"/>
        <color theme="1"/>
        <rFont val="Times New Roman"/>
        <family val="1"/>
      </rPr>
      <t>Profundicultor thermophilus</t>
    </r>
    <r>
      <rPr>
        <sz val="12"/>
        <color theme="1"/>
        <rFont val="Times New Roman"/>
        <family val="1"/>
      </rPr>
      <t xml:space="preserve"> sp. nov. (S5)</t>
    </r>
  </si>
  <si>
    <r>
      <rPr>
        <i/>
        <sz val="12"/>
        <color theme="1"/>
        <rFont val="Times New Roman"/>
        <family val="1"/>
      </rPr>
      <t>Profundicultor aquiphilus</t>
    </r>
    <r>
      <rPr>
        <sz val="12"/>
        <color theme="1"/>
        <rFont val="Times New Roman"/>
        <family val="1"/>
      </rPr>
      <t xml:space="preserve"> sp. nov. (S4)</t>
    </r>
  </si>
  <si>
    <r>
      <rPr>
        <i/>
        <sz val="12"/>
        <color theme="1"/>
        <rFont val="Times New Roman"/>
        <family val="1"/>
      </rPr>
      <t>Profundicultor</t>
    </r>
    <r>
      <rPr>
        <sz val="12"/>
        <color theme="1"/>
        <rFont val="Times New Roman"/>
        <family val="1"/>
      </rPr>
      <t xml:space="preserve"> gen. nov. (G3)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</si>
</sst>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"/>
    <numFmt numFmtId="165" formatCode="0.00_ "/>
  </numFmts>
  <fonts count="35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Calibri"/>
      <family val="2"/>
      <charset val="134"/>
      <scheme val="minor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rgb="FFFF0000"/>
      <name val="Calibri"/>
      <family val="2"/>
      <charset val="134"/>
      <scheme val="minor"/>
    </font>
    <font>
      <vertAlign val="superscript"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6841"/>
        <bgColor indexed="64"/>
      </patternFill>
    </fill>
    <fill>
      <patternFill patternType="solid">
        <fgColor rgb="FF46C944"/>
        <bgColor indexed="64"/>
      </patternFill>
    </fill>
    <fill>
      <patternFill patternType="solid">
        <fgColor rgb="FF33C637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n">
        <color indexed="64"/>
      </bottom>
      <diagonal/>
    </border>
  </borders>
  <cellStyleXfs count="113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1" xfId="0" applyFont="1" applyBorder="1"/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16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0" fontId="12" fillId="0" borderId="0" xfId="0" applyFont="1"/>
    <xf numFmtId="0" fontId="2" fillId="2" borderId="3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14" fillId="3" borderId="3" xfId="0" applyFont="1" applyFill="1" applyBorder="1" applyAlignment="1">
      <alignment horizontal="center" textRotation="45"/>
    </xf>
    <xf numFmtId="0" fontId="15" fillId="4" borderId="5" xfId="0" applyFont="1" applyFill="1" applyBorder="1" applyAlignment="1">
      <alignment horizontal="center" textRotation="45"/>
    </xf>
    <xf numFmtId="0" fontId="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/>
    <xf numFmtId="0" fontId="10" fillId="0" borderId="2" xfId="0" applyFont="1" applyBorder="1" applyAlignment="1">
      <alignment horizontal="left"/>
    </xf>
    <xf numFmtId="0" fontId="11" fillId="0" borderId="0" xfId="0" applyFont="1"/>
    <xf numFmtId="2" fontId="2" fillId="0" borderId="0" xfId="0" applyNumberFormat="1" applyFont="1"/>
    <xf numFmtId="2" fontId="2" fillId="0" borderId="2" xfId="0" applyNumberFormat="1" applyFont="1" applyBorder="1"/>
    <xf numFmtId="0" fontId="5" fillId="3" borderId="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top"/>
    </xf>
    <xf numFmtId="0" fontId="22" fillId="0" borderId="19" xfId="0" applyFont="1" applyBorder="1" applyAlignment="1">
      <alignment horizontal="center" vertical="center" wrapText="1" readingOrder="1"/>
    </xf>
    <xf numFmtId="0" fontId="22" fillId="0" borderId="20" xfId="0" applyFont="1" applyBorder="1" applyAlignment="1">
      <alignment horizontal="center" vertical="center" wrapText="1" readingOrder="1"/>
    </xf>
    <xf numFmtId="0" fontId="24" fillId="0" borderId="21" xfId="0" applyFont="1" applyBorder="1" applyAlignment="1">
      <alignment horizontal="center" vertical="center" wrapText="1" readingOrder="1"/>
    </xf>
    <xf numFmtId="0" fontId="22" fillId="0" borderId="22" xfId="0" applyFont="1" applyBorder="1" applyAlignment="1">
      <alignment horizontal="left" vertical="center" wrapText="1" readingOrder="1"/>
    </xf>
    <xf numFmtId="164" fontId="22" fillId="0" borderId="22" xfId="0" applyNumberFormat="1" applyFont="1" applyBorder="1" applyAlignment="1">
      <alignment horizontal="center" vertical="center" wrapText="1" readingOrder="1"/>
    </xf>
    <xf numFmtId="0" fontId="25" fillId="0" borderId="23" xfId="0" applyFont="1" applyBorder="1" applyAlignment="1">
      <alignment horizontal="center" vertical="center" wrapText="1" readingOrder="1"/>
    </xf>
    <xf numFmtId="164" fontId="25" fillId="0" borderId="24" xfId="0" applyNumberFormat="1" applyFont="1" applyBorder="1" applyAlignment="1">
      <alignment horizontal="center" vertical="center" wrapText="1" readingOrder="1"/>
    </xf>
    <xf numFmtId="164" fontId="25" fillId="0" borderId="25" xfId="0" applyNumberFormat="1" applyFont="1" applyBorder="1" applyAlignment="1">
      <alignment horizontal="center" vertical="center" wrapText="1" readingOrder="1"/>
    </xf>
    <xf numFmtId="0" fontId="25" fillId="0" borderId="26" xfId="0" applyFont="1" applyBorder="1" applyAlignment="1">
      <alignment horizontal="center" vertical="center" wrapText="1" readingOrder="1"/>
    </xf>
    <xf numFmtId="164" fontId="25" fillId="0" borderId="27" xfId="0" applyNumberFormat="1" applyFont="1" applyBorder="1" applyAlignment="1">
      <alignment horizontal="center" vertical="center" wrapText="1" readingOrder="1"/>
    </xf>
    <xf numFmtId="164" fontId="25" fillId="0" borderId="28" xfId="0" applyNumberFormat="1" applyFont="1" applyBorder="1" applyAlignment="1">
      <alignment horizontal="center" vertical="center" wrapText="1" readingOrder="1"/>
    </xf>
    <xf numFmtId="164" fontId="22" fillId="0" borderId="28" xfId="0" applyNumberFormat="1" applyFont="1" applyBorder="1" applyAlignment="1">
      <alignment horizontal="center" vertical="center" wrapText="1" readingOrder="1"/>
    </xf>
    <xf numFmtId="164" fontId="22" fillId="0" borderId="27" xfId="0" applyNumberFormat="1" applyFont="1" applyBorder="1" applyAlignment="1">
      <alignment horizontal="center" vertical="center" wrapText="1" readingOrder="1"/>
    </xf>
    <xf numFmtId="0" fontId="22" fillId="0" borderId="26" xfId="0" applyFont="1" applyBorder="1" applyAlignment="1">
      <alignment horizontal="left" vertical="center" wrapText="1" readingOrder="1"/>
    </xf>
    <xf numFmtId="164" fontId="22" fillId="0" borderId="26" xfId="0" applyNumberFormat="1" applyFont="1" applyBorder="1" applyAlignment="1">
      <alignment horizontal="center" vertical="center" wrapText="1" readingOrder="1"/>
    </xf>
    <xf numFmtId="0" fontId="25" fillId="0" borderId="29" xfId="0" applyFont="1" applyBorder="1" applyAlignment="1">
      <alignment horizontal="center" vertical="center" wrapText="1" readingOrder="1"/>
    </xf>
    <xf numFmtId="164" fontId="25" fillId="0" borderId="30" xfId="0" applyNumberFormat="1" applyFont="1" applyBorder="1" applyAlignment="1">
      <alignment horizontal="center" vertical="center" wrapText="1" readingOrder="1"/>
    </xf>
    <xf numFmtId="164" fontId="25" fillId="0" borderId="31" xfId="0" applyNumberFormat="1" applyFont="1" applyBorder="1" applyAlignment="1">
      <alignment horizontal="center" vertical="center" wrapText="1" readingOrder="1"/>
    </xf>
    <xf numFmtId="0" fontId="25" fillId="0" borderId="32" xfId="0" applyFont="1" applyBorder="1" applyAlignment="1">
      <alignment horizontal="center" vertical="center" wrapText="1" readingOrder="1"/>
    </xf>
    <xf numFmtId="164" fontId="25" fillId="0" borderId="33" xfId="0" applyNumberFormat="1" applyFont="1" applyBorder="1" applyAlignment="1">
      <alignment horizontal="center" vertical="center" wrapText="1" readingOrder="1"/>
    </xf>
    <xf numFmtId="164" fontId="25" fillId="0" borderId="34" xfId="0" applyNumberFormat="1" applyFont="1" applyBorder="1" applyAlignment="1">
      <alignment horizontal="center" vertical="center" wrapText="1" readingOrder="1"/>
    </xf>
    <xf numFmtId="164" fontId="25" fillId="0" borderId="26" xfId="0" applyNumberFormat="1" applyFont="1" applyBorder="1" applyAlignment="1">
      <alignment horizontal="center" vertical="center" wrapText="1" readingOrder="1"/>
    </xf>
    <xf numFmtId="164" fontId="25" fillId="0" borderId="26" xfId="0" quotePrefix="1" applyNumberFormat="1" applyFont="1" applyBorder="1" applyAlignment="1">
      <alignment horizontal="center" vertical="center" wrapText="1" readingOrder="1"/>
    </xf>
    <xf numFmtId="0" fontId="22" fillId="0" borderId="32" xfId="0" applyFont="1" applyBorder="1" applyAlignment="1">
      <alignment horizontal="left" vertical="center" wrapText="1" readingOrder="1"/>
    </xf>
    <xf numFmtId="164" fontId="25" fillId="0" borderId="32" xfId="0" applyNumberFormat="1" applyFont="1" applyBorder="1" applyAlignment="1">
      <alignment horizontal="center" vertical="center" wrapText="1" readingOrder="1"/>
    </xf>
    <xf numFmtId="0" fontId="0" fillId="0" borderId="1" xfId="0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5" fillId="0" borderId="0" xfId="0" applyFont="1"/>
    <xf numFmtId="165" fontId="12" fillId="0" borderId="0" xfId="0" applyNumberFormat="1" applyFont="1" applyAlignment="1">
      <alignment horizontal="left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165" fontId="12" fillId="0" borderId="2" xfId="0" applyNumberFormat="1" applyFont="1" applyBorder="1" applyAlignment="1">
      <alignment horizontal="left"/>
    </xf>
    <xf numFmtId="49" fontId="2" fillId="0" borderId="1" xfId="0" applyNumberFormat="1" applyFont="1" applyBorder="1"/>
    <xf numFmtId="0" fontId="33" fillId="0" borderId="0" xfId="0" applyFont="1"/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10" fontId="2" fillId="0" borderId="0" xfId="0" applyNumberFormat="1" applyFont="1"/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10" fontId="2" fillId="0" borderId="2" xfId="0" applyNumberFormat="1" applyFont="1" applyBorder="1"/>
    <xf numFmtId="0" fontId="2" fillId="0" borderId="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18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textRotation="90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</cellXfs>
  <cellStyles count="11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Normal" xfId="0" builtinId="0"/>
    <cellStyle name="常规 4" xfId="583" xr:uid="{00000000-0005-0000-0000-000001000000}"/>
  </cellStyles>
  <dxfs count="1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/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color auto="1"/>
      </font>
      <fill>
        <patternFill patternType="solid">
          <bgColor rgb="FF1CB60A"/>
        </patternFill>
      </fill>
    </dxf>
    <dxf>
      <font>
        <color auto="1"/>
      </font>
      <fill>
        <patternFill patternType="solid">
          <bgColor rgb="FFDAC616"/>
        </patternFill>
      </fill>
    </dxf>
    <dxf>
      <font>
        <color auto="1"/>
      </font>
      <fill>
        <patternFill patternType="solid">
          <bgColor rgb="FFFFFF18"/>
        </patternFill>
      </fill>
    </dxf>
    <dxf>
      <font>
        <color auto="1"/>
      </font>
      <fill>
        <patternFill patternType="solid">
          <bgColor rgb="FFFFC7CE"/>
        </patternFill>
      </fill>
    </dxf>
    <dxf>
      <font>
        <color auto="1"/>
      </font>
      <fill>
        <patternFill patternType="solid">
          <bgColor rgb="FFFD6208"/>
        </patternFill>
      </fill>
    </dxf>
    <dxf>
      <font>
        <color auto="1"/>
      </font>
      <fill>
        <patternFill patternType="solid">
          <bgColor rgb="FFFC0A0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>
        <left style="medium">
          <color rgb="FFFFFFFF"/>
        </left>
        <right/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.0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46C944"/>
      <color rgb="FFEB6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5E15A0-D095-994B-9DA8-65CD4BD1FACB}" name="表1" displayName="表1" ref="A2:C28" totalsRowShown="0" headerRowDxfId="103" dataDxfId="101" headerRowBorderDxfId="102" tableBorderDxfId="100">
  <autoFilter ref="A2:C28" xr:uid="{065E15A0-D095-994B-9DA8-65CD4BD1FACB}"/>
  <tableColumns count="3">
    <tableColumn id="1" xr3:uid="{D0F58B15-7BA7-9649-B7CF-C5B6C7451967}" name="Fatty acid" dataDxfId="99"/>
    <tableColumn id="2" xr3:uid="{07615977-B530-B045-8A43-C00F3B0EE38C}" name="Strain B11T" dataDxfId="98"/>
    <tableColumn id="3" xr3:uid="{C542C08D-3D3B-F64D-AF5E-58C3D987F8C6}" name="A. laminatus DSM 105538T " dataDxfId="9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89A34B-F7C1-D04F-9512-22FAB19522EB}" name="表1_3" displayName="表1_3" ref="A2:C36" totalsRowShown="0" headerRowDxfId="6" dataDxfId="4" headerRowBorderDxfId="5" tableBorderDxfId="3">
  <autoFilter ref="A2:C36" xr:uid="{E489A34B-F7C1-D04F-9512-22FAB19522EB}"/>
  <tableColumns count="3">
    <tableColumn id="1" xr3:uid="{67D8C729-0385-8C42-B49E-CC626B32B067}" name="Characteristic" dataDxfId="2"/>
    <tableColumn id="2" xr3:uid="{C7352E40-DD24-2448-B3DD-F1F7141018D7}" name="Strain B11T" dataDxfId="1"/>
    <tableColumn id="3" xr3:uid="{B94A5EBE-5164-BB43-BDC3-010B9A9DA755}" name="A. laminatus DSM 105538T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8E63-8836-514F-AC0A-16E6ED440547}">
  <dimension ref="A1:X101"/>
  <sheetViews>
    <sheetView zoomScale="117" workbookViewId="0"/>
  </sheetViews>
  <sheetFormatPr baseColWidth="10" defaultRowHeight="16" x14ac:dyDescent="0.2"/>
  <cols>
    <col min="1" max="1" width="56.33203125" bestFit="1" customWidth="1"/>
    <col min="3" max="3" width="26.33203125" bestFit="1" customWidth="1"/>
    <col min="4" max="4" width="14.33203125" bestFit="1" customWidth="1"/>
    <col min="5" max="5" width="14.5" bestFit="1" customWidth="1"/>
    <col min="6" max="6" width="13.1640625" bestFit="1" customWidth="1"/>
    <col min="7" max="7" width="15" bestFit="1" customWidth="1"/>
    <col min="8" max="8" width="23.33203125" bestFit="1" customWidth="1"/>
    <col min="9" max="9" width="19.33203125" bestFit="1" customWidth="1"/>
    <col min="10" max="10" width="34.5" bestFit="1" customWidth="1"/>
    <col min="11" max="11" width="12.83203125" bestFit="1" customWidth="1"/>
    <col min="12" max="12" width="13.33203125" bestFit="1" customWidth="1"/>
    <col min="13" max="13" width="15.1640625" bestFit="1" customWidth="1"/>
    <col min="14" max="14" width="8.6640625" bestFit="1" customWidth="1"/>
    <col min="15" max="15" width="7.33203125" bestFit="1" customWidth="1"/>
    <col min="16" max="16" width="13.5" bestFit="1" customWidth="1"/>
    <col min="17" max="17" width="12" bestFit="1" customWidth="1"/>
    <col min="18" max="18" width="22" bestFit="1" customWidth="1"/>
    <col min="19" max="19" width="20.33203125" bestFit="1" customWidth="1"/>
    <col min="20" max="20" width="18.33203125" bestFit="1" customWidth="1"/>
    <col min="21" max="21" width="16.83203125" bestFit="1" customWidth="1"/>
    <col min="22" max="22" width="7.5" bestFit="1" customWidth="1"/>
    <col min="23" max="23" width="13.1640625" bestFit="1" customWidth="1"/>
    <col min="24" max="24" width="13.5" bestFit="1" customWidth="1"/>
  </cols>
  <sheetData>
    <row r="1" spans="1:24" x14ac:dyDescent="0.2">
      <c r="A1" s="34" t="s">
        <v>19373</v>
      </c>
    </row>
    <row r="2" spans="1:24" ht="19" x14ac:dyDescent="0.25">
      <c r="A2" s="2" t="s">
        <v>1528</v>
      </c>
      <c r="B2" s="2" t="s">
        <v>1529</v>
      </c>
      <c r="C2" s="2" t="s">
        <v>1530</v>
      </c>
      <c r="D2" s="2" t="s">
        <v>1531</v>
      </c>
      <c r="E2" s="2" t="s">
        <v>1532</v>
      </c>
      <c r="F2" s="2" t="s">
        <v>1533</v>
      </c>
      <c r="G2" s="2" t="s">
        <v>1534</v>
      </c>
      <c r="H2" s="2" t="s">
        <v>1535</v>
      </c>
      <c r="I2" s="2" t="s">
        <v>1536</v>
      </c>
      <c r="J2" s="2" t="s">
        <v>1537</v>
      </c>
      <c r="K2" s="2" t="s">
        <v>1538</v>
      </c>
      <c r="L2" s="2" t="s">
        <v>1539</v>
      </c>
      <c r="M2" s="2" t="s">
        <v>1540</v>
      </c>
      <c r="N2" s="2" t="s">
        <v>1541</v>
      </c>
      <c r="O2" s="2" t="s">
        <v>1542</v>
      </c>
      <c r="P2" s="2" t="s">
        <v>1543</v>
      </c>
      <c r="Q2" s="2" t="s">
        <v>1544</v>
      </c>
      <c r="R2" s="2" t="s">
        <v>1545</v>
      </c>
      <c r="S2" s="2" t="s">
        <v>1546</v>
      </c>
      <c r="T2" s="2" t="s">
        <v>1547</v>
      </c>
      <c r="U2" s="2" t="s">
        <v>1548</v>
      </c>
      <c r="V2" s="2" t="s">
        <v>1930</v>
      </c>
      <c r="W2" s="2" t="s">
        <v>1550</v>
      </c>
      <c r="X2" s="2" t="s">
        <v>1551</v>
      </c>
    </row>
    <row r="3" spans="1:24" x14ac:dyDescent="0.2">
      <c r="A3" s="1" t="s">
        <v>19366</v>
      </c>
      <c r="B3" s="1" t="s">
        <v>1552</v>
      </c>
      <c r="C3" s="1" t="s">
        <v>19415</v>
      </c>
      <c r="D3" s="1" t="s">
        <v>1553</v>
      </c>
      <c r="E3" s="1" t="s">
        <v>1554</v>
      </c>
      <c r="F3" s="1" t="s">
        <v>1555</v>
      </c>
      <c r="G3" s="1" t="s">
        <v>1556</v>
      </c>
      <c r="H3" s="1" t="s">
        <v>1557</v>
      </c>
      <c r="I3" s="1" t="s">
        <v>1558</v>
      </c>
      <c r="J3" s="1" t="s">
        <v>1559</v>
      </c>
      <c r="K3" s="36">
        <v>98.31</v>
      </c>
      <c r="L3" s="36">
        <v>0</v>
      </c>
      <c r="M3" s="1">
        <v>2269744</v>
      </c>
      <c r="N3" s="1">
        <v>1</v>
      </c>
      <c r="O3" s="1">
        <v>1</v>
      </c>
      <c r="P3" s="1">
        <v>2269744</v>
      </c>
      <c r="Q3" s="1">
        <v>2269744</v>
      </c>
      <c r="R3" s="1">
        <v>2269744</v>
      </c>
      <c r="S3" s="1">
        <v>2269744</v>
      </c>
      <c r="T3" s="1">
        <v>2269744</v>
      </c>
      <c r="U3" s="1">
        <v>2269744</v>
      </c>
      <c r="V3" s="36">
        <v>45.88</v>
      </c>
      <c r="W3" s="36">
        <v>91.4</v>
      </c>
      <c r="X3" s="1">
        <v>2201</v>
      </c>
    </row>
    <row r="4" spans="1:24" x14ac:dyDescent="0.2">
      <c r="A4" s="1" t="s">
        <v>1560</v>
      </c>
      <c r="B4" s="1" t="s">
        <v>1561</v>
      </c>
      <c r="C4" s="1" t="s">
        <v>1562</v>
      </c>
      <c r="D4" s="1" t="s">
        <v>1553</v>
      </c>
      <c r="E4" s="1" t="s">
        <v>1554</v>
      </c>
      <c r="F4" s="1" t="s">
        <v>1555</v>
      </c>
      <c r="G4" s="1" t="s">
        <v>1556</v>
      </c>
      <c r="H4" s="1" t="s">
        <v>1563</v>
      </c>
      <c r="I4" s="1" t="s">
        <v>1564</v>
      </c>
      <c r="J4" s="1" t="s">
        <v>1565</v>
      </c>
      <c r="K4" s="36">
        <v>83.05</v>
      </c>
      <c r="L4" s="36">
        <v>0</v>
      </c>
      <c r="M4" s="1">
        <v>1173656</v>
      </c>
      <c r="N4" s="1">
        <v>241</v>
      </c>
      <c r="O4" s="1">
        <v>242</v>
      </c>
      <c r="P4" s="1">
        <v>5205</v>
      </c>
      <c r="Q4" s="1">
        <v>5205</v>
      </c>
      <c r="R4" s="1">
        <v>4869</v>
      </c>
      <c r="S4" s="1">
        <v>4849</v>
      </c>
      <c r="T4" s="1">
        <v>17083</v>
      </c>
      <c r="U4" s="1">
        <v>17083</v>
      </c>
      <c r="V4" s="36">
        <v>39.700000000000003</v>
      </c>
      <c r="W4" s="36">
        <v>90.67</v>
      </c>
      <c r="X4" s="1">
        <v>1285</v>
      </c>
    </row>
    <row r="5" spans="1:24" x14ac:dyDescent="0.2">
      <c r="A5" s="1" t="s">
        <v>1566</v>
      </c>
      <c r="B5" s="1" t="s">
        <v>1567</v>
      </c>
      <c r="C5" s="1" t="s">
        <v>1568</v>
      </c>
      <c r="D5" s="1" t="s">
        <v>1553</v>
      </c>
      <c r="E5" s="1" t="s">
        <v>1554</v>
      </c>
      <c r="F5" s="1" t="s">
        <v>1555</v>
      </c>
      <c r="G5" s="1" t="s">
        <v>1556</v>
      </c>
      <c r="H5" s="1" t="s">
        <v>1563</v>
      </c>
      <c r="I5" s="1" t="s">
        <v>1564</v>
      </c>
      <c r="J5" s="1" t="s">
        <v>1569</v>
      </c>
      <c r="K5" s="36">
        <v>93.22</v>
      </c>
      <c r="L5" s="36">
        <v>1.69</v>
      </c>
      <c r="M5" s="1">
        <v>2088116</v>
      </c>
      <c r="N5" s="1">
        <v>147</v>
      </c>
      <c r="O5" s="1">
        <v>262</v>
      </c>
      <c r="P5" s="1">
        <v>20648</v>
      </c>
      <c r="Q5" s="1">
        <v>14199</v>
      </c>
      <c r="R5" s="1">
        <v>14204</v>
      </c>
      <c r="S5" s="1">
        <v>7889</v>
      </c>
      <c r="T5" s="1">
        <v>70562</v>
      </c>
      <c r="U5" s="1">
        <v>50683</v>
      </c>
      <c r="V5" s="36">
        <v>41.68</v>
      </c>
      <c r="W5" s="36">
        <v>85.13</v>
      </c>
      <c r="X5" s="1">
        <v>2035</v>
      </c>
    </row>
    <row r="6" spans="1:24" x14ac:dyDescent="0.2">
      <c r="A6" s="1" t="s">
        <v>1570</v>
      </c>
      <c r="B6" s="1" t="s">
        <v>1571</v>
      </c>
      <c r="C6" s="1" t="s">
        <v>1572</v>
      </c>
      <c r="D6" s="1" t="s">
        <v>1553</v>
      </c>
      <c r="E6" s="1" t="s">
        <v>1554</v>
      </c>
      <c r="F6" s="1" t="s">
        <v>1555</v>
      </c>
      <c r="G6" s="1" t="s">
        <v>1556</v>
      </c>
      <c r="H6" s="1" t="s">
        <v>1563</v>
      </c>
      <c r="I6" s="1" t="s">
        <v>1564</v>
      </c>
      <c r="J6" s="1" t="s">
        <v>1569</v>
      </c>
      <c r="K6" s="36">
        <v>100</v>
      </c>
      <c r="L6" s="36">
        <v>0</v>
      </c>
      <c r="M6" s="1">
        <v>2138796</v>
      </c>
      <c r="N6" s="1">
        <v>226</v>
      </c>
      <c r="O6" s="1">
        <v>226</v>
      </c>
      <c r="P6" s="1">
        <v>17091</v>
      </c>
      <c r="Q6" s="1">
        <v>17091</v>
      </c>
      <c r="R6" s="1">
        <v>9463</v>
      </c>
      <c r="S6" s="1">
        <v>9463</v>
      </c>
      <c r="T6" s="1">
        <v>100333</v>
      </c>
      <c r="U6" s="1">
        <v>100333</v>
      </c>
      <c r="V6" s="36">
        <v>41.71</v>
      </c>
      <c r="W6" s="36">
        <v>86.64</v>
      </c>
      <c r="X6" s="1">
        <v>2123</v>
      </c>
    </row>
    <row r="7" spans="1:24" x14ac:dyDescent="0.2">
      <c r="A7" s="1" t="s">
        <v>1573</v>
      </c>
      <c r="B7" s="1" t="s">
        <v>1574</v>
      </c>
      <c r="C7" s="1" t="s">
        <v>1575</v>
      </c>
      <c r="D7" s="1" t="s">
        <v>1553</v>
      </c>
      <c r="E7" s="1" t="s">
        <v>1554</v>
      </c>
      <c r="F7" s="1" t="s">
        <v>1555</v>
      </c>
      <c r="G7" s="1" t="s">
        <v>1556</v>
      </c>
      <c r="H7" s="1" t="s">
        <v>1563</v>
      </c>
      <c r="I7" s="1" t="s">
        <v>1576</v>
      </c>
      <c r="J7" s="1" t="s">
        <v>1577</v>
      </c>
      <c r="K7" s="36">
        <v>93.42</v>
      </c>
      <c r="L7" s="36">
        <v>1.85</v>
      </c>
      <c r="M7" s="1">
        <v>2078696</v>
      </c>
      <c r="N7" s="1">
        <v>313</v>
      </c>
      <c r="O7" s="1">
        <v>313</v>
      </c>
      <c r="P7" s="1">
        <v>8201</v>
      </c>
      <c r="Q7" s="1">
        <v>8201</v>
      </c>
      <c r="R7" s="1">
        <v>6641</v>
      </c>
      <c r="S7" s="1">
        <v>6641</v>
      </c>
      <c r="T7" s="1">
        <v>28407</v>
      </c>
      <c r="U7" s="1">
        <v>28407</v>
      </c>
      <c r="V7" s="36">
        <v>49.3</v>
      </c>
      <c r="W7" s="36">
        <v>92.99</v>
      </c>
      <c r="X7" s="1">
        <v>2315</v>
      </c>
    </row>
    <row r="8" spans="1:24" x14ac:dyDescent="0.2">
      <c r="A8" s="1" t="s">
        <v>1521</v>
      </c>
      <c r="B8" s="1" t="s">
        <v>1578</v>
      </c>
      <c r="C8" s="1" t="s">
        <v>19458</v>
      </c>
      <c r="D8" s="1" t="s">
        <v>1553</v>
      </c>
      <c r="E8" s="1" t="s">
        <v>1554</v>
      </c>
      <c r="F8" s="1" t="s">
        <v>1555</v>
      </c>
      <c r="G8" s="1" t="s">
        <v>1556</v>
      </c>
      <c r="H8" s="1" t="s">
        <v>1563</v>
      </c>
      <c r="I8" s="1" t="s">
        <v>1576</v>
      </c>
      <c r="J8" s="1" t="s">
        <v>1559</v>
      </c>
      <c r="K8" s="36">
        <v>98.31</v>
      </c>
      <c r="L8" s="36">
        <v>1.69</v>
      </c>
      <c r="M8" s="1">
        <v>2083812</v>
      </c>
      <c r="N8" s="1">
        <v>139</v>
      </c>
      <c r="O8" s="1">
        <v>139</v>
      </c>
      <c r="P8" s="1">
        <v>21531</v>
      </c>
      <c r="Q8" s="1">
        <v>21531</v>
      </c>
      <c r="R8" s="1">
        <v>14991</v>
      </c>
      <c r="S8" s="1">
        <v>14991</v>
      </c>
      <c r="T8" s="1">
        <v>66501</v>
      </c>
      <c r="U8" s="1">
        <v>66501</v>
      </c>
      <c r="V8" s="36">
        <v>48.08</v>
      </c>
      <c r="W8" s="36">
        <v>92.62</v>
      </c>
      <c r="X8" s="1">
        <v>2187</v>
      </c>
    </row>
    <row r="9" spans="1:24" x14ac:dyDescent="0.2">
      <c r="A9" s="1" t="s">
        <v>1579</v>
      </c>
      <c r="B9" s="1" t="s">
        <v>1578</v>
      </c>
      <c r="C9" s="1" t="s">
        <v>19459</v>
      </c>
      <c r="D9" s="1" t="s">
        <v>1553</v>
      </c>
      <c r="E9" s="1" t="s">
        <v>1554</v>
      </c>
      <c r="F9" s="1" t="s">
        <v>1555</v>
      </c>
      <c r="G9" s="1" t="s">
        <v>1556</v>
      </c>
      <c r="H9" s="1" t="s">
        <v>1563</v>
      </c>
      <c r="I9" s="1" t="s">
        <v>1576</v>
      </c>
      <c r="J9" s="1" t="s">
        <v>1559</v>
      </c>
      <c r="K9" s="36">
        <v>100</v>
      </c>
      <c r="L9" s="36">
        <v>1.69</v>
      </c>
      <c r="M9" s="1">
        <v>2144513</v>
      </c>
      <c r="N9" s="1">
        <v>84</v>
      </c>
      <c r="O9" s="1">
        <v>92</v>
      </c>
      <c r="P9" s="1">
        <v>39851</v>
      </c>
      <c r="Q9" s="1">
        <v>36799</v>
      </c>
      <c r="R9" s="1">
        <v>25529</v>
      </c>
      <c r="S9" s="1">
        <v>23309</v>
      </c>
      <c r="T9" s="1">
        <v>149632</v>
      </c>
      <c r="U9" s="1">
        <v>149632</v>
      </c>
      <c r="V9" s="36">
        <v>48.09</v>
      </c>
      <c r="W9" s="36">
        <v>92.22</v>
      </c>
      <c r="X9" s="1">
        <v>2217</v>
      </c>
    </row>
    <row r="10" spans="1:24" x14ac:dyDescent="0.2">
      <c r="A10" s="1" t="s">
        <v>1580</v>
      </c>
      <c r="B10" s="1" t="s">
        <v>1581</v>
      </c>
      <c r="C10" s="1" t="s">
        <v>1582</v>
      </c>
      <c r="D10" s="1" t="s">
        <v>1553</v>
      </c>
      <c r="E10" s="1" t="s">
        <v>1554</v>
      </c>
      <c r="F10" s="1" t="s">
        <v>1555</v>
      </c>
      <c r="G10" s="1" t="s">
        <v>1556</v>
      </c>
      <c r="H10" s="1" t="s">
        <v>1563</v>
      </c>
      <c r="I10" s="1" t="s">
        <v>1583</v>
      </c>
      <c r="J10" s="1" t="s">
        <v>1584</v>
      </c>
      <c r="K10" s="36">
        <v>100</v>
      </c>
      <c r="L10" s="36">
        <v>0.15</v>
      </c>
      <c r="M10" s="1">
        <v>1862438</v>
      </c>
      <c r="N10" s="1">
        <v>195</v>
      </c>
      <c r="O10" s="1">
        <v>232</v>
      </c>
      <c r="P10" s="1">
        <v>14159</v>
      </c>
      <c r="Q10" s="1">
        <v>11598</v>
      </c>
      <c r="R10" s="1">
        <v>9550</v>
      </c>
      <c r="S10" s="1">
        <v>8025</v>
      </c>
      <c r="T10" s="1">
        <v>41023</v>
      </c>
      <c r="U10" s="1">
        <v>41023</v>
      </c>
      <c r="V10" s="36">
        <v>54.01</v>
      </c>
      <c r="W10" s="36">
        <v>93.39</v>
      </c>
      <c r="X10" s="1">
        <v>2061</v>
      </c>
    </row>
    <row r="11" spans="1:24" x14ac:dyDescent="0.2">
      <c r="A11" s="1" t="s">
        <v>1034</v>
      </c>
      <c r="B11" s="1" t="s">
        <v>1578</v>
      </c>
      <c r="C11" s="1" t="s">
        <v>19460</v>
      </c>
      <c r="D11" s="1" t="s">
        <v>1553</v>
      </c>
      <c r="E11" s="1" t="s">
        <v>1554</v>
      </c>
      <c r="F11" s="1" t="s">
        <v>1555</v>
      </c>
      <c r="G11" s="1" t="s">
        <v>1556</v>
      </c>
      <c r="H11" s="1" t="s">
        <v>1563</v>
      </c>
      <c r="I11" s="1" t="s">
        <v>1583</v>
      </c>
      <c r="J11" s="1" t="s">
        <v>1559</v>
      </c>
      <c r="K11" s="36">
        <v>88.03</v>
      </c>
      <c r="L11" s="36">
        <v>0</v>
      </c>
      <c r="M11" s="1">
        <v>1478783</v>
      </c>
      <c r="N11" s="1">
        <v>261</v>
      </c>
      <c r="O11" s="1">
        <v>264</v>
      </c>
      <c r="P11" s="1">
        <v>6247</v>
      </c>
      <c r="Q11" s="1">
        <v>6236</v>
      </c>
      <c r="R11" s="1">
        <v>5665</v>
      </c>
      <c r="S11" s="1">
        <v>5601</v>
      </c>
      <c r="T11" s="1">
        <v>21201</v>
      </c>
      <c r="U11" s="1">
        <v>21201</v>
      </c>
      <c r="V11" s="36">
        <v>53.08</v>
      </c>
      <c r="W11" s="36">
        <v>95.82</v>
      </c>
      <c r="X11" s="1">
        <v>1705</v>
      </c>
    </row>
    <row r="12" spans="1:24" x14ac:dyDescent="0.2">
      <c r="A12" s="1" t="s">
        <v>1520</v>
      </c>
      <c r="B12" s="1" t="s">
        <v>1578</v>
      </c>
      <c r="C12" s="1" t="s">
        <v>19461</v>
      </c>
      <c r="D12" s="1" t="s">
        <v>1553</v>
      </c>
      <c r="E12" s="1" t="s">
        <v>1554</v>
      </c>
      <c r="F12" s="1" t="s">
        <v>1555</v>
      </c>
      <c r="G12" s="1" t="s">
        <v>1556</v>
      </c>
      <c r="H12" s="1" t="s">
        <v>1563</v>
      </c>
      <c r="I12" s="1" t="s">
        <v>1583</v>
      </c>
      <c r="J12" s="1" t="s">
        <v>1559</v>
      </c>
      <c r="K12" s="36">
        <v>98.31</v>
      </c>
      <c r="L12" s="36">
        <v>0</v>
      </c>
      <c r="M12" s="1">
        <v>1665933</v>
      </c>
      <c r="N12" s="1">
        <v>92</v>
      </c>
      <c r="O12" s="1">
        <v>94</v>
      </c>
      <c r="P12" s="1">
        <v>31013</v>
      </c>
      <c r="Q12" s="1">
        <v>31013</v>
      </c>
      <c r="R12" s="1">
        <v>18107</v>
      </c>
      <c r="S12" s="1">
        <v>17720</v>
      </c>
      <c r="T12" s="1">
        <v>123340</v>
      </c>
      <c r="U12" s="1">
        <v>123340</v>
      </c>
      <c r="V12" s="36">
        <v>49.15</v>
      </c>
      <c r="W12" s="36">
        <v>95.31</v>
      </c>
      <c r="X12" s="1">
        <v>1753</v>
      </c>
    </row>
    <row r="13" spans="1:24" x14ac:dyDescent="0.2">
      <c r="A13" s="1" t="s">
        <v>1585</v>
      </c>
      <c r="B13" s="1" t="s">
        <v>1578</v>
      </c>
      <c r="C13" s="1" t="s">
        <v>1586</v>
      </c>
      <c r="D13" s="1" t="s">
        <v>1553</v>
      </c>
      <c r="E13" s="1" t="s">
        <v>1554</v>
      </c>
      <c r="F13" s="1" t="s">
        <v>1555</v>
      </c>
      <c r="G13" s="1" t="s">
        <v>1556</v>
      </c>
      <c r="H13" s="1" t="s">
        <v>1563</v>
      </c>
      <c r="I13" s="1" t="s">
        <v>1583</v>
      </c>
      <c r="J13" s="1" t="s">
        <v>1587</v>
      </c>
      <c r="K13" s="36">
        <v>96.61</v>
      </c>
      <c r="L13" s="36">
        <v>0</v>
      </c>
      <c r="M13" s="1">
        <v>2353197</v>
      </c>
      <c r="N13" s="1">
        <v>101</v>
      </c>
      <c r="O13" s="1">
        <v>101</v>
      </c>
      <c r="P13" s="1">
        <v>50479</v>
      </c>
      <c r="Q13" s="1">
        <v>50479</v>
      </c>
      <c r="R13" s="1">
        <v>23298</v>
      </c>
      <c r="S13" s="1">
        <v>23298</v>
      </c>
      <c r="T13" s="1">
        <v>199314</v>
      </c>
      <c r="U13" s="1">
        <v>199314</v>
      </c>
      <c r="V13" s="36">
        <v>55.36</v>
      </c>
      <c r="W13" s="36">
        <v>93.53</v>
      </c>
      <c r="X13" s="1">
        <v>2399</v>
      </c>
    </row>
    <row r="14" spans="1:24" x14ac:dyDescent="0.2">
      <c r="A14" s="1" t="s">
        <v>1588</v>
      </c>
      <c r="B14" s="1" t="s">
        <v>1578</v>
      </c>
      <c r="C14" s="1" t="s">
        <v>1589</v>
      </c>
      <c r="D14" s="1" t="s">
        <v>1553</v>
      </c>
      <c r="E14" s="1" t="s">
        <v>1554</v>
      </c>
      <c r="F14" s="1" t="s">
        <v>1555</v>
      </c>
      <c r="G14" s="1" t="s">
        <v>1556</v>
      </c>
      <c r="H14" s="1" t="s">
        <v>1563</v>
      </c>
      <c r="I14" s="1" t="s">
        <v>1583</v>
      </c>
      <c r="J14" s="1" t="s">
        <v>1587</v>
      </c>
      <c r="K14" s="36">
        <v>85.44</v>
      </c>
      <c r="L14" s="36">
        <v>3.39</v>
      </c>
      <c r="M14" s="1">
        <v>1580361</v>
      </c>
      <c r="N14" s="1">
        <v>246</v>
      </c>
      <c r="O14" s="1">
        <v>246</v>
      </c>
      <c r="P14" s="1">
        <v>7663</v>
      </c>
      <c r="Q14" s="1">
        <v>7641</v>
      </c>
      <c r="R14" s="1">
        <v>6424</v>
      </c>
      <c r="S14" s="1">
        <v>6416</v>
      </c>
      <c r="T14" s="1">
        <v>46337</v>
      </c>
      <c r="U14" s="1">
        <v>46299</v>
      </c>
      <c r="V14" s="36">
        <v>55.8</v>
      </c>
      <c r="W14" s="36">
        <v>92.67</v>
      </c>
      <c r="X14" s="1">
        <v>2154</v>
      </c>
    </row>
    <row r="15" spans="1:24" x14ac:dyDescent="0.2">
      <c r="A15" s="1" t="s">
        <v>1590</v>
      </c>
      <c r="B15" s="1" t="s">
        <v>1578</v>
      </c>
      <c r="C15" s="1" t="s">
        <v>1591</v>
      </c>
      <c r="D15" s="1" t="s">
        <v>1553</v>
      </c>
      <c r="E15" s="1" t="s">
        <v>1554</v>
      </c>
      <c r="F15" s="1" t="s">
        <v>1555</v>
      </c>
      <c r="G15" s="1" t="s">
        <v>1556</v>
      </c>
      <c r="H15" s="1" t="s">
        <v>1563</v>
      </c>
      <c r="I15" s="1" t="s">
        <v>1583</v>
      </c>
      <c r="J15" s="1" t="s">
        <v>1592</v>
      </c>
      <c r="K15" s="36">
        <v>96.61</v>
      </c>
      <c r="L15" s="36">
        <v>0</v>
      </c>
      <c r="M15" s="1">
        <v>1919061</v>
      </c>
      <c r="N15" s="1">
        <v>143</v>
      </c>
      <c r="O15" s="1">
        <v>143</v>
      </c>
      <c r="P15" s="1">
        <v>20081</v>
      </c>
      <c r="Q15" s="1">
        <v>20081</v>
      </c>
      <c r="R15" s="1">
        <v>13420</v>
      </c>
      <c r="S15" s="1">
        <v>13420</v>
      </c>
      <c r="T15" s="1">
        <v>98176</v>
      </c>
      <c r="U15" s="1">
        <v>98176</v>
      </c>
      <c r="V15" s="36">
        <v>56.23</v>
      </c>
      <c r="W15" s="36">
        <v>94.42</v>
      </c>
      <c r="X15" s="1">
        <v>2044</v>
      </c>
    </row>
    <row r="16" spans="1:24" x14ac:dyDescent="0.2">
      <c r="A16" s="1" t="s">
        <v>1593</v>
      </c>
      <c r="B16" s="1" t="s">
        <v>1594</v>
      </c>
      <c r="C16" s="1" t="s">
        <v>1595</v>
      </c>
      <c r="D16" s="1" t="s">
        <v>1553</v>
      </c>
      <c r="E16" s="1" t="s">
        <v>1554</v>
      </c>
      <c r="F16" s="1" t="s">
        <v>1555</v>
      </c>
      <c r="G16" s="1" t="s">
        <v>1556</v>
      </c>
      <c r="H16" s="1" t="s">
        <v>1563</v>
      </c>
      <c r="I16" s="1" t="s">
        <v>1583</v>
      </c>
      <c r="J16" s="1" t="s">
        <v>1596</v>
      </c>
      <c r="K16" s="36">
        <v>89.47</v>
      </c>
      <c r="L16" s="36">
        <v>0</v>
      </c>
      <c r="M16" s="1">
        <v>1634033</v>
      </c>
      <c r="N16" s="1">
        <v>386</v>
      </c>
      <c r="O16" s="1">
        <v>386</v>
      </c>
      <c r="P16" s="1">
        <v>4925</v>
      </c>
      <c r="Q16" s="1">
        <v>4925</v>
      </c>
      <c r="R16" s="1">
        <v>4233</v>
      </c>
      <c r="S16" s="1">
        <v>4233</v>
      </c>
      <c r="T16" s="1">
        <v>16634</v>
      </c>
      <c r="U16" s="1">
        <v>16634</v>
      </c>
      <c r="V16" s="36">
        <v>56.2</v>
      </c>
      <c r="W16" s="36">
        <v>94.78</v>
      </c>
      <c r="X16" s="1">
        <v>1962</v>
      </c>
    </row>
    <row r="17" spans="1:24" x14ac:dyDescent="0.2">
      <c r="A17" s="1" t="s">
        <v>1597</v>
      </c>
      <c r="B17" s="1" t="s">
        <v>1598</v>
      </c>
      <c r="C17" s="1" t="s">
        <v>1599</v>
      </c>
      <c r="D17" s="1" t="s">
        <v>1553</v>
      </c>
      <c r="E17" s="1" t="s">
        <v>1554</v>
      </c>
      <c r="F17" s="1" t="s">
        <v>1555</v>
      </c>
      <c r="G17" s="1" t="s">
        <v>1556</v>
      </c>
      <c r="H17" s="1" t="s">
        <v>1563</v>
      </c>
      <c r="I17" s="1" t="s">
        <v>1583</v>
      </c>
      <c r="J17" s="1" t="s">
        <v>1596</v>
      </c>
      <c r="K17" s="36">
        <v>96.61</v>
      </c>
      <c r="L17" s="36">
        <v>0.15</v>
      </c>
      <c r="M17" s="1">
        <v>2080526</v>
      </c>
      <c r="N17" s="1">
        <v>470</v>
      </c>
      <c r="O17" s="1">
        <v>470</v>
      </c>
      <c r="P17" s="1">
        <v>15901</v>
      </c>
      <c r="Q17" s="1">
        <v>15901</v>
      </c>
      <c r="R17" s="1">
        <v>4426</v>
      </c>
      <c r="S17" s="1">
        <v>4426</v>
      </c>
      <c r="T17" s="1">
        <v>78011</v>
      </c>
      <c r="U17" s="1">
        <v>78011</v>
      </c>
      <c r="V17" s="36">
        <v>55.48</v>
      </c>
      <c r="W17" s="36">
        <v>92.48</v>
      </c>
      <c r="X17" s="1">
        <v>2488</v>
      </c>
    </row>
    <row r="18" spans="1:24" x14ac:dyDescent="0.2">
      <c r="A18" s="1" t="s">
        <v>1600</v>
      </c>
      <c r="B18" s="1" t="s">
        <v>1601</v>
      </c>
      <c r="C18" s="1" t="s">
        <v>1602</v>
      </c>
      <c r="D18" s="1" t="s">
        <v>1553</v>
      </c>
      <c r="E18" s="1" t="s">
        <v>1554</v>
      </c>
      <c r="F18" s="1" t="s">
        <v>1555</v>
      </c>
      <c r="G18" s="1" t="s">
        <v>1556</v>
      </c>
      <c r="H18" s="1" t="s">
        <v>1603</v>
      </c>
      <c r="I18" s="1" t="s">
        <v>1604</v>
      </c>
      <c r="J18" s="1" t="s">
        <v>1605</v>
      </c>
      <c r="K18" s="36">
        <v>80.849999999999994</v>
      </c>
      <c r="L18" s="36">
        <v>0.15</v>
      </c>
      <c r="M18" s="1">
        <v>1973272</v>
      </c>
      <c r="N18" s="1">
        <v>237</v>
      </c>
      <c r="O18" s="1">
        <v>237</v>
      </c>
      <c r="P18" s="1">
        <v>10647</v>
      </c>
      <c r="Q18" s="1">
        <v>10647</v>
      </c>
      <c r="R18" s="1">
        <v>8326</v>
      </c>
      <c r="S18" s="1">
        <v>8326</v>
      </c>
      <c r="T18" s="1">
        <v>37836</v>
      </c>
      <c r="U18" s="1">
        <v>37836</v>
      </c>
      <c r="V18" s="36">
        <v>47.5</v>
      </c>
      <c r="W18" s="36">
        <v>89.95</v>
      </c>
      <c r="X18" s="1">
        <v>2036</v>
      </c>
    </row>
    <row r="19" spans="1:24" x14ac:dyDescent="0.2">
      <c r="A19" s="1" t="s">
        <v>1606</v>
      </c>
      <c r="B19" s="1" t="s">
        <v>1607</v>
      </c>
      <c r="C19" s="1" t="s">
        <v>1608</v>
      </c>
      <c r="D19" s="1" t="s">
        <v>1553</v>
      </c>
      <c r="E19" s="1" t="s">
        <v>1554</v>
      </c>
      <c r="F19" s="1" t="s">
        <v>1555</v>
      </c>
      <c r="G19" s="1" t="s">
        <v>1556</v>
      </c>
      <c r="H19" s="1" t="s">
        <v>1603</v>
      </c>
      <c r="I19" s="1" t="s">
        <v>1604</v>
      </c>
      <c r="J19" s="1" t="s">
        <v>1609</v>
      </c>
      <c r="K19" s="36">
        <v>87.21</v>
      </c>
      <c r="L19" s="36">
        <v>0</v>
      </c>
      <c r="M19" s="1">
        <v>1856698</v>
      </c>
      <c r="N19" s="1">
        <v>277</v>
      </c>
      <c r="O19" s="1">
        <v>277</v>
      </c>
      <c r="P19" s="1">
        <v>7609</v>
      </c>
      <c r="Q19" s="1">
        <v>7609</v>
      </c>
      <c r="R19" s="1">
        <v>6702</v>
      </c>
      <c r="S19" s="1">
        <v>6702</v>
      </c>
      <c r="T19" s="1">
        <v>48023</v>
      </c>
      <c r="U19" s="1">
        <v>48023</v>
      </c>
      <c r="V19" s="36">
        <v>49.61</v>
      </c>
      <c r="W19" s="36">
        <v>90.61</v>
      </c>
      <c r="X19" s="1">
        <v>1894</v>
      </c>
    </row>
    <row r="20" spans="1:24" x14ac:dyDescent="0.2">
      <c r="A20" s="1" t="s">
        <v>1610</v>
      </c>
      <c r="B20" s="1" t="s">
        <v>1611</v>
      </c>
      <c r="C20" s="1" t="s">
        <v>1612</v>
      </c>
      <c r="D20" s="1" t="s">
        <v>1553</v>
      </c>
      <c r="E20" s="1" t="s">
        <v>1554</v>
      </c>
      <c r="F20" s="1" t="s">
        <v>1555</v>
      </c>
      <c r="G20" s="1" t="s">
        <v>1556</v>
      </c>
      <c r="H20" s="1" t="s">
        <v>1603</v>
      </c>
      <c r="I20" s="1" t="s">
        <v>1613</v>
      </c>
      <c r="J20" s="1" t="s">
        <v>1614</v>
      </c>
      <c r="K20" s="36">
        <v>94.07</v>
      </c>
      <c r="L20" s="36">
        <v>4.3899999999999997</v>
      </c>
      <c r="M20" s="1">
        <v>2866919</v>
      </c>
      <c r="N20" s="1">
        <v>628</v>
      </c>
      <c r="O20" s="1">
        <v>628</v>
      </c>
      <c r="P20" s="1">
        <v>5603</v>
      </c>
      <c r="Q20" s="1">
        <v>5603</v>
      </c>
      <c r="R20" s="1">
        <v>4565</v>
      </c>
      <c r="S20" s="1">
        <v>4565</v>
      </c>
      <c r="T20" s="1">
        <v>36633</v>
      </c>
      <c r="U20" s="1">
        <v>36633</v>
      </c>
      <c r="V20" s="36">
        <v>37.56</v>
      </c>
      <c r="W20" s="36">
        <v>84.6</v>
      </c>
      <c r="X20" s="1">
        <v>2969</v>
      </c>
    </row>
    <row r="21" spans="1:24" x14ac:dyDescent="0.2">
      <c r="A21" s="1" t="s">
        <v>1615</v>
      </c>
      <c r="B21" s="1" t="s">
        <v>1571</v>
      </c>
      <c r="C21" s="1" t="s">
        <v>1616</v>
      </c>
      <c r="D21" s="1" t="s">
        <v>1553</v>
      </c>
      <c r="E21" s="1" t="s">
        <v>1554</v>
      </c>
      <c r="F21" s="1" t="s">
        <v>1555</v>
      </c>
      <c r="G21" s="1" t="s">
        <v>1556</v>
      </c>
      <c r="H21" s="1" t="s">
        <v>1603</v>
      </c>
      <c r="I21" s="1" t="s">
        <v>1613</v>
      </c>
      <c r="J21" s="1" t="s">
        <v>1617</v>
      </c>
      <c r="K21" s="36">
        <v>93.07</v>
      </c>
      <c r="L21" s="36">
        <v>1.69</v>
      </c>
      <c r="M21" s="1">
        <v>2590638</v>
      </c>
      <c r="N21" s="1">
        <v>488</v>
      </c>
      <c r="O21" s="1">
        <v>488</v>
      </c>
      <c r="P21" s="1">
        <v>7751</v>
      </c>
      <c r="Q21" s="1">
        <v>7751</v>
      </c>
      <c r="R21" s="1">
        <v>5308</v>
      </c>
      <c r="S21" s="1">
        <v>5308</v>
      </c>
      <c r="T21" s="1">
        <v>37212</v>
      </c>
      <c r="U21" s="1">
        <v>37212</v>
      </c>
      <c r="V21" s="36">
        <v>38.299999999999997</v>
      </c>
      <c r="W21" s="36">
        <v>85.91</v>
      </c>
      <c r="X21" s="1">
        <v>2710</v>
      </c>
    </row>
    <row r="22" spans="1:24" x14ac:dyDescent="0.2">
      <c r="A22" s="1" t="s">
        <v>1618</v>
      </c>
      <c r="B22" s="1" t="s">
        <v>1619</v>
      </c>
      <c r="C22" s="1" t="s">
        <v>1620</v>
      </c>
      <c r="D22" s="1" t="s">
        <v>1553</v>
      </c>
      <c r="E22" s="1" t="s">
        <v>1554</v>
      </c>
      <c r="F22" s="1" t="s">
        <v>1555</v>
      </c>
      <c r="G22" s="1" t="s">
        <v>1556</v>
      </c>
      <c r="H22" s="1" t="s">
        <v>1603</v>
      </c>
      <c r="I22" s="1" t="s">
        <v>1613</v>
      </c>
      <c r="J22" s="1" t="s">
        <v>1621</v>
      </c>
      <c r="K22" s="36">
        <v>100</v>
      </c>
      <c r="L22" s="36">
        <v>0</v>
      </c>
      <c r="M22" s="1">
        <v>3101225</v>
      </c>
      <c r="N22" s="1">
        <v>1</v>
      </c>
      <c r="O22" s="1">
        <v>1</v>
      </c>
      <c r="P22" s="1">
        <v>3101225</v>
      </c>
      <c r="Q22" s="1">
        <v>3101225</v>
      </c>
      <c r="R22" s="1">
        <v>3101225</v>
      </c>
      <c r="S22" s="1">
        <v>3101225</v>
      </c>
      <c r="T22" s="1">
        <v>3101225</v>
      </c>
      <c r="U22" s="1">
        <v>3101225</v>
      </c>
      <c r="V22" s="36">
        <v>38.69</v>
      </c>
      <c r="W22" s="36">
        <v>83.66</v>
      </c>
      <c r="X22" s="1">
        <v>2762</v>
      </c>
    </row>
    <row r="23" spans="1:24" x14ac:dyDescent="0.2">
      <c r="A23" s="1" t="s">
        <v>1622</v>
      </c>
      <c r="B23" s="1" t="s">
        <v>1623</v>
      </c>
      <c r="C23" s="1" t="s">
        <v>1624</v>
      </c>
      <c r="D23" s="1" t="s">
        <v>1553</v>
      </c>
      <c r="E23" s="1" t="s">
        <v>1554</v>
      </c>
      <c r="F23" s="1" t="s">
        <v>1555</v>
      </c>
      <c r="G23" s="1" t="s">
        <v>1556</v>
      </c>
      <c r="H23" s="1" t="s">
        <v>1603</v>
      </c>
      <c r="I23" s="1" t="s">
        <v>1613</v>
      </c>
      <c r="J23" s="1" t="s">
        <v>1625</v>
      </c>
      <c r="K23" s="36">
        <v>89.91</v>
      </c>
      <c r="L23" s="36">
        <v>4.24</v>
      </c>
      <c r="M23" s="1">
        <v>2349751</v>
      </c>
      <c r="N23" s="1">
        <v>304</v>
      </c>
      <c r="O23" s="1">
        <v>394</v>
      </c>
      <c r="P23" s="1">
        <v>9556</v>
      </c>
      <c r="Q23" s="1">
        <v>7935</v>
      </c>
      <c r="R23" s="1">
        <v>7729</v>
      </c>
      <c r="S23" s="1">
        <v>5951</v>
      </c>
      <c r="T23" s="1">
        <v>31584</v>
      </c>
      <c r="U23" s="1">
        <v>28535</v>
      </c>
      <c r="V23" s="36">
        <v>38.869999999999997</v>
      </c>
      <c r="W23" s="36">
        <v>86</v>
      </c>
      <c r="X23" s="1">
        <v>2425</v>
      </c>
    </row>
    <row r="24" spans="1:24" x14ac:dyDescent="0.2">
      <c r="A24" s="1" t="s">
        <v>1626</v>
      </c>
      <c r="B24" s="1" t="s">
        <v>1623</v>
      </c>
      <c r="C24" s="1" t="s">
        <v>1627</v>
      </c>
      <c r="D24" s="1" t="s">
        <v>1553</v>
      </c>
      <c r="E24" s="1" t="s">
        <v>1554</v>
      </c>
      <c r="F24" s="1" t="s">
        <v>1555</v>
      </c>
      <c r="G24" s="1" t="s">
        <v>1556</v>
      </c>
      <c r="H24" s="1" t="s">
        <v>1603</v>
      </c>
      <c r="I24" s="1" t="s">
        <v>1613</v>
      </c>
      <c r="J24" s="1" t="s">
        <v>1625</v>
      </c>
      <c r="K24" s="36">
        <v>88.06</v>
      </c>
      <c r="L24" s="36">
        <v>0</v>
      </c>
      <c r="M24" s="1">
        <v>2129445</v>
      </c>
      <c r="N24" s="1">
        <v>307</v>
      </c>
      <c r="O24" s="1">
        <v>401</v>
      </c>
      <c r="P24" s="1">
        <v>8564</v>
      </c>
      <c r="Q24" s="1">
        <v>7094</v>
      </c>
      <c r="R24" s="1">
        <v>6936</v>
      </c>
      <c r="S24" s="1">
        <v>5295</v>
      </c>
      <c r="T24" s="1">
        <v>29817</v>
      </c>
      <c r="U24" s="1">
        <v>29527</v>
      </c>
      <c r="V24" s="36">
        <v>38.75</v>
      </c>
      <c r="W24" s="36">
        <v>85.97</v>
      </c>
      <c r="X24" s="1">
        <v>2199</v>
      </c>
    </row>
    <row r="25" spans="1:24" x14ac:dyDescent="0.2">
      <c r="A25" s="1" t="s">
        <v>1628</v>
      </c>
      <c r="B25" s="1" t="s">
        <v>1571</v>
      </c>
      <c r="C25" s="1" t="s">
        <v>1629</v>
      </c>
      <c r="D25" s="1" t="s">
        <v>1553</v>
      </c>
      <c r="E25" s="1" t="s">
        <v>1554</v>
      </c>
      <c r="F25" s="1" t="s">
        <v>1555</v>
      </c>
      <c r="G25" s="1" t="s">
        <v>1556</v>
      </c>
      <c r="H25" s="1" t="s">
        <v>1603</v>
      </c>
      <c r="I25" s="1" t="s">
        <v>1613</v>
      </c>
      <c r="J25" s="1" t="s">
        <v>1630</v>
      </c>
      <c r="K25" s="36">
        <v>100</v>
      </c>
      <c r="L25" s="36">
        <v>0</v>
      </c>
      <c r="M25" s="1">
        <v>2984575</v>
      </c>
      <c r="N25" s="1">
        <v>430</v>
      </c>
      <c r="O25" s="1">
        <v>430</v>
      </c>
      <c r="P25" s="1">
        <v>10679</v>
      </c>
      <c r="Q25" s="1">
        <v>10679</v>
      </c>
      <c r="R25" s="1">
        <v>6940</v>
      </c>
      <c r="S25" s="1">
        <v>6940</v>
      </c>
      <c r="T25" s="1">
        <v>90018</v>
      </c>
      <c r="U25" s="1">
        <v>90018</v>
      </c>
      <c r="V25" s="36">
        <v>38.28</v>
      </c>
      <c r="W25" s="36">
        <v>84.01</v>
      </c>
      <c r="X25" s="1">
        <v>2947</v>
      </c>
    </row>
    <row r="26" spans="1:24" x14ac:dyDescent="0.2">
      <c r="A26" s="1" t="s">
        <v>1631</v>
      </c>
      <c r="B26" s="1" t="s">
        <v>1632</v>
      </c>
      <c r="C26" s="1" t="s">
        <v>1633</v>
      </c>
      <c r="D26" s="1" t="s">
        <v>1553</v>
      </c>
      <c r="E26" s="1" t="s">
        <v>1554</v>
      </c>
      <c r="F26" s="1" t="s">
        <v>1555</v>
      </c>
      <c r="G26" s="1" t="s">
        <v>1556</v>
      </c>
      <c r="H26" s="1" t="s">
        <v>1603</v>
      </c>
      <c r="I26" s="1" t="s">
        <v>1613</v>
      </c>
      <c r="J26" s="1" t="s">
        <v>1630</v>
      </c>
      <c r="K26" s="36">
        <v>100</v>
      </c>
      <c r="L26" s="36">
        <v>0</v>
      </c>
      <c r="M26" s="1">
        <v>2518330</v>
      </c>
      <c r="N26" s="1">
        <v>231</v>
      </c>
      <c r="O26" s="1">
        <v>231</v>
      </c>
      <c r="P26" s="1">
        <v>18735</v>
      </c>
      <c r="Q26" s="1">
        <v>18735</v>
      </c>
      <c r="R26" s="1">
        <v>10901</v>
      </c>
      <c r="S26" s="1">
        <v>10901</v>
      </c>
      <c r="T26" s="1">
        <v>123565</v>
      </c>
      <c r="U26" s="1">
        <v>123565</v>
      </c>
      <c r="V26" s="36">
        <v>38.71</v>
      </c>
      <c r="W26" s="36">
        <v>85.42</v>
      </c>
      <c r="X26" s="1">
        <v>2383</v>
      </c>
    </row>
    <row r="27" spans="1:24" x14ac:dyDescent="0.2">
      <c r="A27" s="1" t="s">
        <v>1634</v>
      </c>
      <c r="B27" s="1" t="s">
        <v>1571</v>
      </c>
      <c r="C27" s="1" t="s">
        <v>1635</v>
      </c>
      <c r="D27" s="1" t="s">
        <v>1553</v>
      </c>
      <c r="E27" s="1" t="s">
        <v>1554</v>
      </c>
      <c r="F27" s="1" t="s">
        <v>1636</v>
      </c>
      <c r="G27" s="1" t="s">
        <v>1637</v>
      </c>
      <c r="H27" s="1" t="s">
        <v>1638</v>
      </c>
      <c r="I27" s="1" t="s">
        <v>1639</v>
      </c>
      <c r="J27" s="1" t="s">
        <v>1640</v>
      </c>
      <c r="K27" s="36">
        <v>100</v>
      </c>
      <c r="L27" s="36">
        <v>0</v>
      </c>
      <c r="M27" s="1">
        <v>1583929</v>
      </c>
      <c r="N27" s="1">
        <v>50</v>
      </c>
      <c r="O27" s="1">
        <v>50</v>
      </c>
      <c r="P27" s="1">
        <v>79268</v>
      </c>
      <c r="Q27" s="1">
        <v>79268</v>
      </c>
      <c r="R27" s="1">
        <v>31678</v>
      </c>
      <c r="S27" s="1">
        <v>31678</v>
      </c>
      <c r="T27" s="1">
        <v>132402</v>
      </c>
      <c r="U27" s="1">
        <v>132402</v>
      </c>
      <c r="V27" s="36">
        <v>37.74</v>
      </c>
      <c r="W27" s="36">
        <v>85.4</v>
      </c>
      <c r="X27" s="1">
        <v>1466</v>
      </c>
    </row>
    <row r="28" spans="1:24" x14ac:dyDescent="0.2">
      <c r="A28" s="1" t="s">
        <v>1504</v>
      </c>
      <c r="B28" s="1" t="s">
        <v>1552</v>
      </c>
      <c r="C28" s="1" t="s">
        <v>1641</v>
      </c>
      <c r="D28" s="1" t="s">
        <v>1553</v>
      </c>
      <c r="E28" s="1" t="s">
        <v>1554</v>
      </c>
      <c r="F28" s="1" t="s">
        <v>1636</v>
      </c>
      <c r="G28" s="1" t="s">
        <v>1637</v>
      </c>
      <c r="H28" s="1" t="s">
        <v>1638</v>
      </c>
      <c r="I28" s="1" t="s">
        <v>1642</v>
      </c>
      <c r="J28" s="1" t="s">
        <v>1559</v>
      </c>
      <c r="K28" s="36">
        <v>98.31</v>
      </c>
      <c r="L28" s="36">
        <v>0</v>
      </c>
      <c r="M28" s="1">
        <v>2713239</v>
      </c>
      <c r="N28" s="1">
        <v>107</v>
      </c>
      <c r="O28" s="1">
        <v>117</v>
      </c>
      <c r="P28" s="1">
        <v>106657</v>
      </c>
      <c r="Q28" s="1">
        <v>106084</v>
      </c>
      <c r="R28" s="1">
        <v>25357</v>
      </c>
      <c r="S28" s="1">
        <v>23183</v>
      </c>
      <c r="T28" s="1">
        <v>325146</v>
      </c>
      <c r="U28" s="1">
        <v>325146</v>
      </c>
      <c r="V28" s="36">
        <v>34.049999999999997</v>
      </c>
      <c r="W28" s="36">
        <v>84.9</v>
      </c>
      <c r="X28" s="1">
        <v>2647</v>
      </c>
    </row>
    <row r="29" spans="1:24" x14ac:dyDescent="0.2">
      <c r="A29" s="1" t="s">
        <v>1643</v>
      </c>
      <c r="B29" s="1" t="s">
        <v>1644</v>
      </c>
      <c r="C29" s="1" t="s">
        <v>1645</v>
      </c>
      <c r="D29" s="1" t="s">
        <v>1553</v>
      </c>
      <c r="E29" s="1" t="s">
        <v>1554</v>
      </c>
      <c r="F29" s="1" t="s">
        <v>1636</v>
      </c>
      <c r="G29" s="1" t="s">
        <v>1637</v>
      </c>
      <c r="H29" s="1" t="s">
        <v>1638</v>
      </c>
      <c r="I29" s="1" t="s">
        <v>1642</v>
      </c>
      <c r="J29" s="1" t="s">
        <v>1646</v>
      </c>
      <c r="K29" s="36">
        <v>84.75</v>
      </c>
      <c r="L29" s="36">
        <v>0</v>
      </c>
      <c r="M29" s="1">
        <v>2010173</v>
      </c>
      <c r="N29" s="1">
        <v>464</v>
      </c>
      <c r="O29" s="1">
        <v>464</v>
      </c>
      <c r="P29" s="1">
        <v>5398</v>
      </c>
      <c r="Q29" s="1">
        <v>5398</v>
      </c>
      <c r="R29" s="1">
        <v>4332</v>
      </c>
      <c r="S29" s="1">
        <v>4332</v>
      </c>
      <c r="T29" s="1">
        <v>26510</v>
      </c>
      <c r="U29" s="1">
        <v>26510</v>
      </c>
      <c r="V29" s="36">
        <v>34.840000000000003</v>
      </c>
      <c r="W29" s="36">
        <v>87.52</v>
      </c>
      <c r="X29" s="1">
        <v>2136</v>
      </c>
    </row>
    <row r="30" spans="1:24" x14ac:dyDescent="0.2">
      <c r="A30" s="1" t="s">
        <v>1647</v>
      </c>
      <c r="B30" s="1" t="s">
        <v>1648</v>
      </c>
      <c r="C30" s="1" t="s">
        <v>1649</v>
      </c>
      <c r="D30" s="1" t="s">
        <v>1553</v>
      </c>
      <c r="E30" s="1" t="s">
        <v>1554</v>
      </c>
      <c r="F30" s="1" t="s">
        <v>1636</v>
      </c>
      <c r="G30" s="1" t="s">
        <v>1637</v>
      </c>
      <c r="H30" s="1" t="s">
        <v>1638</v>
      </c>
      <c r="I30" s="1" t="s">
        <v>1642</v>
      </c>
      <c r="J30" s="1" t="s">
        <v>1646</v>
      </c>
      <c r="K30" s="36">
        <v>84.07</v>
      </c>
      <c r="L30" s="36">
        <v>3.32</v>
      </c>
      <c r="M30" s="1">
        <v>2021837</v>
      </c>
      <c r="N30" s="1">
        <v>213</v>
      </c>
      <c r="O30" s="1">
        <v>213</v>
      </c>
      <c r="P30" s="1">
        <v>19936</v>
      </c>
      <c r="Q30" s="1">
        <v>19936</v>
      </c>
      <c r="R30" s="1">
        <v>9492</v>
      </c>
      <c r="S30" s="1">
        <v>9492</v>
      </c>
      <c r="T30" s="1">
        <v>88545</v>
      </c>
      <c r="U30" s="1">
        <v>88545</v>
      </c>
      <c r="V30" s="36">
        <v>33.76</v>
      </c>
      <c r="W30" s="36">
        <v>84.78</v>
      </c>
      <c r="X30" s="1">
        <v>2173</v>
      </c>
    </row>
    <row r="31" spans="1:24" x14ac:dyDescent="0.2">
      <c r="A31" s="1" t="s">
        <v>1650</v>
      </c>
      <c r="B31" s="1" t="s">
        <v>1561</v>
      </c>
      <c r="C31" s="1" t="s">
        <v>1651</v>
      </c>
      <c r="D31" s="1" t="s">
        <v>1553</v>
      </c>
      <c r="E31" s="1" t="s">
        <v>1554</v>
      </c>
      <c r="F31" s="1" t="s">
        <v>1636</v>
      </c>
      <c r="G31" s="1" t="s">
        <v>1637</v>
      </c>
      <c r="H31" s="1" t="s">
        <v>1638</v>
      </c>
      <c r="I31" s="1" t="s">
        <v>1652</v>
      </c>
      <c r="J31" s="1" t="s">
        <v>1653</v>
      </c>
      <c r="K31" s="36">
        <v>93.22</v>
      </c>
      <c r="L31" s="36">
        <v>1.69</v>
      </c>
      <c r="M31" s="1">
        <v>1672182</v>
      </c>
      <c r="N31" s="1">
        <v>181</v>
      </c>
      <c r="O31" s="1">
        <v>193</v>
      </c>
      <c r="P31" s="1">
        <v>13142</v>
      </c>
      <c r="Q31" s="1">
        <v>12409</v>
      </c>
      <c r="R31" s="1">
        <v>9238</v>
      </c>
      <c r="S31" s="1">
        <v>8658</v>
      </c>
      <c r="T31" s="1">
        <v>112560</v>
      </c>
      <c r="U31" s="1">
        <v>112560</v>
      </c>
      <c r="V31" s="36">
        <v>35.270000000000003</v>
      </c>
      <c r="W31" s="36">
        <v>82.96</v>
      </c>
      <c r="X31" s="1">
        <v>1576</v>
      </c>
    </row>
    <row r="32" spans="1:24" x14ac:dyDescent="0.2">
      <c r="A32" s="1" t="s">
        <v>1505</v>
      </c>
      <c r="B32" s="1" t="s">
        <v>1552</v>
      </c>
      <c r="C32" s="1" t="s">
        <v>1654</v>
      </c>
      <c r="D32" s="1" t="s">
        <v>1553</v>
      </c>
      <c r="E32" s="1" t="s">
        <v>1554</v>
      </c>
      <c r="F32" s="1" t="s">
        <v>1636</v>
      </c>
      <c r="G32" s="1" t="s">
        <v>1637</v>
      </c>
      <c r="H32" s="1" t="s">
        <v>1638</v>
      </c>
      <c r="I32" s="1" t="s">
        <v>1652</v>
      </c>
      <c r="J32" s="1" t="s">
        <v>1655</v>
      </c>
      <c r="K32" s="36">
        <v>96.61</v>
      </c>
      <c r="L32" s="36">
        <v>0</v>
      </c>
      <c r="M32" s="1">
        <v>2169810</v>
      </c>
      <c r="N32" s="1">
        <v>87</v>
      </c>
      <c r="O32" s="1">
        <v>112</v>
      </c>
      <c r="P32" s="1">
        <v>88423</v>
      </c>
      <c r="Q32" s="1">
        <v>66371</v>
      </c>
      <c r="R32" s="1">
        <v>24940</v>
      </c>
      <c r="S32" s="1">
        <v>19357</v>
      </c>
      <c r="T32" s="1">
        <v>256751</v>
      </c>
      <c r="U32" s="1">
        <v>231573</v>
      </c>
      <c r="V32" s="36">
        <v>35.090000000000003</v>
      </c>
      <c r="W32" s="36">
        <v>82.62</v>
      </c>
      <c r="X32" s="1">
        <v>1965</v>
      </c>
    </row>
    <row r="33" spans="1:24" x14ac:dyDescent="0.2">
      <c r="A33" s="1" t="s">
        <v>1656</v>
      </c>
      <c r="B33" s="1" t="s">
        <v>1657</v>
      </c>
      <c r="C33" s="1" t="s">
        <v>1658</v>
      </c>
      <c r="D33" s="1" t="s">
        <v>1553</v>
      </c>
      <c r="E33" s="1" t="s">
        <v>1554</v>
      </c>
      <c r="F33" s="1" t="s">
        <v>1636</v>
      </c>
      <c r="G33" s="1" t="s">
        <v>1637</v>
      </c>
      <c r="H33" s="1" t="s">
        <v>1638</v>
      </c>
      <c r="I33" s="1" t="s">
        <v>1652</v>
      </c>
      <c r="J33" s="1" t="s">
        <v>1655</v>
      </c>
      <c r="K33" s="36">
        <v>98.31</v>
      </c>
      <c r="L33" s="36">
        <v>2.54</v>
      </c>
      <c r="M33" s="1">
        <v>2698905</v>
      </c>
      <c r="N33" s="1">
        <v>813</v>
      </c>
      <c r="O33" s="1">
        <v>813</v>
      </c>
      <c r="P33" s="1">
        <v>4627</v>
      </c>
      <c r="Q33" s="1">
        <v>4627</v>
      </c>
      <c r="R33" s="1">
        <v>3319</v>
      </c>
      <c r="S33" s="1">
        <v>3319</v>
      </c>
      <c r="T33" s="1">
        <v>44593</v>
      </c>
      <c r="U33" s="1">
        <v>44593</v>
      </c>
      <c r="V33" s="36">
        <v>35.340000000000003</v>
      </c>
      <c r="W33" s="36">
        <v>83.76</v>
      </c>
      <c r="X33" s="1">
        <v>2950</v>
      </c>
    </row>
    <row r="34" spans="1:24" x14ac:dyDescent="0.2">
      <c r="A34" s="1" t="s">
        <v>1659</v>
      </c>
      <c r="B34" s="1" t="s">
        <v>1552</v>
      </c>
      <c r="C34" s="1" t="s">
        <v>19462</v>
      </c>
      <c r="D34" s="1" t="s">
        <v>1553</v>
      </c>
      <c r="E34" s="1" t="s">
        <v>1554</v>
      </c>
      <c r="F34" s="1" t="s">
        <v>1636</v>
      </c>
      <c r="G34" s="1" t="s">
        <v>1637</v>
      </c>
      <c r="H34" s="1" t="s">
        <v>1660</v>
      </c>
      <c r="I34" s="1" t="s">
        <v>1661</v>
      </c>
      <c r="J34" s="1" t="s">
        <v>1662</v>
      </c>
      <c r="K34" s="36">
        <v>90.6</v>
      </c>
      <c r="L34" s="36">
        <v>0</v>
      </c>
      <c r="M34" s="1">
        <v>1650513</v>
      </c>
      <c r="N34" s="1">
        <v>83</v>
      </c>
      <c r="O34" s="1">
        <v>96</v>
      </c>
      <c r="P34" s="1">
        <v>28490</v>
      </c>
      <c r="Q34" s="1">
        <v>27345</v>
      </c>
      <c r="R34" s="1">
        <v>20104</v>
      </c>
      <c r="S34" s="1">
        <v>17339</v>
      </c>
      <c r="T34" s="1">
        <v>90751</v>
      </c>
      <c r="U34" s="1">
        <v>90751</v>
      </c>
      <c r="V34" s="36">
        <v>33.42</v>
      </c>
      <c r="W34" s="36">
        <v>84.5</v>
      </c>
      <c r="X34" s="1">
        <v>1543</v>
      </c>
    </row>
    <row r="35" spans="1:24" x14ac:dyDescent="0.2">
      <c r="A35" s="1" t="s">
        <v>1663</v>
      </c>
      <c r="B35" s="1" t="s">
        <v>1664</v>
      </c>
      <c r="C35" s="1" t="s">
        <v>1665</v>
      </c>
      <c r="D35" s="1" t="s">
        <v>1553</v>
      </c>
      <c r="E35" s="1" t="s">
        <v>1554</v>
      </c>
      <c r="F35" s="1" t="s">
        <v>1636</v>
      </c>
      <c r="G35" s="1" t="s">
        <v>1637</v>
      </c>
      <c r="H35" s="1" t="s">
        <v>1660</v>
      </c>
      <c r="I35" s="1" t="s">
        <v>1666</v>
      </c>
      <c r="J35" s="1" t="s">
        <v>1667</v>
      </c>
      <c r="K35" s="36">
        <v>94.54</v>
      </c>
      <c r="L35" s="36">
        <v>4.49</v>
      </c>
      <c r="M35" s="1">
        <v>1504156</v>
      </c>
      <c r="N35" s="1">
        <v>129</v>
      </c>
      <c r="O35" s="1">
        <v>197</v>
      </c>
      <c r="P35" s="1">
        <v>17478</v>
      </c>
      <c r="Q35" s="1">
        <v>12185</v>
      </c>
      <c r="R35" s="1">
        <v>11660</v>
      </c>
      <c r="S35" s="1">
        <v>7608</v>
      </c>
      <c r="T35" s="1">
        <v>58655</v>
      </c>
      <c r="U35" s="1">
        <v>40308</v>
      </c>
      <c r="V35" s="36">
        <v>37.79</v>
      </c>
      <c r="W35" s="36">
        <v>85.2</v>
      </c>
      <c r="X35" s="1">
        <v>1449</v>
      </c>
    </row>
    <row r="36" spans="1:24" x14ac:dyDescent="0.2">
      <c r="A36" s="1" t="s">
        <v>1668</v>
      </c>
      <c r="B36" s="1" t="s">
        <v>1664</v>
      </c>
      <c r="C36" s="1" t="s">
        <v>1669</v>
      </c>
      <c r="D36" s="1" t="s">
        <v>1553</v>
      </c>
      <c r="E36" s="1" t="s">
        <v>1554</v>
      </c>
      <c r="F36" s="1" t="s">
        <v>1636</v>
      </c>
      <c r="G36" s="1" t="s">
        <v>1637</v>
      </c>
      <c r="H36" s="1" t="s">
        <v>1660</v>
      </c>
      <c r="I36" s="1" t="s">
        <v>1666</v>
      </c>
      <c r="J36" s="1" t="s">
        <v>1667</v>
      </c>
      <c r="K36" s="36">
        <v>98.31</v>
      </c>
      <c r="L36" s="36">
        <v>4.24</v>
      </c>
      <c r="M36" s="1">
        <v>1682140</v>
      </c>
      <c r="N36" s="1">
        <v>78</v>
      </c>
      <c r="O36" s="1">
        <v>104</v>
      </c>
      <c r="P36" s="1">
        <v>35787</v>
      </c>
      <c r="Q36" s="1">
        <v>32656</v>
      </c>
      <c r="R36" s="1">
        <v>21565</v>
      </c>
      <c r="S36" s="1">
        <v>16154</v>
      </c>
      <c r="T36" s="1">
        <v>124701</v>
      </c>
      <c r="U36" s="1">
        <v>120434</v>
      </c>
      <c r="V36" s="36">
        <v>37.44</v>
      </c>
      <c r="W36" s="36">
        <v>85.24</v>
      </c>
      <c r="X36" s="1">
        <v>1609</v>
      </c>
    </row>
    <row r="37" spans="1:24" x14ac:dyDescent="0.2">
      <c r="A37" s="1" t="s">
        <v>1670</v>
      </c>
      <c r="B37" s="1" t="s">
        <v>1671</v>
      </c>
      <c r="C37" s="1" t="s">
        <v>1672</v>
      </c>
      <c r="D37" s="1" t="s">
        <v>1553</v>
      </c>
      <c r="E37" s="1" t="s">
        <v>1554</v>
      </c>
      <c r="F37" s="1" t="s">
        <v>1636</v>
      </c>
      <c r="G37" s="1" t="s">
        <v>1637</v>
      </c>
      <c r="H37" s="1" t="s">
        <v>1660</v>
      </c>
      <c r="I37" s="1" t="s">
        <v>1673</v>
      </c>
      <c r="J37" s="1" t="s">
        <v>1674</v>
      </c>
      <c r="K37" s="36">
        <v>88.14</v>
      </c>
      <c r="L37" s="36">
        <v>3.54</v>
      </c>
      <c r="M37" s="1">
        <v>2233122</v>
      </c>
      <c r="N37" s="1">
        <v>698</v>
      </c>
      <c r="O37" s="1">
        <v>698</v>
      </c>
      <c r="P37" s="1">
        <v>5234</v>
      </c>
      <c r="Q37" s="1">
        <v>5234</v>
      </c>
      <c r="R37" s="1">
        <v>3199</v>
      </c>
      <c r="S37" s="1">
        <v>3199</v>
      </c>
      <c r="T37" s="1">
        <v>32879</v>
      </c>
      <c r="U37" s="1">
        <v>32877</v>
      </c>
      <c r="V37" s="36">
        <v>34.83</v>
      </c>
      <c r="W37" s="36">
        <v>83.03</v>
      </c>
      <c r="X37" s="1">
        <v>2514</v>
      </c>
    </row>
    <row r="38" spans="1:24" x14ac:dyDescent="0.2">
      <c r="A38" s="1" t="s">
        <v>1675</v>
      </c>
      <c r="B38" s="1" t="s">
        <v>1676</v>
      </c>
      <c r="C38" s="1" t="s">
        <v>1677</v>
      </c>
      <c r="D38" s="1" t="s">
        <v>1553</v>
      </c>
      <c r="E38" s="1" t="s">
        <v>1554</v>
      </c>
      <c r="F38" s="1" t="s">
        <v>1636</v>
      </c>
      <c r="G38" s="1" t="s">
        <v>1637</v>
      </c>
      <c r="H38" s="1" t="s">
        <v>1660</v>
      </c>
      <c r="I38" s="1" t="s">
        <v>1673</v>
      </c>
      <c r="J38" s="1" t="s">
        <v>1678</v>
      </c>
      <c r="K38" s="36">
        <v>86.13</v>
      </c>
      <c r="L38" s="36">
        <v>3.54</v>
      </c>
      <c r="M38" s="1">
        <v>1468635</v>
      </c>
      <c r="N38" s="1">
        <v>217</v>
      </c>
      <c r="O38" s="1">
        <v>389</v>
      </c>
      <c r="P38" s="1">
        <v>7909</v>
      </c>
      <c r="Q38" s="1">
        <v>5456</v>
      </c>
      <c r="R38" s="1">
        <v>6767</v>
      </c>
      <c r="S38" s="1">
        <v>3620</v>
      </c>
      <c r="T38" s="1">
        <v>49986</v>
      </c>
      <c r="U38" s="1">
        <v>31591</v>
      </c>
      <c r="V38" s="36">
        <v>34.81</v>
      </c>
      <c r="W38" s="36">
        <v>76.27</v>
      </c>
      <c r="X38" s="1">
        <v>1407</v>
      </c>
    </row>
    <row r="39" spans="1:24" x14ac:dyDescent="0.2">
      <c r="A39" s="1" t="s">
        <v>1506</v>
      </c>
      <c r="B39" s="1" t="s">
        <v>1552</v>
      </c>
      <c r="C39" s="1" t="s">
        <v>1679</v>
      </c>
      <c r="D39" s="1" t="s">
        <v>1553</v>
      </c>
      <c r="E39" s="1" t="s">
        <v>1554</v>
      </c>
      <c r="F39" s="1" t="s">
        <v>1636</v>
      </c>
      <c r="G39" s="1" t="s">
        <v>1637</v>
      </c>
      <c r="H39" s="1" t="s">
        <v>1660</v>
      </c>
      <c r="I39" s="1" t="s">
        <v>1673</v>
      </c>
      <c r="J39" s="1" t="s">
        <v>1680</v>
      </c>
      <c r="K39" s="36">
        <v>100</v>
      </c>
      <c r="L39" s="36">
        <v>0.85</v>
      </c>
      <c r="M39" s="1">
        <v>2827563</v>
      </c>
      <c r="N39" s="1">
        <v>198</v>
      </c>
      <c r="O39" s="1">
        <v>203</v>
      </c>
      <c r="P39" s="1">
        <v>29848</v>
      </c>
      <c r="Q39" s="1">
        <v>29741</v>
      </c>
      <c r="R39" s="1">
        <v>14280</v>
      </c>
      <c r="S39" s="1">
        <v>13928</v>
      </c>
      <c r="T39" s="1">
        <v>161206</v>
      </c>
      <c r="U39" s="1">
        <v>161206</v>
      </c>
      <c r="V39" s="36">
        <v>34.56</v>
      </c>
      <c r="W39" s="36">
        <v>83.37</v>
      </c>
      <c r="X39" s="1">
        <v>2711</v>
      </c>
    </row>
    <row r="40" spans="1:24" x14ac:dyDescent="0.2">
      <c r="A40" s="1" t="s">
        <v>1681</v>
      </c>
      <c r="B40" s="1" t="s">
        <v>1682</v>
      </c>
      <c r="C40" s="1" t="s">
        <v>1683</v>
      </c>
      <c r="D40" s="1" t="s">
        <v>1553</v>
      </c>
      <c r="E40" s="1" t="s">
        <v>1554</v>
      </c>
      <c r="F40" s="1" t="s">
        <v>1636</v>
      </c>
      <c r="G40" s="1" t="s">
        <v>1637</v>
      </c>
      <c r="H40" s="1" t="s">
        <v>1660</v>
      </c>
      <c r="I40" s="1" t="s">
        <v>1673</v>
      </c>
      <c r="J40" s="1" t="s">
        <v>1684</v>
      </c>
      <c r="K40" s="36">
        <v>92.54</v>
      </c>
      <c r="L40" s="36">
        <v>0</v>
      </c>
      <c r="M40" s="1">
        <v>2254528</v>
      </c>
      <c r="N40" s="1">
        <v>231</v>
      </c>
      <c r="O40" s="1">
        <v>231</v>
      </c>
      <c r="P40" s="1">
        <v>14846</v>
      </c>
      <c r="Q40" s="1">
        <v>14846</v>
      </c>
      <c r="R40" s="1">
        <v>9759</v>
      </c>
      <c r="S40" s="1">
        <v>9759</v>
      </c>
      <c r="T40" s="1">
        <v>74713</v>
      </c>
      <c r="U40" s="1">
        <v>74713</v>
      </c>
      <c r="V40" s="36">
        <v>35.130000000000003</v>
      </c>
      <c r="W40" s="36">
        <v>86.93</v>
      </c>
      <c r="X40" s="1">
        <v>2132</v>
      </c>
    </row>
    <row r="41" spans="1:24" x14ac:dyDescent="0.2">
      <c r="A41" s="1" t="s">
        <v>1685</v>
      </c>
      <c r="B41" s="1" t="s">
        <v>1686</v>
      </c>
      <c r="C41" s="1" t="s">
        <v>1687</v>
      </c>
      <c r="D41" s="1" t="s">
        <v>1553</v>
      </c>
      <c r="E41" s="1" t="s">
        <v>1554</v>
      </c>
      <c r="F41" s="1" t="s">
        <v>1636</v>
      </c>
      <c r="G41" s="1" t="s">
        <v>1637</v>
      </c>
      <c r="H41" s="1" t="s">
        <v>1660</v>
      </c>
      <c r="I41" s="1" t="s">
        <v>1673</v>
      </c>
      <c r="J41" s="1" t="s">
        <v>1688</v>
      </c>
      <c r="K41" s="36">
        <v>93.59</v>
      </c>
      <c r="L41" s="36">
        <v>3.85</v>
      </c>
      <c r="M41" s="1">
        <v>1954112</v>
      </c>
      <c r="N41" s="1">
        <v>113</v>
      </c>
      <c r="O41" s="1">
        <v>232</v>
      </c>
      <c r="P41" s="1">
        <v>20590</v>
      </c>
      <c r="Q41" s="1">
        <v>17010</v>
      </c>
      <c r="R41" s="1">
        <v>17293</v>
      </c>
      <c r="S41" s="1">
        <v>8389</v>
      </c>
      <c r="T41" s="1">
        <v>67999</v>
      </c>
      <c r="U41" s="1">
        <v>67999</v>
      </c>
      <c r="V41" s="36">
        <v>35.36</v>
      </c>
      <c r="W41" s="36">
        <v>84.83</v>
      </c>
      <c r="X41" s="1">
        <v>1828</v>
      </c>
    </row>
    <row r="42" spans="1:24" x14ac:dyDescent="0.2">
      <c r="A42" s="1" t="s">
        <v>1689</v>
      </c>
      <c r="B42" s="1" t="s">
        <v>1690</v>
      </c>
      <c r="C42" s="1" t="s">
        <v>1691</v>
      </c>
      <c r="D42" s="1" t="s">
        <v>1553</v>
      </c>
      <c r="E42" s="1" t="s">
        <v>1554</v>
      </c>
      <c r="F42" s="1" t="s">
        <v>1636</v>
      </c>
      <c r="G42" s="1" t="s">
        <v>1637</v>
      </c>
      <c r="H42" s="1" t="s">
        <v>1660</v>
      </c>
      <c r="I42" s="1" t="s">
        <v>1673</v>
      </c>
      <c r="J42" s="1" t="s">
        <v>1692</v>
      </c>
      <c r="K42" s="36">
        <v>89.68</v>
      </c>
      <c r="L42" s="36">
        <v>0</v>
      </c>
      <c r="M42" s="1">
        <v>1432456</v>
      </c>
      <c r="N42" s="1">
        <v>174</v>
      </c>
      <c r="O42" s="1">
        <v>276</v>
      </c>
      <c r="P42" s="1">
        <v>10805</v>
      </c>
      <c r="Q42" s="1">
        <v>6638</v>
      </c>
      <c r="R42" s="1">
        <v>8232</v>
      </c>
      <c r="S42" s="1">
        <v>5154</v>
      </c>
      <c r="T42" s="1">
        <v>53058</v>
      </c>
      <c r="U42" s="1">
        <v>27908</v>
      </c>
      <c r="V42" s="36">
        <v>34.869999999999997</v>
      </c>
      <c r="W42" s="36">
        <v>83.91</v>
      </c>
      <c r="X42" s="1">
        <v>1309</v>
      </c>
    </row>
    <row r="43" spans="1:24" x14ac:dyDescent="0.2">
      <c r="A43" s="1" t="s">
        <v>1693</v>
      </c>
      <c r="B43" s="1" t="s">
        <v>1694</v>
      </c>
      <c r="C43" s="1" t="s">
        <v>1695</v>
      </c>
      <c r="D43" s="1" t="s">
        <v>1553</v>
      </c>
      <c r="E43" s="1" t="s">
        <v>1554</v>
      </c>
      <c r="F43" s="1" t="s">
        <v>1636</v>
      </c>
      <c r="G43" s="1" t="s">
        <v>1637</v>
      </c>
      <c r="H43" s="1" t="s">
        <v>1660</v>
      </c>
      <c r="I43" s="1" t="s">
        <v>1673</v>
      </c>
      <c r="J43" s="1" t="s">
        <v>1692</v>
      </c>
      <c r="K43" s="36">
        <v>88.75</v>
      </c>
      <c r="L43" s="36">
        <v>0</v>
      </c>
      <c r="M43" s="1">
        <v>1482708</v>
      </c>
      <c r="N43" s="1">
        <v>231</v>
      </c>
      <c r="O43" s="1">
        <v>378</v>
      </c>
      <c r="P43" s="1">
        <v>9081</v>
      </c>
      <c r="Q43" s="1">
        <v>4466</v>
      </c>
      <c r="R43" s="1">
        <v>6418</v>
      </c>
      <c r="S43" s="1">
        <v>3882</v>
      </c>
      <c r="T43" s="1">
        <v>31335</v>
      </c>
      <c r="U43" s="1">
        <v>31335</v>
      </c>
      <c r="V43" s="36">
        <v>35.590000000000003</v>
      </c>
      <c r="W43" s="36">
        <v>84.7</v>
      </c>
      <c r="X43" s="1">
        <v>1346</v>
      </c>
    </row>
    <row r="44" spans="1:24" x14ac:dyDescent="0.2">
      <c r="A44" s="1" t="s">
        <v>1696</v>
      </c>
      <c r="B44" s="1" t="s">
        <v>1697</v>
      </c>
      <c r="C44" s="1" t="s">
        <v>1698</v>
      </c>
      <c r="D44" s="1" t="s">
        <v>1553</v>
      </c>
      <c r="E44" s="1" t="s">
        <v>1554</v>
      </c>
      <c r="F44" s="1" t="s">
        <v>1636</v>
      </c>
      <c r="G44" s="1" t="s">
        <v>1637</v>
      </c>
      <c r="H44" s="1" t="s">
        <v>1660</v>
      </c>
      <c r="I44" s="1" t="s">
        <v>1699</v>
      </c>
      <c r="J44" s="1" t="s">
        <v>1700</v>
      </c>
      <c r="K44" s="36">
        <v>84.18</v>
      </c>
      <c r="L44" s="36">
        <v>1.69</v>
      </c>
      <c r="M44" s="1">
        <v>2031965</v>
      </c>
      <c r="N44" s="1">
        <v>395</v>
      </c>
      <c r="O44" s="1">
        <v>514</v>
      </c>
      <c r="P44" s="1">
        <v>9226</v>
      </c>
      <c r="Q44" s="1">
        <v>7571</v>
      </c>
      <c r="R44" s="1">
        <v>5144</v>
      </c>
      <c r="S44" s="1">
        <v>3934</v>
      </c>
      <c r="T44" s="1">
        <v>41866</v>
      </c>
      <c r="U44" s="1">
        <v>33130</v>
      </c>
      <c r="V44" s="36">
        <v>33.71</v>
      </c>
      <c r="W44" s="36">
        <v>84.72</v>
      </c>
      <c r="X44" s="1">
        <v>2142</v>
      </c>
    </row>
    <row r="45" spans="1:24" x14ac:dyDescent="0.2">
      <c r="A45" s="1" t="s">
        <v>1701</v>
      </c>
      <c r="B45" s="1" t="s">
        <v>1702</v>
      </c>
      <c r="C45" s="1" t="s">
        <v>1703</v>
      </c>
      <c r="D45" s="1" t="s">
        <v>1553</v>
      </c>
      <c r="E45" s="1" t="s">
        <v>1554</v>
      </c>
      <c r="F45" s="1" t="s">
        <v>1636</v>
      </c>
      <c r="G45" s="1" t="s">
        <v>1637</v>
      </c>
      <c r="H45" s="1" t="s">
        <v>1660</v>
      </c>
      <c r="I45" s="1" t="s">
        <v>1699</v>
      </c>
      <c r="J45" s="1" t="s">
        <v>1700</v>
      </c>
      <c r="K45" s="36">
        <v>92.03</v>
      </c>
      <c r="L45" s="36">
        <v>0.15</v>
      </c>
      <c r="M45" s="1">
        <v>1594034</v>
      </c>
      <c r="N45" s="1">
        <v>152</v>
      </c>
      <c r="O45" s="1">
        <v>176</v>
      </c>
      <c r="P45" s="1">
        <v>13918</v>
      </c>
      <c r="Q45" s="1">
        <v>13208</v>
      </c>
      <c r="R45" s="1">
        <v>10487</v>
      </c>
      <c r="S45" s="1">
        <v>9052</v>
      </c>
      <c r="T45" s="1">
        <v>42882</v>
      </c>
      <c r="U45" s="1">
        <v>42882</v>
      </c>
      <c r="V45" s="36">
        <v>33.450000000000003</v>
      </c>
      <c r="W45" s="36">
        <v>86.02</v>
      </c>
      <c r="X45" s="1">
        <v>1567</v>
      </c>
    </row>
    <row r="46" spans="1:24" x14ac:dyDescent="0.2">
      <c r="A46" s="1" t="s">
        <v>1704</v>
      </c>
      <c r="B46" s="1" t="s">
        <v>1697</v>
      </c>
      <c r="C46" s="1" t="s">
        <v>1705</v>
      </c>
      <c r="D46" s="1" t="s">
        <v>1553</v>
      </c>
      <c r="E46" s="1" t="s">
        <v>1554</v>
      </c>
      <c r="F46" s="1" t="s">
        <v>1636</v>
      </c>
      <c r="G46" s="1" t="s">
        <v>1637</v>
      </c>
      <c r="H46" s="1" t="s">
        <v>1660</v>
      </c>
      <c r="I46" s="1" t="s">
        <v>1699</v>
      </c>
      <c r="J46" s="1" t="s">
        <v>1700</v>
      </c>
      <c r="K46" s="36">
        <v>89.15</v>
      </c>
      <c r="L46" s="36">
        <v>0</v>
      </c>
      <c r="M46" s="1">
        <v>1671248</v>
      </c>
      <c r="N46" s="1">
        <v>173</v>
      </c>
      <c r="O46" s="1">
        <v>189</v>
      </c>
      <c r="P46" s="1">
        <v>12703</v>
      </c>
      <c r="Q46" s="1">
        <v>12148</v>
      </c>
      <c r="R46" s="1">
        <v>9660</v>
      </c>
      <c r="S46" s="1">
        <v>8834</v>
      </c>
      <c r="T46" s="1">
        <v>63381</v>
      </c>
      <c r="U46" s="1">
        <v>63381</v>
      </c>
      <c r="V46" s="36">
        <v>33.65</v>
      </c>
      <c r="W46" s="36">
        <v>86.65</v>
      </c>
      <c r="X46" s="1">
        <v>1647</v>
      </c>
    </row>
    <row r="47" spans="1:24" x14ac:dyDescent="0.2">
      <c r="A47" s="1" t="s">
        <v>1706</v>
      </c>
      <c r="B47" s="1" t="s">
        <v>1697</v>
      </c>
      <c r="C47" s="1" t="s">
        <v>1707</v>
      </c>
      <c r="D47" s="1" t="s">
        <v>1553</v>
      </c>
      <c r="E47" s="1" t="s">
        <v>1554</v>
      </c>
      <c r="F47" s="1" t="s">
        <v>1636</v>
      </c>
      <c r="G47" s="1" t="s">
        <v>1637</v>
      </c>
      <c r="H47" s="1" t="s">
        <v>1660</v>
      </c>
      <c r="I47" s="1" t="s">
        <v>1699</v>
      </c>
      <c r="J47" s="1" t="s">
        <v>1700</v>
      </c>
      <c r="K47" s="36">
        <v>91.37</v>
      </c>
      <c r="L47" s="36">
        <v>0</v>
      </c>
      <c r="M47" s="1">
        <v>1690015</v>
      </c>
      <c r="N47" s="1">
        <v>153</v>
      </c>
      <c r="O47" s="1">
        <v>328</v>
      </c>
      <c r="P47" s="1">
        <v>13421</v>
      </c>
      <c r="Q47" s="1">
        <v>9183</v>
      </c>
      <c r="R47" s="1">
        <v>11045</v>
      </c>
      <c r="S47" s="1">
        <v>5121</v>
      </c>
      <c r="T47" s="1">
        <v>46910</v>
      </c>
      <c r="U47" s="1">
        <v>32776</v>
      </c>
      <c r="V47" s="36">
        <v>33.57</v>
      </c>
      <c r="W47" s="36">
        <v>84.28</v>
      </c>
      <c r="X47" s="1">
        <v>1612</v>
      </c>
    </row>
    <row r="48" spans="1:24" x14ac:dyDescent="0.2">
      <c r="A48" s="1" t="s">
        <v>1708</v>
      </c>
      <c r="B48" s="1" t="s">
        <v>1697</v>
      </c>
      <c r="C48" s="1" t="s">
        <v>1709</v>
      </c>
      <c r="D48" s="1" t="s">
        <v>1553</v>
      </c>
      <c r="E48" s="1" t="s">
        <v>1554</v>
      </c>
      <c r="F48" s="1" t="s">
        <v>1636</v>
      </c>
      <c r="G48" s="1" t="s">
        <v>1637</v>
      </c>
      <c r="H48" s="1" t="s">
        <v>1660</v>
      </c>
      <c r="I48" s="1" t="s">
        <v>1699</v>
      </c>
      <c r="J48" s="1" t="s">
        <v>1700</v>
      </c>
      <c r="K48" s="36">
        <v>84.62</v>
      </c>
      <c r="L48" s="36">
        <v>2.56</v>
      </c>
      <c r="M48" s="1">
        <v>1417056</v>
      </c>
      <c r="N48" s="1">
        <v>137</v>
      </c>
      <c r="O48" s="1">
        <v>149</v>
      </c>
      <c r="P48" s="1">
        <v>12427</v>
      </c>
      <c r="Q48" s="1">
        <v>11740</v>
      </c>
      <c r="R48" s="1">
        <v>10343</v>
      </c>
      <c r="S48" s="1">
        <v>9504</v>
      </c>
      <c r="T48" s="1">
        <v>57991</v>
      </c>
      <c r="U48" s="1">
        <v>57991</v>
      </c>
      <c r="V48" s="36">
        <v>33.21</v>
      </c>
      <c r="W48" s="36">
        <v>86.31</v>
      </c>
      <c r="X48" s="1">
        <v>1367</v>
      </c>
    </row>
    <row r="49" spans="1:24" x14ac:dyDescent="0.2">
      <c r="A49" s="1" t="s">
        <v>1710</v>
      </c>
      <c r="B49" s="1" t="s">
        <v>1697</v>
      </c>
      <c r="C49" s="1" t="s">
        <v>1711</v>
      </c>
      <c r="D49" s="1" t="s">
        <v>1553</v>
      </c>
      <c r="E49" s="1" t="s">
        <v>1554</v>
      </c>
      <c r="F49" s="1" t="s">
        <v>1636</v>
      </c>
      <c r="G49" s="1" t="s">
        <v>1637</v>
      </c>
      <c r="H49" s="1" t="s">
        <v>1660</v>
      </c>
      <c r="I49" s="1" t="s">
        <v>1699</v>
      </c>
      <c r="J49" s="1" t="s">
        <v>1700</v>
      </c>
      <c r="K49" s="36">
        <v>89.2</v>
      </c>
      <c r="L49" s="36">
        <v>1.28</v>
      </c>
      <c r="M49" s="1">
        <v>1612219</v>
      </c>
      <c r="N49" s="1">
        <v>209</v>
      </c>
      <c r="O49" s="1">
        <v>232</v>
      </c>
      <c r="P49" s="1">
        <v>11709</v>
      </c>
      <c r="Q49" s="1">
        <v>11284</v>
      </c>
      <c r="R49" s="1">
        <v>7713</v>
      </c>
      <c r="S49" s="1">
        <v>6944</v>
      </c>
      <c r="T49" s="1">
        <v>34695</v>
      </c>
      <c r="U49" s="1">
        <v>34568</v>
      </c>
      <c r="V49" s="36">
        <v>33.479999999999997</v>
      </c>
      <c r="W49" s="36">
        <v>86.4</v>
      </c>
      <c r="X49" s="1">
        <v>1614</v>
      </c>
    </row>
    <row r="50" spans="1:24" x14ac:dyDescent="0.2">
      <c r="A50" s="1" t="s">
        <v>1712</v>
      </c>
      <c r="B50" s="1" t="s">
        <v>1713</v>
      </c>
      <c r="C50" s="1" t="s">
        <v>1714</v>
      </c>
      <c r="D50" s="1" t="s">
        <v>1553</v>
      </c>
      <c r="E50" s="1" t="s">
        <v>1554</v>
      </c>
      <c r="F50" s="1" t="s">
        <v>1636</v>
      </c>
      <c r="G50" s="1" t="s">
        <v>1637</v>
      </c>
      <c r="H50" s="1" t="s">
        <v>1660</v>
      </c>
      <c r="I50" s="1" t="s">
        <v>1699</v>
      </c>
      <c r="J50" s="1" t="s">
        <v>1700</v>
      </c>
      <c r="K50" s="36">
        <v>91.37</v>
      </c>
      <c r="L50" s="36">
        <v>0</v>
      </c>
      <c r="M50" s="1">
        <v>1427048</v>
      </c>
      <c r="N50" s="1">
        <v>215</v>
      </c>
      <c r="O50" s="1">
        <v>224</v>
      </c>
      <c r="P50" s="1">
        <v>10614</v>
      </c>
      <c r="Q50" s="1">
        <v>10550</v>
      </c>
      <c r="R50" s="1">
        <v>6637</v>
      </c>
      <c r="S50" s="1">
        <v>6368</v>
      </c>
      <c r="T50" s="1">
        <v>32999</v>
      </c>
      <c r="U50" s="1">
        <v>32999</v>
      </c>
      <c r="V50" s="36">
        <v>33.29</v>
      </c>
      <c r="W50" s="36">
        <v>86.53</v>
      </c>
      <c r="X50" s="1">
        <v>1435</v>
      </c>
    </row>
    <row r="51" spans="1:24" x14ac:dyDescent="0.2">
      <c r="A51" s="1" t="s">
        <v>1715</v>
      </c>
      <c r="B51" s="1" t="s">
        <v>1716</v>
      </c>
      <c r="C51" s="1" t="s">
        <v>1717</v>
      </c>
      <c r="D51" s="1" t="s">
        <v>1553</v>
      </c>
      <c r="E51" s="1" t="s">
        <v>1718</v>
      </c>
      <c r="F51" s="1" t="s">
        <v>1719</v>
      </c>
      <c r="G51" s="1" t="s">
        <v>1720</v>
      </c>
      <c r="H51" s="1" t="s">
        <v>1721</v>
      </c>
      <c r="I51" s="1" t="s">
        <v>1722</v>
      </c>
      <c r="J51" s="1" t="s">
        <v>1723</v>
      </c>
      <c r="K51" s="36">
        <v>98.31</v>
      </c>
      <c r="L51" s="36">
        <v>0</v>
      </c>
      <c r="M51" s="1">
        <v>1565719</v>
      </c>
      <c r="N51" s="1">
        <v>156</v>
      </c>
      <c r="O51" s="1">
        <v>156</v>
      </c>
      <c r="P51" s="1">
        <v>13255</v>
      </c>
      <c r="Q51" s="1">
        <v>13255</v>
      </c>
      <c r="R51" s="1">
        <v>10036</v>
      </c>
      <c r="S51" s="1">
        <v>10036</v>
      </c>
      <c r="T51" s="1">
        <v>49708</v>
      </c>
      <c r="U51" s="1">
        <v>49708</v>
      </c>
      <c r="V51" s="36">
        <v>64.400000000000006</v>
      </c>
      <c r="W51" s="36">
        <v>95.07</v>
      </c>
      <c r="X51" s="1">
        <v>1687</v>
      </c>
    </row>
    <row r="52" spans="1:24" x14ac:dyDescent="0.2">
      <c r="A52" s="1" t="s">
        <v>1724</v>
      </c>
      <c r="B52" s="1" t="s">
        <v>1571</v>
      </c>
      <c r="C52" s="1" t="s">
        <v>1725</v>
      </c>
      <c r="D52" s="1" t="s">
        <v>1553</v>
      </c>
      <c r="E52" s="1" t="s">
        <v>1718</v>
      </c>
      <c r="F52" s="1" t="s">
        <v>1726</v>
      </c>
      <c r="G52" s="1" t="s">
        <v>1727</v>
      </c>
      <c r="H52" s="1" t="s">
        <v>1728</v>
      </c>
      <c r="I52" s="1" t="s">
        <v>1729</v>
      </c>
      <c r="J52" s="1" t="s">
        <v>1730</v>
      </c>
      <c r="K52" s="36">
        <v>93.22</v>
      </c>
      <c r="L52" s="36">
        <v>0</v>
      </c>
      <c r="M52" s="1">
        <v>1229599</v>
      </c>
      <c r="N52" s="1">
        <v>98</v>
      </c>
      <c r="O52" s="1">
        <v>98</v>
      </c>
      <c r="P52" s="1">
        <v>21120</v>
      </c>
      <c r="Q52" s="1">
        <v>21120</v>
      </c>
      <c r="R52" s="1">
        <v>12546</v>
      </c>
      <c r="S52" s="1">
        <v>12546</v>
      </c>
      <c r="T52" s="1">
        <v>105250</v>
      </c>
      <c r="U52" s="1">
        <v>105250</v>
      </c>
      <c r="V52" s="36">
        <v>59.02</v>
      </c>
      <c r="W52" s="36">
        <v>93.92</v>
      </c>
      <c r="X52" s="1">
        <v>1299</v>
      </c>
    </row>
    <row r="53" spans="1:24" x14ac:dyDescent="0.2">
      <c r="A53" s="1" t="s">
        <v>1731</v>
      </c>
      <c r="B53" s="1" t="s">
        <v>1732</v>
      </c>
      <c r="C53" s="1" t="s">
        <v>1733</v>
      </c>
      <c r="D53" s="1" t="s">
        <v>1553</v>
      </c>
      <c r="E53" s="1" t="s">
        <v>1718</v>
      </c>
      <c r="F53" s="1" t="s">
        <v>1726</v>
      </c>
      <c r="G53" s="1" t="s">
        <v>1727</v>
      </c>
      <c r="H53" s="1" t="s">
        <v>1734</v>
      </c>
      <c r="I53" s="1" t="s">
        <v>1735</v>
      </c>
      <c r="J53" s="1" t="s">
        <v>1736</v>
      </c>
      <c r="K53" s="36">
        <v>100</v>
      </c>
      <c r="L53" s="36">
        <v>0</v>
      </c>
      <c r="M53" s="1">
        <v>2021699</v>
      </c>
      <c r="N53" s="1">
        <v>3</v>
      </c>
      <c r="O53" s="1">
        <v>3</v>
      </c>
      <c r="P53" s="1">
        <v>2015682</v>
      </c>
      <c r="Q53" s="1">
        <v>2015682</v>
      </c>
      <c r="R53" s="1">
        <v>673899</v>
      </c>
      <c r="S53" s="1">
        <v>673899</v>
      </c>
      <c r="T53" s="1">
        <v>2015682</v>
      </c>
      <c r="U53" s="1">
        <v>2015682</v>
      </c>
      <c r="V53" s="36">
        <v>48.29</v>
      </c>
      <c r="W53" s="36">
        <v>92.19</v>
      </c>
      <c r="X53" s="1">
        <v>1945</v>
      </c>
    </row>
    <row r="54" spans="1:24" x14ac:dyDescent="0.2">
      <c r="A54" s="1" t="s">
        <v>1737</v>
      </c>
      <c r="B54" s="1" t="s">
        <v>1732</v>
      </c>
      <c r="C54" s="1" t="s">
        <v>1738</v>
      </c>
      <c r="D54" s="1" t="s">
        <v>1553</v>
      </c>
      <c r="E54" s="1" t="s">
        <v>1718</v>
      </c>
      <c r="F54" s="1" t="s">
        <v>1726</v>
      </c>
      <c r="G54" s="1" t="s">
        <v>1727</v>
      </c>
      <c r="H54" s="1" t="s">
        <v>1734</v>
      </c>
      <c r="I54" s="1" t="s">
        <v>1735</v>
      </c>
      <c r="J54" s="1" t="s">
        <v>1739</v>
      </c>
      <c r="K54" s="36">
        <v>100</v>
      </c>
      <c r="L54" s="36">
        <v>0</v>
      </c>
      <c r="M54" s="1">
        <v>2123925</v>
      </c>
      <c r="N54" s="1">
        <v>8</v>
      </c>
      <c r="O54" s="1">
        <v>8</v>
      </c>
      <c r="P54" s="1">
        <v>2103414</v>
      </c>
      <c r="Q54" s="1">
        <v>2103414</v>
      </c>
      <c r="R54" s="1">
        <v>265490</v>
      </c>
      <c r="S54" s="1">
        <v>265490</v>
      </c>
      <c r="T54" s="1">
        <v>2103414</v>
      </c>
      <c r="U54" s="1">
        <v>2103414</v>
      </c>
      <c r="V54" s="36">
        <v>46.53</v>
      </c>
      <c r="W54" s="36">
        <v>91.25</v>
      </c>
      <c r="X54" s="1">
        <v>2071</v>
      </c>
    </row>
    <row r="55" spans="1:24" x14ac:dyDescent="0.2">
      <c r="A55" s="1" t="s">
        <v>1740</v>
      </c>
      <c r="B55" s="1" t="s">
        <v>1567</v>
      </c>
      <c r="C55" s="1" t="s">
        <v>1741</v>
      </c>
      <c r="D55" s="1" t="s">
        <v>1553</v>
      </c>
      <c r="E55" s="1" t="s">
        <v>1718</v>
      </c>
      <c r="F55" s="1" t="s">
        <v>1726</v>
      </c>
      <c r="G55" s="1" t="s">
        <v>1727</v>
      </c>
      <c r="H55" s="1" t="s">
        <v>1734</v>
      </c>
      <c r="I55" s="1" t="s">
        <v>1735</v>
      </c>
      <c r="J55" s="1" t="s">
        <v>1742</v>
      </c>
      <c r="K55" s="36">
        <v>92.88</v>
      </c>
      <c r="L55" s="36">
        <v>1</v>
      </c>
      <c r="M55" s="1">
        <v>1679644</v>
      </c>
      <c r="N55" s="1">
        <v>148</v>
      </c>
      <c r="O55" s="1">
        <v>213</v>
      </c>
      <c r="P55" s="1">
        <v>18833</v>
      </c>
      <c r="Q55" s="1">
        <v>15828</v>
      </c>
      <c r="R55" s="1">
        <v>11348</v>
      </c>
      <c r="S55" s="1">
        <v>7822</v>
      </c>
      <c r="T55" s="1">
        <v>62899</v>
      </c>
      <c r="U55" s="1">
        <v>62331</v>
      </c>
      <c r="V55" s="36">
        <v>46.57</v>
      </c>
      <c r="W55" s="36">
        <v>89.46</v>
      </c>
      <c r="X55" s="1">
        <v>1721</v>
      </c>
    </row>
    <row r="56" spans="1:24" x14ac:dyDescent="0.2">
      <c r="A56" s="1" t="s">
        <v>1743</v>
      </c>
      <c r="B56" s="1" t="s">
        <v>1744</v>
      </c>
      <c r="C56" s="1" t="s">
        <v>1745</v>
      </c>
      <c r="D56" s="1" t="s">
        <v>1553</v>
      </c>
      <c r="E56" s="1" t="s">
        <v>1718</v>
      </c>
      <c r="F56" s="1" t="s">
        <v>1726</v>
      </c>
      <c r="G56" s="1" t="s">
        <v>1727</v>
      </c>
      <c r="H56" s="1" t="s">
        <v>1734</v>
      </c>
      <c r="I56" s="1" t="s">
        <v>1735</v>
      </c>
      <c r="J56" s="1" t="s">
        <v>1746</v>
      </c>
      <c r="K56" s="36">
        <v>94.92</v>
      </c>
      <c r="L56" s="36">
        <v>0</v>
      </c>
      <c r="M56" s="1">
        <v>1982748</v>
      </c>
      <c r="N56" s="1">
        <v>27</v>
      </c>
      <c r="O56" s="1">
        <v>34</v>
      </c>
      <c r="P56" s="1">
        <v>94907</v>
      </c>
      <c r="Q56" s="1">
        <v>93538</v>
      </c>
      <c r="R56" s="1">
        <v>73435</v>
      </c>
      <c r="S56" s="1">
        <v>58306</v>
      </c>
      <c r="T56" s="1">
        <v>278086</v>
      </c>
      <c r="U56" s="1">
        <v>278080</v>
      </c>
      <c r="V56" s="36">
        <v>46.2</v>
      </c>
      <c r="W56" s="36">
        <v>91.98</v>
      </c>
      <c r="X56" s="1">
        <v>1909</v>
      </c>
    </row>
    <row r="57" spans="1:24" x14ac:dyDescent="0.2">
      <c r="A57" s="1" t="s">
        <v>1747</v>
      </c>
      <c r="B57" s="1" t="s">
        <v>1571</v>
      </c>
      <c r="C57" s="1" t="s">
        <v>1748</v>
      </c>
      <c r="D57" s="1" t="s">
        <v>1553</v>
      </c>
      <c r="E57" s="1" t="s">
        <v>1718</v>
      </c>
      <c r="F57" s="1" t="s">
        <v>1726</v>
      </c>
      <c r="G57" s="1" t="s">
        <v>1727</v>
      </c>
      <c r="H57" s="1" t="s">
        <v>1734</v>
      </c>
      <c r="I57" s="1" t="s">
        <v>1735</v>
      </c>
      <c r="J57" s="1" t="s">
        <v>1749</v>
      </c>
      <c r="K57" s="36">
        <v>99.15</v>
      </c>
      <c r="L57" s="36">
        <v>0</v>
      </c>
      <c r="M57" s="1">
        <v>1747660</v>
      </c>
      <c r="N57" s="1">
        <v>190</v>
      </c>
      <c r="O57" s="1">
        <v>190</v>
      </c>
      <c r="P57" s="1">
        <v>13330</v>
      </c>
      <c r="Q57" s="1">
        <v>13330</v>
      </c>
      <c r="R57" s="1">
        <v>9198</v>
      </c>
      <c r="S57" s="1">
        <v>9198</v>
      </c>
      <c r="T57" s="1">
        <v>77468</v>
      </c>
      <c r="U57" s="1">
        <v>77468</v>
      </c>
      <c r="V57" s="36">
        <v>44.75</v>
      </c>
      <c r="W57" s="36">
        <v>91.57</v>
      </c>
      <c r="X57" s="1">
        <v>1801</v>
      </c>
    </row>
    <row r="58" spans="1:24" x14ac:dyDescent="0.2">
      <c r="A58" s="1" t="s">
        <v>1750</v>
      </c>
      <c r="B58" s="1" t="s">
        <v>1732</v>
      </c>
      <c r="C58" s="1" t="s">
        <v>1751</v>
      </c>
      <c r="D58" s="1" t="s">
        <v>1553</v>
      </c>
      <c r="E58" s="1" t="s">
        <v>1718</v>
      </c>
      <c r="F58" s="1" t="s">
        <v>1726</v>
      </c>
      <c r="G58" s="1" t="s">
        <v>1727</v>
      </c>
      <c r="H58" s="1" t="s">
        <v>1734</v>
      </c>
      <c r="I58" s="1" t="s">
        <v>1735</v>
      </c>
      <c r="J58" s="1" t="s">
        <v>1752</v>
      </c>
      <c r="K58" s="36">
        <v>100</v>
      </c>
      <c r="L58" s="36">
        <v>0</v>
      </c>
      <c r="M58" s="1">
        <v>1967584</v>
      </c>
      <c r="N58" s="1">
        <v>22</v>
      </c>
      <c r="O58" s="1">
        <v>24</v>
      </c>
      <c r="P58" s="1">
        <v>163512</v>
      </c>
      <c r="Q58" s="1">
        <v>150787</v>
      </c>
      <c r="R58" s="1">
        <v>89435</v>
      </c>
      <c r="S58" s="1">
        <v>81744</v>
      </c>
      <c r="T58" s="1">
        <v>300756</v>
      </c>
      <c r="U58" s="1">
        <v>300756</v>
      </c>
      <c r="V58" s="36">
        <v>46.45</v>
      </c>
      <c r="W58" s="36">
        <v>91.49</v>
      </c>
      <c r="X58" s="1">
        <v>1914</v>
      </c>
    </row>
    <row r="59" spans="1:24" x14ac:dyDescent="0.2">
      <c r="A59" s="1" t="s">
        <v>1753</v>
      </c>
      <c r="B59" s="1" t="s">
        <v>1732</v>
      </c>
      <c r="C59" s="1" t="s">
        <v>1754</v>
      </c>
      <c r="D59" s="1" t="s">
        <v>1553</v>
      </c>
      <c r="E59" s="1" t="s">
        <v>1718</v>
      </c>
      <c r="F59" s="1" t="s">
        <v>1726</v>
      </c>
      <c r="G59" s="1" t="s">
        <v>1727</v>
      </c>
      <c r="H59" s="1" t="s">
        <v>1755</v>
      </c>
      <c r="I59" s="1" t="s">
        <v>1756</v>
      </c>
      <c r="J59" s="1" t="s">
        <v>1757</v>
      </c>
      <c r="K59" s="36">
        <v>98.31</v>
      </c>
      <c r="L59" s="36">
        <v>3.39</v>
      </c>
      <c r="M59" s="1">
        <v>3223212</v>
      </c>
      <c r="N59" s="1">
        <v>7</v>
      </c>
      <c r="O59" s="1">
        <v>7</v>
      </c>
      <c r="P59" s="1">
        <v>1023183</v>
      </c>
      <c r="Q59" s="1">
        <v>1023183</v>
      </c>
      <c r="R59" s="1">
        <v>460458</v>
      </c>
      <c r="S59" s="1">
        <v>460458</v>
      </c>
      <c r="T59" s="1">
        <v>1358858</v>
      </c>
      <c r="U59" s="1">
        <v>1358858</v>
      </c>
      <c r="V59" s="36">
        <v>60.41</v>
      </c>
      <c r="W59" s="36">
        <v>86.16</v>
      </c>
      <c r="X59" s="1">
        <v>2811</v>
      </c>
    </row>
    <row r="60" spans="1:24" x14ac:dyDescent="0.2">
      <c r="A60" s="1" t="s">
        <v>1758</v>
      </c>
      <c r="B60" s="1" t="s">
        <v>1732</v>
      </c>
      <c r="C60" s="1" t="s">
        <v>1759</v>
      </c>
      <c r="D60" s="1" t="s">
        <v>1553</v>
      </c>
      <c r="E60" s="1" t="s">
        <v>1718</v>
      </c>
      <c r="F60" s="1" t="s">
        <v>1726</v>
      </c>
      <c r="G60" s="1" t="s">
        <v>1727</v>
      </c>
      <c r="H60" s="1" t="s">
        <v>1760</v>
      </c>
      <c r="I60" s="1" t="s">
        <v>1761</v>
      </c>
      <c r="J60" s="1" t="s">
        <v>1762</v>
      </c>
      <c r="K60" s="36">
        <v>100</v>
      </c>
      <c r="L60" s="36">
        <v>0.77</v>
      </c>
      <c r="M60" s="1">
        <v>3347494</v>
      </c>
      <c r="N60" s="1">
        <v>62</v>
      </c>
      <c r="O60" s="1">
        <v>67</v>
      </c>
      <c r="P60" s="1">
        <v>132230</v>
      </c>
      <c r="Q60" s="1">
        <v>124757</v>
      </c>
      <c r="R60" s="1">
        <v>53991</v>
      </c>
      <c r="S60" s="1">
        <v>49953</v>
      </c>
      <c r="T60" s="1">
        <v>403379</v>
      </c>
      <c r="U60" s="1">
        <v>403379</v>
      </c>
      <c r="V60" s="36">
        <v>59.65</v>
      </c>
      <c r="W60" s="36">
        <v>90.74</v>
      </c>
      <c r="X60" s="1">
        <v>3018</v>
      </c>
    </row>
    <row r="61" spans="1:24" x14ac:dyDescent="0.2">
      <c r="A61" s="1" t="s">
        <v>1763</v>
      </c>
      <c r="B61" s="1" t="s">
        <v>1571</v>
      </c>
      <c r="C61" s="1" t="s">
        <v>1764</v>
      </c>
      <c r="D61" s="1" t="s">
        <v>1553</v>
      </c>
      <c r="E61" s="1" t="s">
        <v>1718</v>
      </c>
      <c r="F61" s="1" t="s">
        <v>1726</v>
      </c>
      <c r="G61" s="1" t="s">
        <v>1727</v>
      </c>
      <c r="H61" s="1" t="s">
        <v>1760</v>
      </c>
      <c r="I61" s="1" t="s">
        <v>1761</v>
      </c>
      <c r="J61" s="1" t="s">
        <v>1765</v>
      </c>
      <c r="K61" s="36">
        <v>98.31</v>
      </c>
      <c r="L61" s="36">
        <v>1.85</v>
      </c>
      <c r="M61" s="1">
        <v>2186267</v>
      </c>
      <c r="N61" s="1">
        <v>410</v>
      </c>
      <c r="O61" s="1">
        <v>410</v>
      </c>
      <c r="P61" s="1">
        <v>7008</v>
      </c>
      <c r="Q61" s="1">
        <v>7008</v>
      </c>
      <c r="R61" s="1">
        <v>5332</v>
      </c>
      <c r="S61" s="1">
        <v>5332</v>
      </c>
      <c r="T61" s="1">
        <v>48029</v>
      </c>
      <c r="U61" s="1">
        <v>48029</v>
      </c>
      <c r="V61" s="36">
        <v>58.63</v>
      </c>
      <c r="W61" s="36">
        <v>92.7</v>
      </c>
      <c r="X61" s="1">
        <v>2391</v>
      </c>
    </row>
    <row r="62" spans="1:24" x14ac:dyDescent="0.2">
      <c r="A62" s="1" t="s">
        <v>1766</v>
      </c>
      <c r="B62" s="1" t="s">
        <v>1571</v>
      </c>
      <c r="C62" s="1" t="s">
        <v>1767</v>
      </c>
      <c r="D62" s="1" t="s">
        <v>1553</v>
      </c>
      <c r="E62" s="1" t="s">
        <v>1718</v>
      </c>
      <c r="F62" s="1" t="s">
        <v>1726</v>
      </c>
      <c r="G62" s="1" t="s">
        <v>1727</v>
      </c>
      <c r="H62" s="1" t="s">
        <v>1760</v>
      </c>
      <c r="I62" s="1" t="s">
        <v>1761</v>
      </c>
      <c r="J62" s="1" t="s">
        <v>1768</v>
      </c>
      <c r="K62" s="36">
        <v>93.22</v>
      </c>
      <c r="L62" s="36">
        <v>1.69</v>
      </c>
      <c r="M62" s="1">
        <v>2261580</v>
      </c>
      <c r="N62" s="1">
        <v>492</v>
      </c>
      <c r="O62" s="1">
        <v>492</v>
      </c>
      <c r="P62" s="1">
        <v>5780</v>
      </c>
      <c r="Q62" s="1">
        <v>5780</v>
      </c>
      <c r="R62" s="1">
        <v>4596</v>
      </c>
      <c r="S62" s="1">
        <v>4596</v>
      </c>
      <c r="T62" s="1">
        <v>31620</v>
      </c>
      <c r="U62" s="1">
        <v>31620</v>
      </c>
      <c r="V62" s="36">
        <v>54.55</v>
      </c>
      <c r="W62" s="36">
        <v>91.7</v>
      </c>
      <c r="X62" s="1">
        <v>2423</v>
      </c>
    </row>
    <row r="63" spans="1:24" x14ac:dyDescent="0.2">
      <c r="A63" s="1" t="s">
        <v>1769</v>
      </c>
      <c r="B63" s="1" t="s">
        <v>1770</v>
      </c>
      <c r="C63" s="1" t="s">
        <v>1771</v>
      </c>
      <c r="D63" s="1" t="s">
        <v>1553</v>
      </c>
      <c r="E63" s="1" t="s">
        <v>1718</v>
      </c>
      <c r="F63" s="1" t="s">
        <v>1726</v>
      </c>
      <c r="G63" s="1" t="s">
        <v>1727</v>
      </c>
      <c r="H63" s="1" t="s">
        <v>1760</v>
      </c>
      <c r="I63" s="1" t="s">
        <v>1772</v>
      </c>
      <c r="J63" s="1" t="s">
        <v>1773</v>
      </c>
      <c r="K63" s="36">
        <v>100</v>
      </c>
      <c r="L63" s="36">
        <v>0</v>
      </c>
      <c r="M63" s="1">
        <v>1980592</v>
      </c>
      <c r="N63" s="1">
        <v>1</v>
      </c>
      <c r="O63" s="1">
        <v>1</v>
      </c>
      <c r="P63" s="1">
        <v>1980592</v>
      </c>
      <c r="Q63" s="1">
        <v>1980592</v>
      </c>
      <c r="R63" s="1">
        <v>1980592</v>
      </c>
      <c r="S63" s="1">
        <v>1980592</v>
      </c>
      <c r="T63" s="1">
        <v>1980592</v>
      </c>
      <c r="U63" s="1">
        <v>1980592</v>
      </c>
      <c r="V63" s="36">
        <v>45.31</v>
      </c>
      <c r="W63" s="36">
        <v>91.43</v>
      </c>
      <c r="X63" s="1">
        <v>1914</v>
      </c>
    </row>
    <row r="64" spans="1:24" x14ac:dyDescent="0.2">
      <c r="A64" s="1" t="s">
        <v>1774</v>
      </c>
      <c r="B64" s="1" t="s">
        <v>1775</v>
      </c>
      <c r="C64" s="1" t="s">
        <v>1776</v>
      </c>
      <c r="D64" s="1" t="s">
        <v>1553</v>
      </c>
      <c r="E64" s="1" t="s">
        <v>1718</v>
      </c>
      <c r="F64" s="1" t="s">
        <v>1726</v>
      </c>
      <c r="G64" s="1" t="s">
        <v>1727</v>
      </c>
      <c r="H64" s="1" t="s">
        <v>1760</v>
      </c>
      <c r="I64" s="1" t="s">
        <v>1772</v>
      </c>
      <c r="J64" s="1" t="s">
        <v>1777</v>
      </c>
      <c r="K64" s="36">
        <v>100</v>
      </c>
      <c r="L64" s="36">
        <v>0</v>
      </c>
      <c r="M64" s="1">
        <v>2105968</v>
      </c>
      <c r="N64" s="1">
        <v>5</v>
      </c>
      <c r="O64" s="1">
        <v>5</v>
      </c>
      <c r="P64" s="1">
        <v>1378308</v>
      </c>
      <c r="Q64" s="1">
        <v>1378308</v>
      </c>
      <c r="R64" s="1">
        <v>421193</v>
      </c>
      <c r="S64" s="1">
        <v>421193</v>
      </c>
      <c r="T64" s="1">
        <v>1378308</v>
      </c>
      <c r="U64" s="1">
        <v>1378308</v>
      </c>
      <c r="V64" s="36">
        <v>43.76</v>
      </c>
      <c r="W64" s="36">
        <v>91.74</v>
      </c>
      <c r="X64" s="1">
        <v>1969</v>
      </c>
    </row>
    <row r="65" spans="1:24" x14ac:dyDescent="0.2">
      <c r="A65" s="1" t="s">
        <v>1778</v>
      </c>
      <c r="B65" s="1" t="s">
        <v>1744</v>
      </c>
      <c r="C65" s="1" t="s">
        <v>1779</v>
      </c>
      <c r="D65" s="1" t="s">
        <v>1553</v>
      </c>
      <c r="E65" s="1" t="s">
        <v>1718</v>
      </c>
      <c r="F65" s="1" t="s">
        <v>1726</v>
      </c>
      <c r="G65" s="1" t="s">
        <v>1727</v>
      </c>
      <c r="H65" s="1" t="s">
        <v>1760</v>
      </c>
      <c r="I65" s="1" t="s">
        <v>1772</v>
      </c>
      <c r="J65" s="1" t="s">
        <v>1780</v>
      </c>
      <c r="K65" s="36">
        <v>94.92</v>
      </c>
      <c r="L65" s="36">
        <v>0</v>
      </c>
      <c r="M65" s="1">
        <v>2069981</v>
      </c>
      <c r="N65" s="1">
        <v>26</v>
      </c>
      <c r="O65" s="1">
        <v>31</v>
      </c>
      <c r="P65" s="1">
        <v>126726</v>
      </c>
      <c r="Q65" s="1">
        <v>126726</v>
      </c>
      <c r="R65" s="1">
        <v>79614</v>
      </c>
      <c r="S65" s="1">
        <v>66764</v>
      </c>
      <c r="T65" s="1">
        <v>255634</v>
      </c>
      <c r="U65" s="1">
        <v>255632</v>
      </c>
      <c r="V65" s="36">
        <v>41.07</v>
      </c>
      <c r="W65" s="36">
        <v>92.9</v>
      </c>
      <c r="X65" s="1">
        <v>1959</v>
      </c>
    </row>
    <row r="66" spans="1:24" x14ac:dyDescent="0.2">
      <c r="A66" s="1" t="s">
        <v>1781</v>
      </c>
      <c r="B66" s="1" t="s">
        <v>1782</v>
      </c>
      <c r="C66" s="1" t="s">
        <v>1783</v>
      </c>
      <c r="D66" s="1" t="s">
        <v>1553</v>
      </c>
      <c r="E66" s="1" t="s">
        <v>1718</v>
      </c>
      <c r="F66" s="1" t="s">
        <v>1726</v>
      </c>
      <c r="G66" s="1" t="s">
        <v>1727</v>
      </c>
      <c r="H66" s="1" t="s">
        <v>1760</v>
      </c>
      <c r="I66" s="1" t="s">
        <v>1784</v>
      </c>
      <c r="J66" s="1" t="s">
        <v>1785</v>
      </c>
      <c r="K66" s="36">
        <v>100</v>
      </c>
      <c r="L66" s="36">
        <v>0</v>
      </c>
      <c r="M66" s="1">
        <v>2864106</v>
      </c>
      <c r="N66" s="1">
        <v>105</v>
      </c>
      <c r="O66" s="1">
        <v>105</v>
      </c>
      <c r="P66" s="1">
        <v>80969</v>
      </c>
      <c r="Q66" s="1">
        <v>80969</v>
      </c>
      <c r="R66" s="1">
        <v>27277</v>
      </c>
      <c r="S66" s="1">
        <v>27277</v>
      </c>
      <c r="T66" s="1">
        <v>188983</v>
      </c>
      <c r="U66" s="1">
        <v>188983</v>
      </c>
      <c r="V66" s="36">
        <v>62.82</v>
      </c>
      <c r="W66" s="36">
        <v>88.82</v>
      </c>
      <c r="X66" s="1">
        <v>2582</v>
      </c>
    </row>
    <row r="67" spans="1:24" x14ac:dyDescent="0.2">
      <c r="A67" s="1" t="s">
        <v>1786</v>
      </c>
      <c r="B67" s="1" t="s">
        <v>1571</v>
      </c>
      <c r="C67" s="1" t="s">
        <v>1787</v>
      </c>
      <c r="D67" s="1" t="s">
        <v>1553</v>
      </c>
      <c r="E67" s="1" t="s">
        <v>1718</v>
      </c>
      <c r="F67" s="1" t="s">
        <v>1726</v>
      </c>
      <c r="G67" s="1" t="s">
        <v>1727</v>
      </c>
      <c r="H67" s="1" t="s">
        <v>1760</v>
      </c>
      <c r="I67" s="1" t="s">
        <v>1788</v>
      </c>
      <c r="J67" s="1" t="s">
        <v>1789</v>
      </c>
      <c r="K67" s="36">
        <v>100</v>
      </c>
      <c r="L67" s="36">
        <v>1.69</v>
      </c>
      <c r="M67" s="1">
        <v>2213318</v>
      </c>
      <c r="N67" s="1">
        <v>121</v>
      </c>
      <c r="O67" s="1">
        <v>121</v>
      </c>
      <c r="P67" s="1">
        <v>31589</v>
      </c>
      <c r="Q67" s="1">
        <v>31589</v>
      </c>
      <c r="R67" s="1">
        <v>18291</v>
      </c>
      <c r="S67" s="1">
        <v>18291</v>
      </c>
      <c r="T67" s="1">
        <v>98520</v>
      </c>
      <c r="U67" s="1">
        <v>98520</v>
      </c>
      <c r="V67" s="36">
        <v>60.61</v>
      </c>
      <c r="W67" s="36">
        <v>91.62</v>
      </c>
      <c r="X67" s="1">
        <v>2100</v>
      </c>
    </row>
    <row r="68" spans="1:24" x14ac:dyDescent="0.2">
      <c r="A68" s="1" t="s">
        <v>1790</v>
      </c>
      <c r="B68" s="1" t="s">
        <v>1571</v>
      </c>
      <c r="C68" s="1" t="s">
        <v>1791</v>
      </c>
      <c r="D68" s="1" t="s">
        <v>1553</v>
      </c>
      <c r="E68" s="1" t="s">
        <v>1718</v>
      </c>
      <c r="F68" s="1" t="s">
        <v>1726</v>
      </c>
      <c r="G68" s="1" t="s">
        <v>1727</v>
      </c>
      <c r="H68" s="1" t="s">
        <v>1760</v>
      </c>
      <c r="I68" s="1" t="s">
        <v>1792</v>
      </c>
      <c r="J68" s="1" t="s">
        <v>1793</v>
      </c>
      <c r="K68" s="36">
        <v>100</v>
      </c>
      <c r="L68" s="36">
        <v>0.15</v>
      </c>
      <c r="M68" s="1">
        <v>2332656</v>
      </c>
      <c r="N68" s="1">
        <v>196</v>
      </c>
      <c r="O68" s="1">
        <v>196</v>
      </c>
      <c r="P68" s="1">
        <v>17858</v>
      </c>
      <c r="Q68" s="1">
        <v>17858</v>
      </c>
      <c r="R68" s="1">
        <v>11901</v>
      </c>
      <c r="S68" s="1">
        <v>11901</v>
      </c>
      <c r="T68" s="1">
        <v>42730</v>
      </c>
      <c r="U68" s="1">
        <v>42730</v>
      </c>
      <c r="V68" s="36">
        <v>57.34</v>
      </c>
      <c r="W68" s="36">
        <v>87.38</v>
      </c>
      <c r="X68" s="1">
        <v>2141</v>
      </c>
    </row>
    <row r="69" spans="1:24" x14ac:dyDescent="0.2">
      <c r="A69" s="1" t="s">
        <v>1794</v>
      </c>
      <c r="B69" s="1" t="s">
        <v>1795</v>
      </c>
      <c r="C69" s="1" t="s">
        <v>1796</v>
      </c>
      <c r="D69" s="1" t="s">
        <v>1553</v>
      </c>
      <c r="E69" s="1" t="s">
        <v>1718</v>
      </c>
      <c r="F69" s="1" t="s">
        <v>1726</v>
      </c>
      <c r="G69" s="1" t="s">
        <v>1727</v>
      </c>
      <c r="H69" s="1" t="s">
        <v>1797</v>
      </c>
      <c r="I69" s="1" t="s">
        <v>1798</v>
      </c>
      <c r="J69" s="1" t="s">
        <v>1799</v>
      </c>
      <c r="K69" s="36">
        <v>100</v>
      </c>
      <c r="L69" s="36">
        <v>0.62</v>
      </c>
      <c r="M69" s="1">
        <v>2576359</v>
      </c>
      <c r="N69" s="1">
        <v>3</v>
      </c>
      <c r="O69" s="1">
        <v>3</v>
      </c>
      <c r="P69" s="1">
        <v>2567436</v>
      </c>
      <c r="Q69" s="1">
        <v>2567436</v>
      </c>
      <c r="R69" s="1">
        <v>858786</v>
      </c>
      <c r="S69" s="1">
        <v>858786</v>
      </c>
      <c r="T69" s="1">
        <v>2567436</v>
      </c>
      <c r="U69" s="1">
        <v>2567436</v>
      </c>
      <c r="V69" s="36">
        <v>54.42</v>
      </c>
      <c r="W69" s="36">
        <v>92.26</v>
      </c>
      <c r="X69" s="1">
        <v>2461</v>
      </c>
    </row>
    <row r="70" spans="1:24" x14ac:dyDescent="0.2">
      <c r="A70" s="1" t="s">
        <v>1800</v>
      </c>
      <c r="B70" s="1" t="s">
        <v>1801</v>
      </c>
      <c r="C70" s="1" t="s">
        <v>1802</v>
      </c>
      <c r="D70" s="1" t="s">
        <v>1553</v>
      </c>
      <c r="E70" s="1" t="s">
        <v>1718</v>
      </c>
      <c r="F70" s="1" t="s">
        <v>1726</v>
      </c>
      <c r="G70" s="1" t="s">
        <v>1727</v>
      </c>
      <c r="H70" s="1" t="s">
        <v>1797</v>
      </c>
      <c r="I70" s="1" t="s">
        <v>1798</v>
      </c>
      <c r="J70" s="1" t="s">
        <v>1803</v>
      </c>
      <c r="K70" s="36">
        <v>98.31</v>
      </c>
      <c r="L70" s="36">
        <v>0</v>
      </c>
      <c r="M70" s="1">
        <v>2055652</v>
      </c>
      <c r="N70" s="1">
        <v>48</v>
      </c>
      <c r="O70" s="1">
        <v>48</v>
      </c>
      <c r="P70" s="1">
        <v>96543</v>
      </c>
      <c r="Q70" s="1">
        <v>96543</v>
      </c>
      <c r="R70" s="1">
        <v>42826</v>
      </c>
      <c r="S70" s="1">
        <v>42826</v>
      </c>
      <c r="T70" s="1">
        <v>272190</v>
      </c>
      <c r="U70" s="1">
        <v>272190</v>
      </c>
      <c r="V70" s="36">
        <v>53.62</v>
      </c>
      <c r="W70" s="36">
        <v>90.15</v>
      </c>
      <c r="X70" s="1">
        <v>1952</v>
      </c>
    </row>
    <row r="71" spans="1:24" x14ac:dyDescent="0.2">
      <c r="A71" s="1" t="s">
        <v>1804</v>
      </c>
      <c r="B71" s="1" t="s">
        <v>1732</v>
      </c>
      <c r="C71" s="1" t="s">
        <v>1805</v>
      </c>
      <c r="D71" s="1" t="s">
        <v>1553</v>
      </c>
      <c r="E71" s="1" t="s">
        <v>1718</v>
      </c>
      <c r="F71" s="1" t="s">
        <v>1726</v>
      </c>
      <c r="G71" s="1" t="s">
        <v>1727</v>
      </c>
      <c r="H71" s="1" t="s">
        <v>1797</v>
      </c>
      <c r="I71" s="1" t="s">
        <v>1798</v>
      </c>
      <c r="J71" s="1" t="s">
        <v>1806</v>
      </c>
      <c r="K71" s="36">
        <v>100</v>
      </c>
      <c r="L71" s="36">
        <v>0.62</v>
      </c>
      <c r="M71" s="1">
        <v>2684322</v>
      </c>
      <c r="N71" s="1">
        <v>68</v>
      </c>
      <c r="O71" s="1">
        <v>72</v>
      </c>
      <c r="P71" s="1">
        <v>66066</v>
      </c>
      <c r="Q71" s="1">
        <v>66066</v>
      </c>
      <c r="R71" s="1">
        <v>39475</v>
      </c>
      <c r="S71" s="1">
        <v>37242</v>
      </c>
      <c r="T71" s="1">
        <v>331173</v>
      </c>
      <c r="U71" s="1">
        <v>331173</v>
      </c>
      <c r="V71" s="36">
        <v>53.68</v>
      </c>
      <c r="W71" s="36">
        <v>92.07</v>
      </c>
      <c r="X71" s="1">
        <v>2565</v>
      </c>
    </row>
    <row r="72" spans="1:24" x14ac:dyDescent="0.2">
      <c r="A72" s="1" t="s">
        <v>1807</v>
      </c>
      <c r="B72" s="1" t="s">
        <v>1808</v>
      </c>
      <c r="C72" s="1" t="s">
        <v>1809</v>
      </c>
      <c r="D72" s="1" t="s">
        <v>1553</v>
      </c>
      <c r="E72" s="1" t="s">
        <v>1718</v>
      </c>
      <c r="F72" s="1" t="s">
        <v>1726</v>
      </c>
      <c r="G72" s="1" t="s">
        <v>1727</v>
      </c>
      <c r="H72" s="1" t="s">
        <v>1797</v>
      </c>
      <c r="I72" s="1" t="s">
        <v>1810</v>
      </c>
      <c r="J72" s="1" t="s">
        <v>1811</v>
      </c>
      <c r="K72" s="36">
        <v>100</v>
      </c>
      <c r="L72" s="36">
        <v>0</v>
      </c>
      <c r="M72" s="1">
        <v>1675934</v>
      </c>
      <c r="N72" s="1">
        <v>1</v>
      </c>
      <c r="O72" s="1">
        <v>4</v>
      </c>
      <c r="P72" s="1">
        <v>1675934</v>
      </c>
      <c r="Q72" s="1">
        <v>501239</v>
      </c>
      <c r="R72" s="1">
        <v>1675934</v>
      </c>
      <c r="S72" s="1">
        <v>418908</v>
      </c>
      <c r="T72" s="1">
        <v>1675934</v>
      </c>
      <c r="U72" s="1">
        <v>755586</v>
      </c>
      <c r="V72" s="36">
        <v>59.51</v>
      </c>
      <c r="W72" s="36">
        <v>89.74</v>
      </c>
      <c r="X72" s="1">
        <v>1533</v>
      </c>
    </row>
    <row r="73" spans="1:24" x14ac:dyDescent="0.2">
      <c r="A73" s="1" t="s">
        <v>1812</v>
      </c>
      <c r="B73" s="1" t="s">
        <v>1813</v>
      </c>
      <c r="C73" s="1" t="s">
        <v>1814</v>
      </c>
      <c r="D73" s="1" t="s">
        <v>1553</v>
      </c>
      <c r="E73" s="1" t="s">
        <v>1718</v>
      </c>
      <c r="F73" s="1" t="s">
        <v>1726</v>
      </c>
      <c r="G73" s="1" t="s">
        <v>1727</v>
      </c>
      <c r="H73" s="1" t="s">
        <v>1797</v>
      </c>
      <c r="I73" s="1" t="s">
        <v>1815</v>
      </c>
      <c r="J73" s="1" t="s">
        <v>1816</v>
      </c>
      <c r="K73" s="36">
        <v>100</v>
      </c>
      <c r="L73" s="36">
        <v>0</v>
      </c>
      <c r="M73" s="1">
        <v>2562014</v>
      </c>
      <c r="N73" s="1">
        <v>140</v>
      </c>
      <c r="O73" s="1">
        <v>140</v>
      </c>
      <c r="P73" s="1">
        <v>37387</v>
      </c>
      <c r="Q73" s="1">
        <v>37387</v>
      </c>
      <c r="R73" s="1">
        <v>18300</v>
      </c>
      <c r="S73" s="1">
        <v>18300</v>
      </c>
      <c r="T73" s="1">
        <v>125203</v>
      </c>
      <c r="U73" s="1">
        <v>125203</v>
      </c>
      <c r="V73" s="36">
        <v>59.84</v>
      </c>
      <c r="W73" s="36">
        <v>87.41</v>
      </c>
      <c r="X73" s="1">
        <v>2401</v>
      </c>
    </row>
    <row r="74" spans="1:24" x14ac:dyDescent="0.2">
      <c r="A74" s="1" t="s">
        <v>1817</v>
      </c>
      <c r="B74" s="1" t="s">
        <v>1818</v>
      </c>
      <c r="C74" s="1" t="s">
        <v>1819</v>
      </c>
      <c r="D74" s="1" t="s">
        <v>1553</v>
      </c>
      <c r="E74" s="1" t="s">
        <v>1718</v>
      </c>
      <c r="F74" s="1" t="s">
        <v>1726</v>
      </c>
      <c r="G74" s="1" t="s">
        <v>1727</v>
      </c>
      <c r="H74" s="1" t="s">
        <v>1797</v>
      </c>
      <c r="I74" s="1" t="s">
        <v>1815</v>
      </c>
      <c r="J74" s="1" t="s">
        <v>1820</v>
      </c>
      <c r="K74" s="36">
        <v>91.53</v>
      </c>
      <c r="L74" s="36">
        <v>0</v>
      </c>
      <c r="M74" s="1">
        <v>3300405</v>
      </c>
      <c r="N74" s="1">
        <v>77</v>
      </c>
      <c r="O74" s="1">
        <v>77</v>
      </c>
      <c r="P74" s="1">
        <v>65943</v>
      </c>
      <c r="Q74" s="1">
        <v>65943</v>
      </c>
      <c r="R74" s="1">
        <v>42862</v>
      </c>
      <c r="S74" s="1">
        <v>42862</v>
      </c>
      <c r="T74" s="1">
        <v>236038</v>
      </c>
      <c r="U74" s="1">
        <v>236038</v>
      </c>
      <c r="V74" s="36">
        <v>57.61</v>
      </c>
      <c r="W74" s="36">
        <v>85.35</v>
      </c>
      <c r="X74" s="1">
        <v>2834</v>
      </c>
    </row>
    <row r="75" spans="1:24" x14ac:dyDescent="0.2">
      <c r="A75" s="1" t="s">
        <v>1821</v>
      </c>
      <c r="B75" s="1" t="s">
        <v>1822</v>
      </c>
      <c r="C75" s="1" t="s">
        <v>1823</v>
      </c>
      <c r="D75" s="1" t="s">
        <v>1553</v>
      </c>
      <c r="E75" s="1" t="s">
        <v>1718</v>
      </c>
      <c r="F75" s="1" t="s">
        <v>1726</v>
      </c>
      <c r="G75" s="1" t="s">
        <v>1727</v>
      </c>
      <c r="H75" s="1" t="s">
        <v>1797</v>
      </c>
      <c r="I75" s="1" t="s">
        <v>1815</v>
      </c>
      <c r="J75" s="1" t="s">
        <v>1824</v>
      </c>
      <c r="K75" s="36">
        <v>100</v>
      </c>
      <c r="L75" s="36">
        <v>0</v>
      </c>
      <c r="M75" s="1">
        <v>2525102</v>
      </c>
      <c r="N75" s="1">
        <v>22</v>
      </c>
      <c r="O75" s="1">
        <v>22</v>
      </c>
      <c r="P75" s="1">
        <v>187546</v>
      </c>
      <c r="Q75" s="1">
        <v>187546</v>
      </c>
      <c r="R75" s="1">
        <v>114777</v>
      </c>
      <c r="S75" s="1">
        <v>114777</v>
      </c>
      <c r="T75" s="1">
        <v>402228</v>
      </c>
      <c r="U75" s="1">
        <v>402228</v>
      </c>
      <c r="V75" s="36">
        <v>59.65</v>
      </c>
      <c r="W75" s="36">
        <v>87.28</v>
      </c>
      <c r="X75" s="1">
        <v>2248</v>
      </c>
    </row>
    <row r="76" spans="1:24" x14ac:dyDescent="0.2">
      <c r="A76" s="1" t="s">
        <v>1825</v>
      </c>
      <c r="B76" s="1" t="s">
        <v>1826</v>
      </c>
      <c r="C76" s="1" t="s">
        <v>1827</v>
      </c>
      <c r="D76" s="1" t="s">
        <v>1553</v>
      </c>
      <c r="E76" s="1" t="s">
        <v>1718</v>
      </c>
      <c r="F76" s="1" t="s">
        <v>1726</v>
      </c>
      <c r="G76" s="1" t="s">
        <v>1727</v>
      </c>
      <c r="H76" s="1" t="s">
        <v>1797</v>
      </c>
      <c r="I76" s="1" t="s">
        <v>1815</v>
      </c>
      <c r="J76" s="1" t="s">
        <v>1828</v>
      </c>
      <c r="K76" s="36">
        <v>100</v>
      </c>
      <c r="L76" s="36">
        <v>0.15</v>
      </c>
      <c r="M76" s="1">
        <v>2668344</v>
      </c>
      <c r="N76" s="1">
        <v>182</v>
      </c>
      <c r="O76" s="1">
        <v>182</v>
      </c>
      <c r="P76" s="1">
        <v>76593</v>
      </c>
      <c r="Q76" s="1">
        <v>76593</v>
      </c>
      <c r="R76" s="1">
        <v>14661</v>
      </c>
      <c r="S76" s="1">
        <v>14661</v>
      </c>
      <c r="T76" s="1">
        <v>155325</v>
      </c>
      <c r="U76" s="1">
        <v>155325</v>
      </c>
      <c r="V76" s="36">
        <v>60.28</v>
      </c>
      <c r="W76" s="36">
        <v>87.11</v>
      </c>
      <c r="X76" s="1">
        <v>2416</v>
      </c>
    </row>
    <row r="77" spans="1:24" x14ac:dyDescent="0.2">
      <c r="A77" s="1" t="s">
        <v>1829</v>
      </c>
      <c r="B77" s="1" t="s">
        <v>1830</v>
      </c>
      <c r="C77" s="1" t="s">
        <v>1831</v>
      </c>
      <c r="D77" s="1" t="s">
        <v>1553</v>
      </c>
      <c r="E77" s="1" t="s">
        <v>1718</v>
      </c>
      <c r="F77" s="1" t="s">
        <v>1726</v>
      </c>
      <c r="G77" s="1" t="s">
        <v>1727</v>
      </c>
      <c r="H77" s="1" t="s">
        <v>1832</v>
      </c>
      <c r="I77" s="1" t="s">
        <v>1833</v>
      </c>
      <c r="J77" s="1" t="s">
        <v>1834</v>
      </c>
      <c r="K77" s="36">
        <v>98.31</v>
      </c>
      <c r="L77" s="36">
        <v>0</v>
      </c>
      <c r="M77" s="1">
        <v>2630170</v>
      </c>
      <c r="N77" s="1">
        <v>1</v>
      </c>
      <c r="O77" s="1">
        <v>2</v>
      </c>
      <c r="P77" s="1">
        <v>2630170</v>
      </c>
      <c r="Q77" s="1">
        <v>1397711</v>
      </c>
      <c r="R77" s="1">
        <v>2630170</v>
      </c>
      <c r="S77" s="1">
        <v>1315035</v>
      </c>
      <c r="T77" s="1">
        <v>2630170</v>
      </c>
      <c r="U77" s="1">
        <v>1397711</v>
      </c>
      <c r="V77" s="36">
        <v>67.59</v>
      </c>
      <c r="W77" s="36">
        <v>91.51</v>
      </c>
      <c r="X77" s="1">
        <v>2430</v>
      </c>
    </row>
    <row r="78" spans="1:24" x14ac:dyDescent="0.2">
      <c r="A78" s="1" t="s">
        <v>1835</v>
      </c>
      <c r="B78" s="1" t="s">
        <v>1836</v>
      </c>
      <c r="C78" s="1" t="s">
        <v>1837</v>
      </c>
      <c r="D78" s="1" t="s">
        <v>1553</v>
      </c>
      <c r="E78" s="1" t="s">
        <v>1718</v>
      </c>
      <c r="F78" s="1" t="s">
        <v>1726</v>
      </c>
      <c r="G78" s="1" t="s">
        <v>1727</v>
      </c>
      <c r="H78" s="1" t="s">
        <v>1832</v>
      </c>
      <c r="I78" s="1" t="s">
        <v>1838</v>
      </c>
      <c r="J78" s="1" t="s">
        <v>1839</v>
      </c>
      <c r="K78" s="36">
        <v>91.53</v>
      </c>
      <c r="L78" s="36">
        <v>0</v>
      </c>
      <c r="M78" s="1">
        <v>2032060</v>
      </c>
      <c r="N78" s="1">
        <v>325</v>
      </c>
      <c r="O78" s="1">
        <v>325</v>
      </c>
      <c r="P78" s="1">
        <v>7761</v>
      </c>
      <c r="Q78" s="1">
        <v>7761</v>
      </c>
      <c r="R78" s="1">
        <v>6252</v>
      </c>
      <c r="S78" s="1">
        <v>6252</v>
      </c>
      <c r="T78" s="1">
        <v>26962</v>
      </c>
      <c r="U78" s="1">
        <v>26962</v>
      </c>
      <c r="V78" s="36">
        <v>60.75</v>
      </c>
      <c r="W78" s="36">
        <v>89.39</v>
      </c>
      <c r="X78" s="1">
        <v>2112</v>
      </c>
    </row>
    <row r="79" spans="1:24" x14ac:dyDescent="0.2">
      <c r="A79" s="1" t="s">
        <v>1840</v>
      </c>
      <c r="B79" s="1" t="s">
        <v>1841</v>
      </c>
      <c r="C79" s="1" t="s">
        <v>1842</v>
      </c>
      <c r="D79" s="1" t="s">
        <v>1553</v>
      </c>
      <c r="E79" s="1" t="s">
        <v>1718</v>
      </c>
      <c r="F79" s="1" t="s">
        <v>1726</v>
      </c>
      <c r="G79" s="1" t="s">
        <v>1727</v>
      </c>
      <c r="H79" s="1" t="s">
        <v>1832</v>
      </c>
      <c r="I79" s="1" t="s">
        <v>1838</v>
      </c>
      <c r="J79" s="1" t="s">
        <v>1843</v>
      </c>
      <c r="K79" s="36">
        <v>100</v>
      </c>
      <c r="L79" s="36">
        <v>0.85</v>
      </c>
      <c r="M79" s="1">
        <v>2895526</v>
      </c>
      <c r="N79" s="1">
        <v>31</v>
      </c>
      <c r="O79" s="1">
        <v>31</v>
      </c>
      <c r="P79" s="1">
        <v>213006</v>
      </c>
      <c r="Q79" s="1">
        <v>213006</v>
      </c>
      <c r="R79" s="1">
        <v>93404</v>
      </c>
      <c r="S79" s="1">
        <v>93404</v>
      </c>
      <c r="T79" s="1">
        <v>324971</v>
      </c>
      <c r="U79" s="1">
        <v>324971</v>
      </c>
      <c r="V79" s="36">
        <v>57.91</v>
      </c>
      <c r="W79" s="36">
        <v>88.13</v>
      </c>
      <c r="X79" s="1">
        <v>2730</v>
      </c>
    </row>
    <row r="80" spans="1:24" x14ac:dyDescent="0.2">
      <c r="A80" s="1" t="s">
        <v>1844</v>
      </c>
      <c r="B80" s="1" t="s">
        <v>1732</v>
      </c>
      <c r="C80" s="1" t="s">
        <v>1845</v>
      </c>
      <c r="D80" s="1" t="s">
        <v>1553</v>
      </c>
      <c r="E80" s="1" t="s">
        <v>1718</v>
      </c>
      <c r="F80" s="1" t="s">
        <v>1726</v>
      </c>
      <c r="G80" s="1" t="s">
        <v>1727</v>
      </c>
      <c r="H80" s="1" t="s">
        <v>1832</v>
      </c>
      <c r="I80" s="1" t="s">
        <v>1846</v>
      </c>
      <c r="J80" s="1" t="s">
        <v>1847</v>
      </c>
      <c r="K80" s="36">
        <v>100</v>
      </c>
      <c r="L80" s="36">
        <v>0</v>
      </c>
      <c r="M80" s="1">
        <v>3488464</v>
      </c>
      <c r="N80" s="1">
        <v>1</v>
      </c>
      <c r="O80" s="1">
        <v>2</v>
      </c>
      <c r="P80" s="1">
        <v>3488464</v>
      </c>
      <c r="Q80" s="1">
        <v>2195182</v>
      </c>
      <c r="R80" s="1">
        <v>3488464</v>
      </c>
      <c r="S80" s="1">
        <v>1744181</v>
      </c>
      <c r="T80" s="1">
        <v>3488464</v>
      </c>
      <c r="U80" s="1">
        <v>2195182</v>
      </c>
      <c r="V80" s="36">
        <v>55.95</v>
      </c>
      <c r="W80" s="36">
        <v>87.65</v>
      </c>
      <c r="X80" s="1">
        <v>3096</v>
      </c>
    </row>
    <row r="81" spans="1:24" x14ac:dyDescent="0.2">
      <c r="A81" s="1" t="s">
        <v>1848</v>
      </c>
      <c r="B81" s="1" t="s">
        <v>1849</v>
      </c>
      <c r="C81" s="1" t="s">
        <v>1850</v>
      </c>
      <c r="D81" s="1" t="s">
        <v>1553</v>
      </c>
      <c r="E81" s="1" t="s">
        <v>1718</v>
      </c>
      <c r="F81" s="1" t="s">
        <v>1726</v>
      </c>
      <c r="G81" s="1" t="s">
        <v>1727</v>
      </c>
      <c r="H81" s="1" t="s">
        <v>1832</v>
      </c>
      <c r="I81" s="1" t="s">
        <v>1846</v>
      </c>
      <c r="J81" s="1" t="s">
        <v>1851</v>
      </c>
      <c r="K81" s="36">
        <v>100</v>
      </c>
      <c r="L81" s="36">
        <v>0</v>
      </c>
      <c r="M81" s="1">
        <v>3585187</v>
      </c>
      <c r="N81" s="1">
        <v>1</v>
      </c>
      <c r="O81" s="1">
        <v>1</v>
      </c>
      <c r="P81" s="1">
        <v>3585187</v>
      </c>
      <c r="Q81" s="1">
        <v>3585186</v>
      </c>
      <c r="R81" s="1">
        <v>3585187</v>
      </c>
      <c r="S81" s="1">
        <v>3585186</v>
      </c>
      <c r="T81" s="1">
        <v>3585187</v>
      </c>
      <c r="U81" s="1">
        <v>3585186</v>
      </c>
      <c r="V81" s="36">
        <v>54.84</v>
      </c>
      <c r="W81" s="36">
        <v>87.04</v>
      </c>
      <c r="X81" s="1">
        <v>3157</v>
      </c>
    </row>
    <row r="82" spans="1:24" x14ac:dyDescent="0.2">
      <c r="A82" s="1" t="s">
        <v>1852</v>
      </c>
      <c r="B82" s="1" t="s">
        <v>1571</v>
      </c>
      <c r="C82" s="1" t="s">
        <v>1853</v>
      </c>
      <c r="D82" s="1" t="s">
        <v>1553</v>
      </c>
      <c r="E82" s="1" t="s">
        <v>1718</v>
      </c>
      <c r="F82" s="1" t="s">
        <v>1726</v>
      </c>
      <c r="G82" s="1" t="s">
        <v>1727</v>
      </c>
      <c r="H82" s="1" t="s">
        <v>1832</v>
      </c>
      <c r="I82" s="1" t="s">
        <v>1854</v>
      </c>
      <c r="J82" s="1" t="s">
        <v>1855</v>
      </c>
      <c r="K82" s="36">
        <v>97.46</v>
      </c>
      <c r="L82" s="36">
        <v>1.69</v>
      </c>
      <c r="M82" s="1">
        <v>1555049</v>
      </c>
      <c r="N82" s="1">
        <v>208</v>
      </c>
      <c r="O82" s="1">
        <v>208</v>
      </c>
      <c r="P82" s="1">
        <v>14727</v>
      </c>
      <c r="Q82" s="1">
        <v>14727</v>
      </c>
      <c r="R82" s="1">
        <v>7476</v>
      </c>
      <c r="S82" s="1">
        <v>7476</v>
      </c>
      <c r="T82" s="1">
        <v>98815</v>
      </c>
      <c r="U82" s="1">
        <v>98815</v>
      </c>
      <c r="V82" s="36">
        <v>38.51</v>
      </c>
      <c r="W82" s="36">
        <v>88.4</v>
      </c>
      <c r="X82" s="1">
        <v>1603</v>
      </c>
    </row>
    <row r="83" spans="1:24" x14ac:dyDescent="0.2">
      <c r="A83" s="1" t="s">
        <v>1856</v>
      </c>
      <c r="B83" s="1" t="s">
        <v>1571</v>
      </c>
      <c r="C83" s="1" t="s">
        <v>1857</v>
      </c>
      <c r="D83" s="1" t="s">
        <v>1553</v>
      </c>
      <c r="E83" s="1" t="s">
        <v>1718</v>
      </c>
      <c r="F83" s="1" t="s">
        <v>1726</v>
      </c>
      <c r="G83" s="1" t="s">
        <v>1727</v>
      </c>
      <c r="H83" s="1" t="s">
        <v>1832</v>
      </c>
      <c r="I83" s="1" t="s">
        <v>1854</v>
      </c>
      <c r="J83" s="1" t="s">
        <v>1858</v>
      </c>
      <c r="K83" s="36">
        <v>98</v>
      </c>
      <c r="L83" s="36">
        <v>0</v>
      </c>
      <c r="M83" s="1">
        <v>1574747</v>
      </c>
      <c r="N83" s="1">
        <v>163</v>
      </c>
      <c r="O83" s="1">
        <v>163</v>
      </c>
      <c r="P83" s="1">
        <v>20672</v>
      </c>
      <c r="Q83" s="1">
        <v>20672</v>
      </c>
      <c r="R83" s="1">
        <v>9661</v>
      </c>
      <c r="S83" s="1">
        <v>9661</v>
      </c>
      <c r="T83" s="1">
        <v>144626</v>
      </c>
      <c r="U83" s="1">
        <v>144626</v>
      </c>
      <c r="V83" s="36">
        <v>39.06</v>
      </c>
      <c r="W83" s="36">
        <v>89.46</v>
      </c>
      <c r="X83" s="1">
        <v>1591</v>
      </c>
    </row>
    <row r="84" spans="1:24" x14ac:dyDescent="0.2">
      <c r="A84" s="1" t="s">
        <v>1859</v>
      </c>
      <c r="B84" s="1" t="s">
        <v>1860</v>
      </c>
      <c r="C84" s="1" t="s">
        <v>1861</v>
      </c>
      <c r="D84" s="1" t="s">
        <v>1553</v>
      </c>
      <c r="E84" s="1" t="s">
        <v>1718</v>
      </c>
      <c r="F84" s="1" t="s">
        <v>1726</v>
      </c>
      <c r="G84" s="1" t="s">
        <v>1727</v>
      </c>
      <c r="H84" s="1" t="s">
        <v>1832</v>
      </c>
      <c r="I84" s="1" t="s">
        <v>1862</v>
      </c>
      <c r="J84" s="1" t="s">
        <v>1863</v>
      </c>
      <c r="K84" s="36">
        <v>93.07</v>
      </c>
      <c r="L84" s="36">
        <v>0</v>
      </c>
      <c r="M84" s="1">
        <v>1522848</v>
      </c>
      <c r="N84" s="1">
        <v>78</v>
      </c>
      <c r="O84" s="1">
        <v>118</v>
      </c>
      <c r="P84" s="1">
        <v>26954</v>
      </c>
      <c r="Q84" s="1">
        <v>25053</v>
      </c>
      <c r="R84" s="1">
        <v>19523</v>
      </c>
      <c r="S84" s="1">
        <v>12878</v>
      </c>
      <c r="T84" s="1">
        <v>105563</v>
      </c>
      <c r="U84" s="1">
        <v>105563</v>
      </c>
      <c r="V84" s="36">
        <v>52.35</v>
      </c>
      <c r="W84" s="36">
        <v>90.34</v>
      </c>
      <c r="X84" s="1">
        <v>1451</v>
      </c>
    </row>
    <row r="85" spans="1:24" x14ac:dyDescent="0.2">
      <c r="A85" s="1" t="s">
        <v>1864</v>
      </c>
      <c r="B85" s="1" t="s">
        <v>1865</v>
      </c>
      <c r="C85" s="1" t="s">
        <v>1866</v>
      </c>
      <c r="D85" s="1" t="s">
        <v>1553</v>
      </c>
      <c r="E85" s="1" t="s">
        <v>1718</v>
      </c>
      <c r="F85" s="1" t="s">
        <v>1726</v>
      </c>
      <c r="G85" s="1" t="s">
        <v>1727</v>
      </c>
      <c r="H85" s="1" t="s">
        <v>1832</v>
      </c>
      <c r="I85" s="1" t="s">
        <v>1862</v>
      </c>
      <c r="J85" s="1" t="s">
        <v>1867</v>
      </c>
      <c r="K85" s="36">
        <v>98.31</v>
      </c>
      <c r="L85" s="36">
        <v>0</v>
      </c>
      <c r="M85" s="1">
        <v>1747464</v>
      </c>
      <c r="N85" s="1">
        <v>64</v>
      </c>
      <c r="O85" s="1">
        <v>138</v>
      </c>
      <c r="P85" s="1">
        <v>46175</v>
      </c>
      <c r="Q85" s="1">
        <v>24824</v>
      </c>
      <c r="R85" s="1">
        <v>27304</v>
      </c>
      <c r="S85" s="1">
        <v>12539</v>
      </c>
      <c r="T85" s="1">
        <v>135316</v>
      </c>
      <c r="U85" s="1">
        <v>101717</v>
      </c>
      <c r="V85" s="36">
        <v>50.61</v>
      </c>
      <c r="W85" s="36">
        <v>88.17</v>
      </c>
      <c r="X85" s="1">
        <v>1661</v>
      </c>
    </row>
    <row r="86" spans="1:24" x14ac:dyDescent="0.2">
      <c r="A86" s="1" t="s">
        <v>1868</v>
      </c>
      <c r="B86" s="1" t="s">
        <v>1664</v>
      </c>
      <c r="C86" s="1" t="s">
        <v>1869</v>
      </c>
      <c r="D86" s="1" t="s">
        <v>1553</v>
      </c>
      <c r="E86" s="1" t="s">
        <v>1718</v>
      </c>
      <c r="F86" s="1" t="s">
        <v>1726</v>
      </c>
      <c r="G86" s="1" t="s">
        <v>1727</v>
      </c>
      <c r="H86" s="1" t="s">
        <v>1832</v>
      </c>
      <c r="I86" s="1" t="s">
        <v>1862</v>
      </c>
      <c r="J86" s="1" t="s">
        <v>1870</v>
      </c>
      <c r="K86" s="36">
        <v>100</v>
      </c>
      <c r="L86" s="36">
        <v>0</v>
      </c>
      <c r="M86" s="1">
        <v>2153460</v>
      </c>
      <c r="N86" s="1">
        <v>31</v>
      </c>
      <c r="O86" s="1">
        <v>33</v>
      </c>
      <c r="P86" s="1">
        <v>120058</v>
      </c>
      <c r="Q86" s="1">
        <v>120058</v>
      </c>
      <c r="R86" s="1">
        <v>69466</v>
      </c>
      <c r="S86" s="1">
        <v>65252</v>
      </c>
      <c r="T86" s="1">
        <v>298831</v>
      </c>
      <c r="U86" s="1">
        <v>298825</v>
      </c>
      <c r="V86" s="36">
        <v>47.04</v>
      </c>
      <c r="W86" s="36">
        <v>88.95</v>
      </c>
      <c r="X86" s="1">
        <v>1978</v>
      </c>
    </row>
    <row r="87" spans="1:24" x14ac:dyDescent="0.2">
      <c r="A87" s="1" t="s">
        <v>1871</v>
      </c>
      <c r="B87" s="1" t="s">
        <v>1697</v>
      </c>
      <c r="C87" s="1" t="s">
        <v>1872</v>
      </c>
      <c r="D87" s="1" t="s">
        <v>1553</v>
      </c>
      <c r="E87" s="1" t="s">
        <v>1718</v>
      </c>
      <c r="F87" s="1" t="s">
        <v>1726</v>
      </c>
      <c r="G87" s="1" t="s">
        <v>1727</v>
      </c>
      <c r="H87" s="1" t="s">
        <v>1832</v>
      </c>
      <c r="I87" s="1" t="s">
        <v>1862</v>
      </c>
      <c r="J87" s="1" t="s">
        <v>1873</v>
      </c>
      <c r="K87" s="36">
        <v>100</v>
      </c>
      <c r="L87" s="36">
        <v>0</v>
      </c>
      <c r="M87" s="1">
        <v>2170904</v>
      </c>
      <c r="N87" s="1">
        <v>15</v>
      </c>
      <c r="O87" s="1">
        <v>19</v>
      </c>
      <c r="P87" s="1">
        <v>188567</v>
      </c>
      <c r="Q87" s="1">
        <v>188567</v>
      </c>
      <c r="R87" s="1">
        <v>144726</v>
      </c>
      <c r="S87" s="1">
        <v>114245</v>
      </c>
      <c r="T87" s="1">
        <v>404548</v>
      </c>
      <c r="U87" s="1">
        <v>404548</v>
      </c>
      <c r="V87" s="36">
        <v>46.53</v>
      </c>
      <c r="W87" s="36">
        <v>89.13</v>
      </c>
      <c r="X87" s="1">
        <v>1995</v>
      </c>
    </row>
    <row r="88" spans="1:24" x14ac:dyDescent="0.2">
      <c r="A88" s="1" t="s">
        <v>1874</v>
      </c>
      <c r="B88" s="1" t="s">
        <v>1571</v>
      </c>
      <c r="C88" s="1" t="s">
        <v>1875</v>
      </c>
      <c r="D88" s="1" t="s">
        <v>1553</v>
      </c>
      <c r="E88" s="1" t="s">
        <v>1718</v>
      </c>
      <c r="F88" s="1" t="s">
        <v>1726</v>
      </c>
      <c r="G88" s="1" t="s">
        <v>1727</v>
      </c>
      <c r="H88" s="1" t="s">
        <v>1832</v>
      </c>
      <c r="I88" s="1" t="s">
        <v>1862</v>
      </c>
      <c r="J88" s="1" t="s">
        <v>1876</v>
      </c>
      <c r="K88" s="36">
        <v>90.45</v>
      </c>
      <c r="L88" s="36">
        <v>0.85</v>
      </c>
      <c r="M88" s="1">
        <v>1611797</v>
      </c>
      <c r="N88" s="1">
        <v>364</v>
      </c>
      <c r="O88" s="1">
        <v>364</v>
      </c>
      <c r="P88" s="1">
        <v>5578</v>
      </c>
      <c r="Q88" s="1">
        <v>5578</v>
      </c>
      <c r="R88" s="1">
        <v>4428</v>
      </c>
      <c r="S88" s="1">
        <v>4428</v>
      </c>
      <c r="T88" s="1">
        <v>42278</v>
      </c>
      <c r="U88" s="1">
        <v>42278</v>
      </c>
      <c r="V88" s="36">
        <v>47.47</v>
      </c>
      <c r="W88" s="36">
        <v>90.23</v>
      </c>
      <c r="X88" s="1">
        <v>1749</v>
      </c>
    </row>
    <row r="89" spans="1:24" x14ac:dyDescent="0.2">
      <c r="A89" s="1" t="s">
        <v>1877</v>
      </c>
      <c r="B89" s="1" t="s">
        <v>1571</v>
      </c>
      <c r="C89" s="1" t="s">
        <v>1878</v>
      </c>
      <c r="D89" s="1" t="s">
        <v>1553</v>
      </c>
      <c r="E89" s="1" t="s">
        <v>1718</v>
      </c>
      <c r="F89" s="1" t="s">
        <v>1726</v>
      </c>
      <c r="G89" s="1" t="s">
        <v>1727</v>
      </c>
      <c r="H89" s="1" t="s">
        <v>1832</v>
      </c>
      <c r="I89" s="1" t="s">
        <v>1862</v>
      </c>
      <c r="J89" s="1" t="s">
        <v>1879</v>
      </c>
      <c r="K89" s="36">
        <v>94.3</v>
      </c>
      <c r="L89" s="36">
        <v>3.39</v>
      </c>
      <c r="M89" s="1">
        <v>1532261</v>
      </c>
      <c r="N89" s="1">
        <v>271</v>
      </c>
      <c r="O89" s="1">
        <v>271</v>
      </c>
      <c r="P89" s="1">
        <v>7945</v>
      </c>
      <c r="Q89" s="1">
        <v>7945</v>
      </c>
      <c r="R89" s="1">
        <v>5654</v>
      </c>
      <c r="S89" s="1">
        <v>5654</v>
      </c>
      <c r="T89" s="1">
        <v>27491</v>
      </c>
      <c r="U89" s="1">
        <v>27491</v>
      </c>
      <c r="V89" s="36">
        <v>43.84</v>
      </c>
      <c r="W89" s="36">
        <v>89.87</v>
      </c>
      <c r="X89" s="1">
        <v>1588</v>
      </c>
    </row>
    <row r="90" spans="1:24" x14ac:dyDescent="0.2">
      <c r="A90" s="1" t="s">
        <v>1880</v>
      </c>
      <c r="B90" s="1" t="s">
        <v>1881</v>
      </c>
      <c r="C90" s="1" t="s">
        <v>1882</v>
      </c>
      <c r="D90" s="1" t="s">
        <v>1553</v>
      </c>
      <c r="E90" s="1" t="s">
        <v>1718</v>
      </c>
      <c r="F90" s="1" t="s">
        <v>1726</v>
      </c>
      <c r="G90" s="1" t="s">
        <v>1727</v>
      </c>
      <c r="H90" s="1" t="s">
        <v>1832</v>
      </c>
      <c r="I90" s="1" t="s">
        <v>1883</v>
      </c>
      <c r="J90" s="1" t="s">
        <v>1884</v>
      </c>
      <c r="K90" s="36">
        <v>100</v>
      </c>
      <c r="L90" s="36">
        <v>1.69</v>
      </c>
      <c r="M90" s="1">
        <v>2741240</v>
      </c>
      <c r="N90" s="1">
        <v>60</v>
      </c>
      <c r="O90" s="1">
        <v>60</v>
      </c>
      <c r="P90" s="1">
        <v>141998</v>
      </c>
      <c r="Q90" s="1">
        <v>141998</v>
      </c>
      <c r="R90" s="1">
        <v>45687</v>
      </c>
      <c r="S90" s="1">
        <v>45687</v>
      </c>
      <c r="T90" s="1">
        <v>224225</v>
      </c>
      <c r="U90" s="1">
        <v>224225</v>
      </c>
      <c r="V90" s="36">
        <v>56.33</v>
      </c>
      <c r="W90" s="36">
        <v>88.98</v>
      </c>
      <c r="X90" s="1">
        <v>2586</v>
      </c>
    </row>
    <row r="91" spans="1:24" x14ac:dyDescent="0.2">
      <c r="A91" s="1" t="s">
        <v>1885</v>
      </c>
      <c r="B91" s="1" t="s">
        <v>1732</v>
      </c>
      <c r="C91" s="1" t="s">
        <v>1886</v>
      </c>
      <c r="D91" s="1" t="s">
        <v>1553</v>
      </c>
      <c r="E91" s="1" t="s">
        <v>1718</v>
      </c>
      <c r="F91" s="1" t="s">
        <v>1726</v>
      </c>
      <c r="G91" s="1" t="s">
        <v>1727</v>
      </c>
      <c r="H91" s="1" t="s">
        <v>1832</v>
      </c>
      <c r="I91" s="1" t="s">
        <v>1887</v>
      </c>
      <c r="J91" s="1" t="s">
        <v>1888</v>
      </c>
      <c r="K91" s="36">
        <v>98.31</v>
      </c>
      <c r="L91" s="36">
        <v>0</v>
      </c>
      <c r="M91" s="1">
        <v>1848474</v>
      </c>
      <c r="N91" s="1">
        <v>1</v>
      </c>
      <c r="O91" s="1">
        <v>1</v>
      </c>
      <c r="P91" s="1">
        <v>1848474</v>
      </c>
      <c r="Q91" s="1">
        <v>1848474</v>
      </c>
      <c r="R91" s="1">
        <v>1848474</v>
      </c>
      <c r="S91" s="1">
        <v>1848474</v>
      </c>
      <c r="T91" s="1">
        <v>1848474</v>
      </c>
      <c r="U91" s="1">
        <v>1848474</v>
      </c>
      <c r="V91" s="36">
        <v>63.79</v>
      </c>
      <c r="W91" s="36">
        <v>92.79</v>
      </c>
      <c r="X91" s="1">
        <v>1763</v>
      </c>
    </row>
    <row r="92" spans="1:24" x14ac:dyDescent="0.2">
      <c r="A92" s="1" t="s">
        <v>1889</v>
      </c>
      <c r="B92" s="1" t="s">
        <v>1890</v>
      </c>
      <c r="C92" s="1" t="s">
        <v>1891</v>
      </c>
      <c r="D92" s="1" t="s">
        <v>1553</v>
      </c>
      <c r="E92" s="1" t="s">
        <v>1718</v>
      </c>
      <c r="F92" s="1" t="s">
        <v>1726</v>
      </c>
      <c r="G92" s="1" t="s">
        <v>1727</v>
      </c>
      <c r="H92" s="1" t="s">
        <v>1832</v>
      </c>
      <c r="I92" s="1" t="s">
        <v>1887</v>
      </c>
      <c r="J92" s="1" t="s">
        <v>1892</v>
      </c>
      <c r="K92" s="36">
        <v>100</v>
      </c>
      <c r="L92" s="36">
        <v>0</v>
      </c>
      <c r="M92" s="1">
        <v>1880838</v>
      </c>
      <c r="N92" s="1">
        <v>1</v>
      </c>
      <c r="O92" s="1">
        <v>2</v>
      </c>
      <c r="P92" s="1">
        <v>1880838</v>
      </c>
      <c r="Q92" s="1">
        <v>1700175</v>
      </c>
      <c r="R92" s="1">
        <v>1880838</v>
      </c>
      <c r="S92" s="1">
        <v>940369</v>
      </c>
      <c r="T92" s="1">
        <v>1880838</v>
      </c>
      <c r="U92" s="1">
        <v>1700175</v>
      </c>
      <c r="V92" s="36">
        <v>58.78</v>
      </c>
      <c r="W92" s="36">
        <v>90.79</v>
      </c>
      <c r="X92" s="1">
        <v>1808</v>
      </c>
    </row>
    <row r="93" spans="1:24" x14ac:dyDescent="0.2">
      <c r="A93" s="1" t="s">
        <v>1893</v>
      </c>
      <c r="B93" s="1" t="s">
        <v>1894</v>
      </c>
      <c r="C93" s="1" t="s">
        <v>1895</v>
      </c>
      <c r="D93" s="1" t="s">
        <v>1553</v>
      </c>
      <c r="E93" s="1" t="s">
        <v>1718</v>
      </c>
      <c r="F93" s="1" t="s">
        <v>1726</v>
      </c>
      <c r="G93" s="1" t="s">
        <v>1727</v>
      </c>
      <c r="H93" s="1" t="s">
        <v>1896</v>
      </c>
      <c r="I93" s="1" t="s">
        <v>1897</v>
      </c>
      <c r="J93" s="1" t="s">
        <v>1898</v>
      </c>
      <c r="K93" s="36">
        <v>94.92</v>
      </c>
      <c r="L93" s="36">
        <v>0</v>
      </c>
      <c r="M93" s="1">
        <v>1651366</v>
      </c>
      <c r="N93" s="1">
        <v>152</v>
      </c>
      <c r="O93" s="1">
        <v>152</v>
      </c>
      <c r="P93" s="1">
        <v>16571</v>
      </c>
      <c r="Q93" s="1">
        <v>16571</v>
      </c>
      <c r="R93" s="1">
        <v>10864</v>
      </c>
      <c r="S93" s="1">
        <v>10864</v>
      </c>
      <c r="T93" s="1">
        <v>67299</v>
      </c>
      <c r="U93" s="1">
        <v>67299</v>
      </c>
      <c r="V93" s="36">
        <v>53.96</v>
      </c>
      <c r="W93" s="36">
        <v>92.18</v>
      </c>
      <c r="X93" s="1">
        <v>1724</v>
      </c>
    </row>
    <row r="94" spans="1:24" x14ac:dyDescent="0.2">
      <c r="A94" s="1" t="s">
        <v>1899</v>
      </c>
      <c r="B94" s="1" t="s">
        <v>1900</v>
      </c>
      <c r="C94" s="1" t="s">
        <v>1901</v>
      </c>
      <c r="D94" s="1" t="s">
        <v>1553</v>
      </c>
      <c r="E94" s="1" t="s">
        <v>1718</v>
      </c>
      <c r="F94" s="1" t="s">
        <v>1726</v>
      </c>
      <c r="G94" s="1" t="s">
        <v>1727</v>
      </c>
      <c r="H94" s="1" t="s">
        <v>1902</v>
      </c>
      <c r="I94" s="1" t="s">
        <v>1903</v>
      </c>
      <c r="J94" s="1" t="s">
        <v>1904</v>
      </c>
      <c r="K94" s="36">
        <v>95.76</v>
      </c>
      <c r="L94" s="36">
        <v>0</v>
      </c>
      <c r="M94" s="1">
        <v>1333167</v>
      </c>
      <c r="N94" s="1">
        <v>148</v>
      </c>
      <c r="O94" s="1">
        <v>149</v>
      </c>
      <c r="P94" s="1">
        <v>16394</v>
      </c>
      <c r="Q94" s="1">
        <v>16394</v>
      </c>
      <c r="R94" s="1">
        <v>9007</v>
      </c>
      <c r="S94" s="1">
        <v>8947</v>
      </c>
      <c r="T94" s="1">
        <v>73033</v>
      </c>
      <c r="U94" s="1">
        <v>73033</v>
      </c>
      <c r="V94" s="36">
        <v>57.32</v>
      </c>
      <c r="W94" s="36">
        <v>92.62</v>
      </c>
      <c r="X94" s="1">
        <v>1465</v>
      </c>
    </row>
    <row r="95" spans="1:24" x14ac:dyDescent="0.2">
      <c r="A95" s="1" t="s">
        <v>1905</v>
      </c>
      <c r="B95" s="1" t="s">
        <v>1906</v>
      </c>
      <c r="C95" s="1" t="s">
        <v>1907</v>
      </c>
      <c r="D95" s="1" t="s">
        <v>1553</v>
      </c>
      <c r="E95" s="1" t="s">
        <v>1718</v>
      </c>
      <c r="F95" s="1" t="s">
        <v>1726</v>
      </c>
      <c r="G95" s="1" t="s">
        <v>1727</v>
      </c>
      <c r="H95" s="1" t="s">
        <v>1902</v>
      </c>
      <c r="I95" s="1" t="s">
        <v>1903</v>
      </c>
      <c r="J95" s="1" t="s">
        <v>1908</v>
      </c>
      <c r="K95" s="36">
        <v>100</v>
      </c>
      <c r="L95" s="36">
        <v>0</v>
      </c>
      <c r="M95" s="1">
        <v>1905413</v>
      </c>
      <c r="N95" s="1">
        <v>80</v>
      </c>
      <c r="O95" s="1">
        <v>80</v>
      </c>
      <c r="P95" s="1">
        <v>72976</v>
      </c>
      <c r="Q95" s="1">
        <v>72976</v>
      </c>
      <c r="R95" s="1">
        <v>23817</v>
      </c>
      <c r="S95" s="1">
        <v>23817</v>
      </c>
      <c r="T95" s="1">
        <v>148985</v>
      </c>
      <c r="U95" s="1">
        <v>148985</v>
      </c>
      <c r="V95" s="36">
        <v>60.09</v>
      </c>
      <c r="W95" s="36">
        <v>90.86</v>
      </c>
      <c r="X95" s="1">
        <v>1846</v>
      </c>
    </row>
    <row r="96" spans="1:24" x14ac:dyDescent="0.2">
      <c r="A96" s="1" t="s">
        <v>1909</v>
      </c>
      <c r="B96" s="1" t="s">
        <v>1571</v>
      </c>
      <c r="C96" s="1" t="s">
        <v>1910</v>
      </c>
      <c r="D96" s="1" t="s">
        <v>1553</v>
      </c>
      <c r="E96" s="1" t="s">
        <v>1718</v>
      </c>
      <c r="F96" s="1" t="s">
        <v>1726</v>
      </c>
      <c r="G96" s="1" t="s">
        <v>1727</v>
      </c>
      <c r="H96" s="1" t="s">
        <v>1902</v>
      </c>
      <c r="I96" s="1" t="s">
        <v>1903</v>
      </c>
      <c r="J96" s="1" t="s">
        <v>1911</v>
      </c>
      <c r="K96" s="36">
        <v>93.22</v>
      </c>
      <c r="L96" s="36">
        <v>3.85</v>
      </c>
      <c r="M96" s="1">
        <v>1529594</v>
      </c>
      <c r="N96" s="1">
        <v>331</v>
      </c>
      <c r="O96" s="1">
        <v>331</v>
      </c>
      <c r="P96" s="1">
        <v>5623</v>
      </c>
      <c r="Q96" s="1">
        <v>5623</v>
      </c>
      <c r="R96" s="1">
        <v>4621</v>
      </c>
      <c r="S96" s="1">
        <v>4621</v>
      </c>
      <c r="T96" s="1">
        <v>64480</v>
      </c>
      <c r="U96" s="1">
        <v>64480</v>
      </c>
      <c r="V96" s="36">
        <v>58.02</v>
      </c>
      <c r="W96" s="36">
        <v>91.32</v>
      </c>
      <c r="X96" s="1">
        <v>1745</v>
      </c>
    </row>
    <row r="97" spans="1:24" x14ac:dyDescent="0.2">
      <c r="A97" s="1" t="s">
        <v>1912</v>
      </c>
      <c r="B97" s="1" t="s">
        <v>1571</v>
      </c>
      <c r="C97" s="1" t="s">
        <v>1913</v>
      </c>
      <c r="D97" s="1" t="s">
        <v>1553</v>
      </c>
      <c r="E97" s="1" t="s">
        <v>1718</v>
      </c>
      <c r="F97" s="1" t="s">
        <v>1726</v>
      </c>
      <c r="G97" s="1" t="s">
        <v>1727</v>
      </c>
      <c r="H97" s="1" t="s">
        <v>1902</v>
      </c>
      <c r="I97" s="1" t="s">
        <v>1903</v>
      </c>
      <c r="J97" s="1" t="s">
        <v>1914</v>
      </c>
      <c r="K97" s="36">
        <v>100</v>
      </c>
      <c r="L97" s="36">
        <v>1.69</v>
      </c>
      <c r="M97" s="1">
        <v>1781101</v>
      </c>
      <c r="N97" s="1">
        <v>115</v>
      </c>
      <c r="O97" s="1">
        <v>115</v>
      </c>
      <c r="P97" s="1">
        <v>34191</v>
      </c>
      <c r="Q97" s="1">
        <v>34191</v>
      </c>
      <c r="R97" s="1">
        <v>15487</v>
      </c>
      <c r="S97" s="1">
        <v>15487</v>
      </c>
      <c r="T97" s="1">
        <v>100005</v>
      </c>
      <c r="U97" s="1">
        <v>100005</v>
      </c>
      <c r="V97" s="36">
        <v>56.54</v>
      </c>
      <c r="W97" s="36">
        <v>91.9</v>
      </c>
      <c r="X97" s="1">
        <v>1781</v>
      </c>
    </row>
    <row r="98" spans="1:24" x14ac:dyDescent="0.2">
      <c r="A98" s="1" t="s">
        <v>1915</v>
      </c>
      <c r="B98" s="1" t="s">
        <v>1916</v>
      </c>
      <c r="C98" s="1" t="s">
        <v>1917</v>
      </c>
      <c r="D98" s="1" t="s">
        <v>1553</v>
      </c>
      <c r="E98" s="1" t="s">
        <v>1718</v>
      </c>
      <c r="F98" s="1" t="s">
        <v>1726</v>
      </c>
      <c r="G98" s="1" t="s">
        <v>1727</v>
      </c>
      <c r="H98" s="1" t="s">
        <v>1902</v>
      </c>
      <c r="I98" s="1" t="s">
        <v>1918</v>
      </c>
      <c r="J98" s="1" t="s">
        <v>1919</v>
      </c>
      <c r="K98" s="36">
        <v>100</v>
      </c>
      <c r="L98" s="36">
        <v>0</v>
      </c>
      <c r="M98" s="1">
        <v>1999646</v>
      </c>
      <c r="N98" s="1">
        <v>2</v>
      </c>
      <c r="O98" s="1">
        <v>2</v>
      </c>
      <c r="P98" s="1">
        <v>1967774</v>
      </c>
      <c r="Q98" s="1">
        <v>1967774</v>
      </c>
      <c r="R98" s="1">
        <v>999823</v>
      </c>
      <c r="S98" s="1">
        <v>999823</v>
      </c>
      <c r="T98" s="1">
        <v>1967774</v>
      </c>
      <c r="U98" s="1">
        <v>1967774</v>
      </c>
      <c r="V98" s="36">
        <v>47.06</v>
      </c>
      <c r="W98" s="36">
        <v>92.5</v>
      </c>
      <c r="X98" s="1">
        <v>1941</v>
      </c>
    </row>
    <row r="99" spans="1:24" x14ac:dyDescent="0.2">
      <c r="A99" s="1" t="s">
        <v>1920</v>
      </c>
      <c r="B99" s="1" t="s">
        <v>1921</v>
      </c>
      <c r="C99" s="1" t="s">
        <v>1922</v>
      </c>
      <c r="D99" s="1" t="s">
        <v>1553</v>
      </c>
      <c r="E99" s="1" t="s">
        <v>1718</v>
      </c>
      <c r="F99" s="1" t="s">
        <v>1726</v>
      </c>
      <c r="G99" s="1" t="s">
        <v>1727</v>
      </c>
      <c r="H99" s="1" t="s">
        <v>1902</v>
      </c>
      <c r="I99" s="1" t="s">
        <v>1923</v>
      </c>
      <c r="J99" s="1" t="s">
        <v>1924</v>
      </c>
      <c r="K99" s="36">
        <v>93.81</v>
      </c>
      <c r="L99" s="36">
        <v>0</v>
      </c>
      <c r="M99" s="1">
        <v>1519663</v>
      </c>
      <c r="N99" s="1">
        <v>158</v>
      </c>
      <c r="O99" s="1">
        <v>299</v>
      </c>
      <c r="P99" s="1">
        <v>14988</v>
      </c>
      <c r="Q99" s="1">
        <v>8147</v>
      </c>
      <c r="R99" s="1">
        <v>9618</v>
      </c>
      <c r="S99" s="1">
        <v>4995</v>
      </c>
      <c r="T99" s="1">
        <v>89603</v>
      </c>
      <c r="U99" s="1">
        <v>65672</v>
      </c>
      <c r="V99" s="36">
        <v>52.4</v>
      </c>
      <c r="W99" s="36">
        <v>86.47</v>
      </c>
      <c r="X99" s="1">
        <v>1575</v>
      </c>
    </row>
    <row r="100" spans="1:24" x14ac:dyDescent="0.2">
      <c r="A100" s="33" t="s">
        <v>1925</v>
      </c>
      <c r="B100" s="33" t="s">
        <v>1664</v>
      </c>
      <c r="C100" s="33" t="s">
        <v>1926</v>
      </c>
      <c r="D100" s="33" t="s">
        <v>1553</v>
      </c>
      <c r="E100" s="33" t="s">
        <v>1718</v>
      </c>
      <c r="F100" s="33" t="s">
        <v>1726</v>
      </c>
      <c r="G100" s="33" t="s">
        <v>1727</v>
      </c>
      <c r="H100" s="33" t="s">
        <v>1902</v>
      </c>
      <c r="I100" s="33" t="s">
        <v>1927</v>
      </c>
      <c r="J100" s="33" t="s">
        <v>1928</v>
      </c>
      <c r="K100" s="37">
        <v>98.31</v>
      </c>
      <c r="L100" s="37">
        <v>0</v>
      </c>
      <c r="M100" s="33">
        <v>1977963</v>
      </c>
      <c r="N100" s="33">
        <v>63</v>
      </c>
      <c r="O100" s="33">
        <v>75</v>
      </c>
      <c r="P100" s="33">
        <v>56127</v>
      </c>
      <c r="Q100" s="33">
        <v>51896</v>
      </c>
      <c r="R100" s="33">
        <v>31396</v>
      </c>
      <c r="S100" s="33">
        <v>26360</v>
      </c>
      <c r="T100" s="33">
        <v>255403</v>
      </c>
      <c r="U100" s="33">
        <v>255401</v>
      </c>
      <c r="V100" s="37">
        <v>54.05</v>
      </c>
      <c r="W100" s="37">
        <v>90.27</v>
      </c>
      <c r="X100" s="33">
        <v>1928</v>
      </c>
    </row>
    <row r="101" spans="1:24" ht="18" x14ac:dyDescent="0.2">
      <c r="A101" s="1" t="s">
        <v>1929</v>
      </c>
    </row>
  </sheetData>
  <conditionalFormatting sqref="K3:K100">
    <cfRule type="dataBar" priority="1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{0CAF4D2E-30A7-8049-98B4-249F82F3FFF0}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{A9E125E5-A6BC-8B40-86EB-90BEF79C5704}</x14:id>
        </ext>
      </extLst>
    </cfRule>
    <cfRule type="dataBar" priority="3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{6DE72218-BB6D-3441-B2AE-B8FB3040EE3F}</x14:id>
        </ext>
      </extLst>
    </cfRule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{998E9637-9450-7340-8453-53D9EE688460}</x14:id>
        </ext>
      </extLst>
    </cfRule>
  </conditionalFormatting>
  <conditionalFormatting sqref="L3:L100">
    <cfRule type="dataBar" priority="5">
      <dataBar>
        <cfvo type="num" val="0"/>
        <cfvo type="num" val="100"/>
        <color rgb="FFFF0000"/>
      </dataBar>
      <extLst>
        <ext xmlns:x14="http://schemas.microsoft.com/office/spreadsheetml/2009/9/main" uri="{B025F937-C7B1-47D3-B67F-A62EFF666E3E}">
          <x14:id>{BC901EF0-9EF2-434E-9A27-C3A28714E26A}</x14:id>
        </ext>
      </extLst>
    </cfRule>
    <cfRule type="dataBar" priority="6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{58749AEE-174A-D841-9E1C-B8E83E14D30B}</x14:id>
        </ext>
      </extLst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{20761B9C-527B-C44C-A2E3-5FD2AE3EBCB5}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AF4D2E-30A7-8049-98B4-249F82F3FFF0}">
            <x14:dataBar minLength="0" maxLength="100" gradient="0" direction="rightToLeft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A9E125E5-A6BC-8B40-86EB-90BEF79C57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E72218-BB6D-3441-B2AE-B8FB3040EE3F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998E9637-9450-7340-8453-53D9EE68846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K3:K100</xm:sqref>
        </x14:conditionalFormatting>
        <x14:conditionalFormatting xmlns:xm="http://schemas.microsoft.com/office/excel/2006/main">
          <x14:cfRule type="dataBar" id="{BC901EF0-9EF2-434E-9A27-C3A28714E26A}">
            <x14:dataBar minLength="0" maxLength="100" gradient="0" direction="rightToLeft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58749AEE-174A-D841-9E1C-B8E83E14D30B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20761B9C-527B-C44C-A2E3-5FD2AE3EBC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L3:L100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58EC-BED1-0E46-8DD0-C4F1F3F44C9F}">
  <dimension ref="A1:C22"/>
  <sheetViews>
    <sheetView zoomScale="125" workbookViewId="0">
      <selection activeCell="D5" sqref="D5"/>
    </sheetView>
  </sheetViews>
  <sheetFormatPr baseColWidth="10" defaultRowHeight="16" x14ac:dyDescent="0.2"/>
  <cols>
    <col min="1" max="1" width="79" bestFit="1" customWidth="1"/>
    <col min="2" max="3" width="11" bestFit="1" customWidth="1"/>
  </cols>
  <sheetData>
    <row r="1" spans="1:3" ht="18" x14ac:dyDescent="0.2">
      <c r="A1" s="33" t="s">
        <v>19401</v>
      </c>
      <c r="B1" s="33"/>
      <c r="C1" s="33"/>
    </row>
    <row r="2" spans="1:3" x14ac:dyDescent="0.2">
      <c r="A2" s="2" t="s">
        <v>1522</v>
      </c>
      <c r="B2" s="2" t="s">
        <v>1523</v>
      </c>
      <c r="C2" s="2" t="s">
        <v>1524</v>
      </c>
    </row>
    <row r="3" spans="1:3" x14ac:dyDescent="0.2">
      <c r="A3" s="91" t="s">
        <v>1525</v>
      </c>
      <c r="B3" s="1">
        <v>21.75038</v>
      </c>
      <c r="C3" s="1">
        <v>36.389107000000003</v>
      </c>
    </row>
    <row r="4" spans="1:3" x14ac:dyDescent="0.2">
      <c r="A4" s="1" t="s">
        <v>19375</v>
      </c>
      <c r="B4" s="1">
        <v>5.2572890000000001</v>
      </c>
      <c r="C4" s="1">
        <v>27.604834</v>
      </c>
    </row>
    <row r="5" spans="1:3" x14ac:dyDescent="0.2">
      <c r="A5" s="1" t="s">
        <v>19376</v>
      </c>
      <c r="B5" s="1">
        <v>7.1396940000000004</v>
      </c>
      <c r="C5" s="1">
        <v>6.3449229999999996</v>
      </c>
    </row>
    <row r="6" spans="1:3" x14ac:dyDescent="0.2">
      <c r="A6" s="1" t="s">
        <v>19377</v>
      </c>
      <c r="B6" s="1">
        <v>10.647595000000001</v>
      </c>
      <c r="C6" s="1">
        <v>1.9302999999999999</v>
      </c>
    </row>
    <row r="7" spans="1:3" x14ac:dyDescent="0.2">
      <c r="A7" s="1" t="s">
        <v>19378</v>
      </c>
      <c r="B7" s="1">
        <v>2.2002030000000001</v>
      </c>
      <c r="C7" s="1">
        <v>7.0817000000000005E-2</v>
      </c>
    </row>
    <row r="8" spans="1:3" x14ac:dyDescent="0.2">
      <c r="A8" s="1" t="s">
        <v>19379</v>
      </c>
      <c r="B8" s="1">
        <v>0.106091</v>
      </c>
      <c r="C8" s="1">
        <v>5.4494540000000002</v>
      </c>
    </row>
    <row r="9" spans="1:3" x14ac:dyDescent="0.2">
      <c r="A9" s="1" t="s">
        <v>19380</v>
      </c>
      <c r="B9" s="1">
        <v>7.5193009999999996</v>
      </c>
      <c r="C9" s="1">
        <v>0.76128499999999999</v>
      </c>
    </row>
    <row r="10" spans="1:3" x14ac:dyDescent="0.2">
      <c r="A10" s="1" t="s">
        <v>19381</v>
      </c>
      <c r="B10" s="1">
        <v>2.0764109999999998</v>
      </c>
      <c r="C10" s="1">
        <v>0.69757199999999997</v>
      </c>
    </row>
    <row r="11" spans="1:3" x14ac:dyDescent="0.2">
      <c r="A11" s="1" t="s">
        <v>19382</v>
      </c>
      <c r="B11" s="1">
        <v>2.841377</v>
      </c>
      <c r="C11" s="1">
        <v>0.26900800000000002</v>
      </c>
    </row>
    <row r="12" spans="1:3" x14ac:dyDescent="0.2">
      <c r="A12" s="1" t="s">
        <v>19383</v>
      </c>
      <c r="B12" s="1">
        <v>0.320405</v>
      </c>
      <c r="C12" s="1">
        <v>0.18377099999999999</v>
      </c>
    </row>
    <row r="13" spans="1:3" x14ac:dyDescent="0.2">
      <c r="A13" s="1" t="s">
        <v>19384</v>
      </c>
      <c r="B13" s="1">
        <v>7.7806E-2</v>
      </c>
      <c r="C13" s="1">
        <v>0.16573599999999999</v>
      </c>
    </row>
    <row r="14" spans="1:3" x14ac:dyDescent="0.2">
      <c r="A14" s="1" t="s">
        <v>19385</v>
      </c>
      <c r="B14" s="1">
        <v>7.8132999999999994E-2</v>
      </c>
      <c r="C14" s="1">
        <v>0.159418</v>
      </c>
    </row>
    <row r="15" spans="1:3" x14ac:dyDescent="0.2">
      <c r="A15" s="1" t="s">
        <v>19386</v>
      </c>
      <c r="B15" s="1">
        <v>0.74530399999999997</v>
      </c>
      <c r="C15" s="1">
        <v>0.12609899999999999</v>
      </c>
    </row>
    <row r="16" spans="1:3" x14ac:dyDescent="0.2">
      <c r="A16" s="1" t="s">
        <v>19387</v>
      </c>
      <c r="B16" s="1">
        <v>0.16182299999999999</v>
      </c>
      <c r="C16" s="1">
        <v>0.105061</v>
      </c>
    </row>
    <row r="17" spans="1:3" x14ac:dyDescent="0.2">
      <c r="A17" s="1" t="s">
        <v>19388</v>
      </c>
      <c r="B17" s="1">
        <v>8.6742E-2</v>
      </c>
      <c r="C17" s="1">
        <v>0.100707</v>
      </c>
    </row>
    <row r="18" spans="1:3" x14ac:dyDescent="0.2">
      <c r="A18" s="91" t="s">
        <v>1526</v>
      </c>
      <c r="B18" s="1">
        <v>0.26190400000000003</v>
      </c>
      <c r="C18" s="1">
        <v>9.0089000000000002E-2</v>
      </c>
    </row>
    <row r="19" spans="1:3" x14ac:dyDescent="0.2">
      <c r="A19" s="1" t="s">
        <v>19389</v>
      </c>
      <c r="B19" s="1">
        <v>0.39585700000000001</v>
      </c>
      <c r="C19" s="1">
        <v>8.2538E-2</v>
      </c>
    </row>
    <row r="20" spans="1:3" x14ac:dyDescent="0.2">
      <c r="A20" s="1" t="s">
        <v>19390</v>
      </c>
      <c r="B20" s="1">
        <v>2.6515949999999999</v>
      </c>
      <c r="C20" s="1">
        <v>5.3053999999999997E-2</v>
      </c>
    </row>
    <row r="21" spans="1:3" x14ac:dyDescent="0.2">
      <c r="A21" s="33" t="s">
        <v>1527</v>
      </c>
      <c r="B21" s="33">
        <v>35.682091999999997</v>
      </c>
      <c r="C21" s="33">
        <v>19.416229999999999</v>
      </c>
    </row>
    <row r="22" spans="1:3" ht="18" x14ac:dyDescent="0.2">
      <c r="A22" s="1" t="s">
        <v>19391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0541-ECDD-BC48-8A2F-5328DDCB57A3}">
  <dimension ref="A1:CV36"/>
  <sheetViews>
    <sheetView zoomScale="114" workbookViewId="0">
      <selection activeCell="F6" sqref="F6"/>
    </sheetView>
  </sheetViews>
  <sheetFormatPr baseColWidth="10" defaultRowHeight="16" x14ac:dyDescent="0.2"/>
  <cols>
    <col min="2" max="2" width="13.1640625" bestFit="1" customWidth="1"/>
    <col min="3" max="4" width="12.33203125" bestFit="1" customWidth="1"/>
    <col min="5" max="5" width="11.1640625" bestFit="1" customWidth="1"/>
    <col min="6" max="6" width="12.1640625" bestFit="1" customWidth="1"/>
    <col min="8" max="8" width="20.83203125" bestFit="1" customWidth="1"/>
    <col min="9" max="9" width="21.6640625" bestFit="1" customWidth="1"/>
    <col min="10" max="10" width="23.33203125" bestFit="1" customWidth="1"/>
    <col min="11" max="11" width="27.83203125" bestFit="1" customWidth="1"/>
    <col min="12" max="12" width="23.83203125" bestFit="1" customWidth="1"/>
    <col min="13" max="13" width="23.5" bestFit="1" customWidth="1"/>
    <col min="91" max="91" width="12.1640625" bestFit="1" customWidth="1"/>
    <col min="92" max="92" width="12.6640625" bestFit="1" customWidth="1"/>
    <col min="93" max="93" width="15.1640625" bestFit="1" customWidth="1"/>
    <col min="94" max="94" width="8.6640625" bestFit="1" customWidth="1"/>
    <col min="95" max="95" width="7.33203125" bestFit="1" customWidth="1"/>
    <col min="96" max="96" width="13.33203125" bestFit="1" customWidth="1"/>
    <col min="97" max="97" width="11.83203125" bestFit="1" customWidth="1"/>
    <col min="98" max="98" width="6.1640625" bestFit="1" customWidth="1"/>
    <col min="99" max="99" width="13.1640625" bestFit="1" customWidth="1"/>
    <col min="100" max="100" width="13.5" bestFit="1" customWidth="1"/>
  </cols>
  <sheetData>
    <row r="1" spans="1:100" x14ac:dyDescent="0.2">
      <c r="A1" s="68" t="s">
        <v>19374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8"/>
      <c r="O1" s="68"/>
      <c r="P1" s="68"/>
      <c r="Q1" s="68"/>
      <c r="R1" s="68"/>
      <c r="S1" s="68"/>
      <c r="T1" s="70"/>
      <c r="U1" s="70"/>
      <c r="V1" s="68"/>
      <c r="W1" s="68"/>
      <c r="X1" s="68"/>
      <c r="Y1" s="68"/>
      <c r="Z1" s="71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</row>
    <row r="2" spans="1:100" ht="34" x14ac:dyDescent="0.25">
      <c r="A2" s="72"/>
      <c r="B2" s="72" t="s">
        <v>2057</v>
      </c>
      <c r="C2" s="73" t="s">
        <v>2058</v>
      </c>
      <c r="D2" s="73" t="s">
        <v>2059</v>
      </c>
      <c r="E2" s="73" t="s">
        <v>2060</v>
      </c>
      <c r="F2" s="73" t="s">
        <v>2061</v>
      </c>
      <c r="G2" s="73" t="s">
        <v>1531</v>
      </c>
      <c r="H2" s="73" t="s">
        <v>1532</v>
      </c>
      <c r="I2" s="73" t="s">
        <v>1533</v>
      </c>
      <c r="J2" s="73" t="s">
        <v>1534</v>
      </c>
      <c r="K2" s="73" t="s">
        <v>1535</v>
      </c>
      <c r="L2" s="73" t="s">
        <v>1536</v>
      </c>
      <c r="M2" s="73" t="s">
        <v>1537</v>
      </c>
      <c r="N2" s="74" t="s">
        <v>2062</v>
      </c>
      <c r="O2" s="74" t="s">
        <v>2063</v>
      </c>
      <c r="P2" s="74" t="s">
        <v>2064</v>
      </c>
      <c r="Q2" s="74" t="s">
        <v>2065</v>
      </c>
      <c r="R2" s="74" t="s">
        <v>2066</v>
      </c>
      <c r="S2" s="74" t="s">
        <v>2067</v>
      </c>
      <c r="T2" s="74" t="s">
        <v>2068</v>
      </c>
      <c r="U2" s="74" t="s">
        <v>2069</v>
      </c>
      <c r="V2" s="74" t="s">
        <v>2070</v>
      </c>
      <c r="W2" s="74" t="s">
        <v>2071</v>
      </c>
      <c r="X2" s="74" t="s">
        <v>2072</v>
      </c>
      <c r="Y2" s="74" t="s">
        <v>2073</v>
      </c>
      <c r="Z2" s="74" t="s">
        <v>2074</v>
      </c>
      <c r="AA2" s="74" t="s">
        <v>2075</v>
      </c>
      <c r="AB2" s="74" t="s">
        <v>2076</v>
      </c>
      <c r="AC2" s="74" t="s">
        <v>2077</v>
      </c>
      <c r="AD2" s="74" t="s">
        <v>2078</v>
      </c>
      <c r="AE2" s="74" t="s">
        <v>2079</v>
      </c>
      <c r="AF2" s="74" t="s">
        <v>2080</v>
      </c>
      <c r="AG2" s="74" t="s">
        <v>2081</v>
      </c>
      <c r="AH2" s="74" t="s">
        <v>2082</v>
      </c>
      <c r="AI2" s="74" t="s">
        <v>2083</v>
      </c>
      <c r="AJ2" s="74" t="s">
        <v>2084</v>
      </c>
      <c r="AK2" s="74" t="s">
        <v>2085</v>
      </c>
      <c r="AL2" s="74" t="s">
        <v>2086</v>
      </c>
      <c r="AM2" s="74" t="s">
        <v>2087</v>
      </c>
      <c r="AN2" s="74" t="s">
        <v>2088</v>
      </c>
      <c r="AO2" s="74" t="s">
        <v>2089</v>
      </c>
      <c r="AP2" s="75" t="s">
        <v>2090</v>
      </c>
      <c r="AQ2" s="75" t="s">
        <v>2091</v>
      </c>
      <c r="AR2" s="75" t="s">
        <v>2092</v>
      </c>
      <c r="AS2" s="74" t="s">
        <v>2093</v>
      </c>
      <c r="AT2" s="74" t="s">
        <v>2094</v>
      </c>
      <c r="AU2" s="74" t="s">
        <v>2095</v>
      </c>
      <c r="AV2" s="74" t="s">
        <v>2096</v>
      </c>
      <c r="AW2" s="74" t="s">
        <v>2097</v>
      </c>
      <c r="AX2" s="74" t="s">
        <v>2098</v>
      </c>
      <c r="AY2" s="74" t="s">
        <v>2099</v>
      </c>
      <c r="AZ2" s="74" t="s">
        <v>2100</v>
      </c>
      <c r="BA2" s="74" t="s">
        <v>2101</v>
      </c>
      <c r="BB2" s="74" t="s">
        <v>2102</v>
      </c>
      <c r="BC2" s="74" t="s">
        <v>2103</v>
      </c>
      <c r="BD2" s="74" t="s">
        <v>2104</v>
      </c>
      <c r="BE2" s="74" t="s">
        <v>2105</v>
      </c>
      <c r="BF2" s="74" t="s">
        <v>2106</v>
      </c>
      <c r="BG2" s="74" t="s">
        <v>2107</v>
      </c>
      <c r="BH2" s="74" t="s">
        <v>2108</v>
      </c>
      <c r="BI2" s="74" t="s">
        <v>2109</v>
      </c>
      <c r="BJ2" s="74" t="s">
        <v>2110</v>
      </c>
      <c r="BK2" s="74" t="s">
        <v>2111</v>
      </c>
      <c r="BL2" s="74" t="s">
        <v>2112</v>
      </c>
      <c r="BM2" s="74" t="s">
        <v>2113</v>
      </c>
      <c r="BN2" s="74" t="s">
        <v>2114</v>
      </c>
      <c r="BO2" s="74" t="s">
        <v>2115</v>
      </c>
      <c r="BP2" s="74" t="s">
        <v>2116</v>
      </c>
      <c r="BQ2" s="74" t="s">
        <v>2117</v>
      </c>
      <c r="BR2" s="74" t="s">
        <v>2118</v>
      </c>
      <c r="BS2" s="74" t="s">
        <v>2119</v>
      </c>
      <c r="BT2" s="74" t="s">
        <v>2120</v>
      </c>
      <c r="BU2" s="74" t="s">
        <v>2121</v>
      </c>
      <c r="BV2" s="74" t="s">
        <v>2122</v>
      </c>
      <c r="BW2" s="74" t="s">
        <v>2123</v>
      </c>
      <c r="BX2" s="74" t="s">
        <v>2124</v>
      </c>
      <c r="BY2" s="74" t="s">
        <v>2125</v>
      </c>
      <c r="BZ2" s="74" t="s">
        <v>2126</v>
      </c>
      <c r="CA2" s="74" t="s">
        <v>2127</v>
      </c>
      <c r="CB2" s="74" t="s">
        <v>2128</v>
      </c>
      <c r="CC2" s="74" t="s">
        <v>2129</v>
      </c>
      <c r="CD2" s="74" t="s">
        <v>2130</v>
      </c>
      <c r="CE2" s="74" t="s">
        <v>2131</v>
      </c>
      <c r="CF2" s="74" t="s">
        <v>2132</v>
      </c>
      <c r="CG2" s="74" t="s">
        <v>2133</v>
      </c>
      <c r="CH2" s="74" t="s">
        <v>2134</v>
      </c>
      <c r="CI2" s="74" t="s">
        <v>2135</v>
      </c>
      <c r="CJ2" s="74" t="s">
        <v>2136</v>
      </c>
      <c r="CK2" s="74" t="s">
        <v>2137</v>
      </c>
      <c r="CL2" s="74" t="s">
        <v>2138</v>
      </c>
      <c r="CM2" s="76" t="s">
        <v>2139</v>
      </c>
      <c r="CN2" s="76" t="s">
        <v>2140</v>
      </c>
      <c r="CO2" s="73" t="s">
        <v>1540</v>
      </c>
      <c r="CP2" s="73" t="s">
        <v>1541</v>
      </c>
      <c r="CQ2" s="73" t="s">
        <v>1542</v>
      </c>
      <c r="CR2" s="73" t="s">
        <v>1543</v>
      </c>
      <c r="CS2" s="73" t="s">
        <v>1544</v>
      </c>
      <c r="CT2" s="76" t="s">
        <v>1549</v>
      </c>
      <c r="CU2" s="76" t="s">
        <v>1550</v>
      </c>
      <c r="CV2" s="73" t="s">
        <v>1551</v>
      </c>
    </row>
    <row r="3" spans="1:100" x14ac:dyDescent="0.2">
      <c r="A3" s="97" t="s">
        <v>2141</v>
      </c>
      <c r="B3" s="68" t="s">
        <v>2142</v>
      </c>
      <c r="C3" s="68">
        <v>1.5849660954692999</v>
      </c>
      <c r="D3" s="68" t="s">
        <v>2143</v>
      </c>
      <c r="E3" s="68">
        <v>2.3327159900000001</v>
      </c>
      <c r="F3" s="68">
        <v>0</v>
      </c>
      <c r="G3" s="68" t="s">
        <v>1553</v>
      </c>
      <c r="H3" s="68" t="s">
        <v>1554</v>
      </c>
      <c r="I3" s="68" t="s">
        <v>1636</v>
      </c>
      <c r="J3" s="68" t="s">
        <v>1637</v>
      </c>
      <c r="K3" s="68" t="s">
        <v>1660</v>
      </c>
      <c r="L3" s="68" t="s">
        <v>1661</v>
      </c>
      <c r="M3" s="68" t="s">
        <v>2144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1</v>
      </c>
      <c r="W3" s="22">
        <v>0</v>
      </c>
      <c r="X3" s="22">
        <v>0</v>
      </c>
      <c r="Y3" s="22">
        <v>0</v>
      </c>
      <c r="Z3" s="22">
        <v>1</v>
      </c>
      <c r="AA3" s="22">
        <v>0</v>
      </c>
      <c r="AB3" s="22">
        <v>0</v>
      </c>
      <c r="AC3" s="22">
        <v>0</v>
      </c>
      <c r="AD3" s="22">
        <v>0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0</v>
      </c>
      <c r="AL3" s="22">
        <v>0</v>
      </c>
      <c r="AM3" s="22">
        <v>1</v>
      </c>
      <c r="AN3" s="22">
        <v>0</v>
      </c>
      <c r="AO3" s="22">
        <v>1</v>
      </c>
      <c r="AP3" s="22">
        <v>0</v>
      </c>
      <c r="AQ3" s="22">
        <v>0</v>
      </c>
      <c r="AR3" s="22">
        <v>0</v>
      </c>
      <c r="AS3" s="22">
        <v>0</v>
      </c>
      <c r="AT3" s="22">
        <v>1</v>
      </c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>
        <v>0</v>
      </c>
      <c r="BM3" s="22">
        <v>0</v>
      </c>
      <c r="BN3" s="22">
        <v>0</v>
      </c>
      <c r="BO3" s="22">
        <v>0</v>
      </c>
      <c r="BP3" s="22">
        <v>0</v>
      </c>
      <c r="BQ3" s="22">
        <v>0</v>
      </c>
      <c r="BR3" s="22">
        <v>0</v>
      </c>
      <c r="BS3" s="22">
        <v>0</v>
      </c>
      <c r="BT3" s="22">
        <v>0</v>
      </c>
      <c r="BU3" s="22">
        <v>0</v>
      </c>
      <c r="BV3" s="22">
        <v>0</v>
      </c>
      <c r="BW3" s="22">
        <v>0</v>
      </c>
      <c r="BX3" s="22">
        <v>0</v>
      </c>
      <c r="BY3" s="22">
        <v>0</v>
      </c>
      <c r="BZ3" s="22">
        <v>0</v>
      </c>
      <c r="CA3" s="22">
        <v>0</v>
      </c>
      <c r="CB3" s="22">
        <v>0</v>
      </c>
      <c r="CC3" s="22">
        <v>1</v>
      </c>
      <c r="CD3" s="22">
        <v>0</v>
      </c>
      <c r="CE3" s="22">
        <v>1</v>
      </c>
      <c r="CF3" s="22">
        <v>1</v>
      </c>
      <c r="CG3" s="22">
        <v>1</v>
      </c>
      <c r="CH3" s="22">
        <v>1</v>
      </c>
      <c r="CI3" s="22">
        <v>1</v>
      </c>
      <c r="CJ3" s="22">
        <v>1</v>
      </c>
      <c r="CK3" s="22">
        <v>0</v>
      </c>
      <c r="CL3" s="22">
        <v>0</v>
      </c>
      <c r="CM3" s="71">
        <v>90.6</v>
      </c>
      <c r="CN3" s="71">
        <v>0</v>
      </c>
      <c r="CO3" s="68">
        <v>1648586</v>
      </c>
      <c r="CP3" s="68">
        <v>82</v>
      </c>
      <c r="CQ3" s="68">
        <v>95</v>
      </c>
      <c r="CR3" s="68">
        <v>28490</v>
      </c>
      <c r="CS3" s="68">
        <v>27345</v>
      </c>
      <c r="CT3" s="71">
        <v>33.42</v>
      </c>
      <c r="CU3" s="71">
        <v>84.5</v>
      </c>
      <c r="CV3" s="68">
        <v>1543</v>
      </c>
    </row>
    <row r="4" spans="1:100" x14ac:dyDescent="0.2">
      <c r="A4" s="97"/>
      <c r="B4" s="68" t="s">
        <v>2145</v>
      </c>
      <c r="C4" s="68">
        <v>1.4630509104693801</v>
      </c>
      <c r="D4" s="68" t="s">
        <v>2143</v>
      </c>
      <c r="E4" s="68">
        <v>0.72159660000000003</v>
      </c>
      <c r="F4" s="68">
        <v>7.9250599999999994E-3</v>
      </c>
      <c r="G4" s="68" t="s">
        <v>1553</v>
      </c>
      <c r="H4" s="68" t="s">
        <v>2146</v>
      </c>
      <c r="I4" s="68" t="s">
        <v>2147</v>
      </c>
      <c r="J4" s="68" t="s">
        <v>2148</v>
      </c>
      <c r="K4" s="68" t="s">
        <v>2149</v>
      </c>
      <c r="L4" s="68" t="s">
        <v>1558</v>
      </c>
      <c r="M4" s="68" t="s">
        <v>1559</v>
      </c>
      <c r="N4" s="22">
        <v>1</v>
      </c>
      <c r="O4" s="22">
        <v>1</v>
      </c>
      <c r="P4" s="22">
        <v>1</v>
      </c>
      <c r="Q4" s="22">
        <v>1</v>
      </c>
      <c r="R4" s="22">
        <v>1</v>
      </c>
      <c r="S4" s="22">
        <v>1</v>
      </c>
      <c r="T4" s="22">
        <v>0</v>
      </c>
      <c r="U4" s="22">
        <v>0</v>
      </c>
      <c r="V4" s="22">
        <v>1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0</v>
      </c>
      <c r="AS4" s="22">
        <v>0</v>
      </c>
      <c r="AT4" s="22">
        <v>1</v>
      </c>
      <c r="AU4" s="22">
        <v>0</v>
      </c>
      <c r="AV4" s="22">
        <v>0</v>
      </c>
      <c r="AW4" s="22">
        <v>0</v>
      </c>
      <c r="AX4" s="22">
        <v>0</v>
      </c>
      <c r="AY4" s="22">
        <v>2</v>
      </c>
      <c r="AZ4" s="22">
        <v>0</v>
      </c>
      <c r="BA4" s="22">
        <v>0</v>
      </c>
      <c r="BB4" s="22">
        <v>0</v>
      </c>
      <c r="BC4" s="22">
        <v>0</v>
      </c>
      <c r="BD4" s="22">
        <v>0</v>
      </c>
      <c r="BE4" s="22">
        <v>0</v>
      </c>
      <c r="BF4" s="22">
        <v>0</v>
      </c>
      <c r="BG4" s="22">
        <v>0</v>
      </c>
      <c r="BH4" s="22">
        <v>0</v>
      </c>
      <c r="BI4" s="22">
        <v>0</v>
      </c>
      <c r="BJ4" s="22">
        <v>0</v>
      </c>
      <c r="BK4" s="22">
        <v>0</v>
      </c>
      <c r="BL4" s="22">
        <v>0</v>
      </c>
      <c r="BM4" s="22">
        <v>0</v>
      </c>
      <c r="BN4" s="22">
        <v>0</v>
      </c>
      <c r="BO4" s="22">
        <v>0</v>
      </c>
      <c r="BP4" s="22">
        <v>0</v>
      </c>
      <c r="BQ4" s="22">
        <v>0</v>
      </c>
      <c r="BR4" s="22">
        <v>0</v>
      </c>
      <c r="BS4" s="22">
        <v>0</v>
      </c>
      <c r="BT4" s="22">
        <v>0</v>
      </c>
      <c r="BU4" s="22">
        <v>0</v>
      </c>
      <c r="BV4" s="22">
        <v>0</v>
      </c>
      <c r="BW4" s="22">
        <v>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</v>
      </c>
      <c r="CD4" s="22">
        <v>0</v>
      </c>
      <c r="CE4" s="22">
        <v>1</v>
      </c>
      <c r="CF4" s="22">
        <v>0</v>
      </c>
      <c r="CG4" s="22">
        <v>0</v>
      </c>
      <c r="CH4" s="22">
        <v>0</v>
      </c>
      <c r="CI4" s="22">
        <v>0</v>
      </c>
      <c r="CJ4" s="22">
        <v>1</v>
      </c>
      <c r="CK4" s="22">
        <v>2</v>
      </c>
      <c r="CL4" s="22">
        <v>0</v>
      </c>
      <c r="CM4" s="71">
        <v>89.17</v>
      </c>
      <c r="CN4" s="71">
        <v>1.67</v>
      </c>
      <c r="CO4" s="68">
        <v>1746627</v>
      </c>
      <c r="CP4" s="68">
        <v>87</v>
      </c>
      <c r="CQ4" s="68">
        <v>90</v>
      </c>
      <c r="CR4" s="68">
        <v>35727</v>
      </c>
      <c r="CS4" s="68">
        <v>35727</v>
      </c>
      <c r="CT4" s="71">
        <v>68.03</v>
      </c>
      <c r="CU4" s="71">
        <v>92.86</v>
      </c>
      <c r="CV4" s="68">
        <v>1786</v>
      </c>
    </row>
    <row r="5" spans="1:100" x14ac:dyDescent="0.2">
      <c r="A5" s="97"/>
      <c r="B5" s="68" t="s">
        <v>2150</v>
      </c>
      <c r="C5" s="68">
        <v>1.46811717771276</v>
      </c>
      <c r="D5" s="68" t="s">
        <v>2143</v>
      </c>
      <c r="E5" s="68">
        <v>0.93597321</v>
      </c>
      <c r="F5" s="68">
        <v>1.46E-6</v>
      </c>
      <c r="G5" s="68" t="s">
        <v>1553</v>
      </c>
      <c r="H5" s="68" t="s">
        <v>2151</v>
      </c>
      <c r="I5" s="68" t="s">
        <v>2152</v>
      </c>
      <c r="J5" s="68" t="s">
        <v>2153</v>
      </c>
      <c r="K5" s="68" t="s">
        <v>2154</v>
      </c>
      <c r="L5" s="68" t="s">
        <v>1558</v>
      </c>
      <c r="M5" s="68" t="s">
        <v>1559</v>
      </c>
      <c r="N5" s="22">
        <v>1</v>
      </c>
      <c r="O5" s="22">
        <v>1</v>
      </c>
      <c r="P5" s="22">
        <v>1</v>
      </c>
      <c r="Q5" s="22">
        <v>1</v>
      </c>
      <c r="R5" s="22">
        <v>1</v>
      </c>
      <c r="S5" s="22">
        <v>1</v>
      </c>
      <c r="T5" s="22">
        <v>0</v>
      </c>
      <c r="U5" s="22">
        <v>0</v>
      </c>
      <c r="V5" s="22">
        <v>2</v>
      </c>
      <c r="W5" s="22">
        <v>0</v>
      </c>
      <c r="X5" s="22">
        <v>0</v>
      </c>
      <c r="Y5" s="22">
        <v>0</v>
      </c>
      <c r="Z5" s="22">
        <v>0</v>
      </c>
      <c r="AA5" s="22">
        <v>1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1</v>
      </c>
      <c r="AN5" s="22">
        <v>0</v>
      </c>
      <c r="AO5" s="22">
        <v>1</v>
      </c>
      <c r="AP5" s="22">
        <v>1</v>
      </c>
      <c r="AQ5" s="22">
        <v>1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1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1</v>
      </c>
      <c r="BP5" s="22">
        <v>0</v>
      </c>
      <c r="BQ5" s="22">
        <v>0</v>
      </c>
      <c r="BR5" s="22">
        <v>1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2</v>
      </c>
      <c r="CC5" s="22">
        <v>1</v>
      </c>
      <c r="CD5" s="22">
        <v>0</v>
      </c>
      <c r="CE5" s="22">
        <v>2</v>
      </c>
      <c r="CF5" s="22">
        <v>0</v>
      </c>
      <c r="CG5" s="22">
        <v>1</v>
      </c>
      <c r="CH5" s="22">
        <v>1</v>
      </c>
      <c r="CI5" s="22">
        <v>2</v>
      </c>
      <c r="CJ5" s="22">
        <v>1</v>
      </c>
      <c r="CK5" s="22">
        <v>0</v>
      </c>
      <c r="CL5" s="22">
        <v>1</v>
      </c>
      <c r="CM5" s="71">
        <v>93.94</v>
      </c>
      <c r="CN5" s="71">
        <v>0.93</v>
      </c>
      <c r="CO5" s="68">
        <v>4162199</v>
      </c>
      <c r="CP5" s="68">
        <v>160</v>
      </c>
      <c r="CQ5" s="68">
        <v>174</v>
      </c>
      <c r="CR5" s="68">
        <v>44296</v>
      </c>
      <c r="CS5" s="68">
        <v>41855</v>
      </c>
      <c r="CT5" s="71">
        <v>66.02</v>
      </c>
      <c r="CU5" s="71">
        <v>91.26</v>
      </c>
      <c r="CV5" s="68">
        <v>3515</v>
      </c>
    </row>
    <row r="6" spans="1:100" x14ac:dyDescent="0.2">
      <c r="A6" s="97"/>
      <c r="B6" s="68" t="s">
        <v>2155</v>
      </c>
      <c r="C6" s="68">
        <v>1.4412622923912</v>
      </c>
      <c r="D6" s="68" t="s">
        <v>2143</v>
      </c>
      <c r="E6" s="68">
        <v>0.17156068999999999</v>
      </c>
      <c r="F6" s="68">
        <v>2.45955E-3</v>
      </c>
      <c r="G6" s="68" t="s">
        <v>1553</v>
      </c>
      <c r="H6" s="68" t="s">
        <v>2156</v>
      </c>
      <c r="I6" s="68" t="s">
        <v>2157</v>
      </c>
      <c r="J6" s="68" t="s">
        <v>2158</v>
      </c>
      <c r="K6" s="68" t="s">
        <v>2159</v>
      </c>
      <c r="L6" s="68" t="s">
        <v>2160</v>
      </c>
      <c r="M6" s="68" t="s">
        <v>1559</v>
      </c>
      <c r="N6" s="22">
        <v>1</v>
      </c>
      <c r="O6" s="22">
        <v>1</v>
      </c>
      <c r="P6" s="22">
        <v>1</v>
      </c>
      <c r="Q6" s="22">
        <v>1</v>
      </c>
      <c r="R6" s="22">
        <v>1</v>
      </c>
      <c r="S6" s="22">
        <v>1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1</v>
      </c>
      <c r="AP6" s="22">
        <v>1</v>
      </c>
      <c r="AQ6" s="22">
        <v>0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0</v>
      </c>
      <c r="BD6" s="22">
        <v>0</v>
      </c>
      <c r="BE6" s="22">
        <v>0</v>
      </c>
      <c r="BF6" s="22">
        <v>0</v>
      </c>
      <c r="BG6" s="22">
        <v>0</v>
      </c>
      <c r="BH6" s="22">
        <v>0</v>
      </c>
      <c r="BI6" s="22">
        <v>0</v>
      </c>
      <c r="BJ6" s="22">
        <v>0</v>
      </c>
      <c r="BK6" s="22">
        <v>0</v>
      </c>
      <c r="BL6" s="22">
        <v>0</v>
      </c>
      <c r="BM6" s="22">
        <v>0</v>
      </c>
      <c r="BN6" s="22">
        <v>0</v>
      </c>
      <c r="BO6" s="22">
        <v>0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0</v>
      </c>
      <c r="BV6" s="22">
        <v>0</v>
      </c>
      <c r="BW6" s="22">
        <v>0</v>
      </c>
      <c r="BX6" s="22">
        <v>0</v>
      </c>
      <c r="BY6" s="22">
        <v>0</v>
      </c>
      <c r="BZ6" s="22">
        <v>0</v>
      </c>
      <c r="CA6" s="22">
        <v>0</v>
      </c>
      <c r="CB6" s="22">
        <v>2</v>
      </c>
      <c r="CC6" s="22">
        <v>0</v>
      </c>
      <c r="CD6" s="22">
        <v>0</v>
      </c>
      <c r="CE6" s="22">
        <v>1</v>
      </c>
      <c r="CF6" s="22">
        <v>1</v>
      </c>
      <c r="CG6" s="22">
        <v>1</v>
      </c>
      <c r="CH6" s="22">
        <v>1</v>
      </c>
      <c r="CI6" s="22">
        <v>1</v>
      </c>
      <c r="CJ6" s="22">
        <v>1</v>
      </c>
      <c r="CK6" s="22">
        <v>0</v>
      </c>
      <c r="CL6" s="22">
        <v>0</v>
      </c>
      <c r="CM6" s="71">
        <v>100</v>
      </c>
      <c r="CN6" s="71">
        <v>0</v>
      </c>
      <c r="CO6" s="68">
        <v>1229898</v>
      </c>
      <c r="CP6" s="68">
        <v>50</v>
      </c>
      <c r="CQ6" s="68">
        <v>55</v>
      </c>
      <c r="CR6" s="68">
        <v>37549</v>
      </c>
      <c r="CS6" s="68">
        <v>37393</v>
      </c>
      <c r="CT6" s="71">
        <v>35.99</v>
      </c>
      <c r="CU6" s="71">
        <v>94.77</v>
      </c>
      <c r="CV6" s="68">
        <v>1315</v>
      </c>
    </row>
    <row r="7" spans="1:100" x14ac:dyDescent="0.2">
      <c r="A7" s="97"/>
      <c r="B7" s="68" t="s">
        <v>2161</v>
      </c>
      <c r="C7" s="68">
        <v>1.5569231496220199</v>
      </c>
      <c r="D7" s="68" t="s">
        <v>2143</v>
      </c>
      <c r="E7" s="68">
        <v>0.63811799000000002</v>
      </c>
      <c r="F7" s="68">
        <v>0</v>
      </c>
      <c r="G7" s="68" t="s">
        <v>1553</v>
      </c>
      <c r="H7" s="68" t="s">
        <v>2162</v>
      </c>
      <c r="I7" s="68" t="s">
        <v>2163</v>
      </c>
      <c r="J7" s="68" t="s">
        <v>2164</v>
      </c>
      <c r="K7" s="68" t="s">
        <v>2165</v>
      </c>
      <c r="L7" s="68" t="s">
        <v>1558</v>
      </c>
      <c r="M7" s="68" t="s">
        <v>1559</v>
      </c>
      <c r="N7" s="22">
        <v>2</v>
      </c>
      <c r="O7" s="22">
        <v>1</v>
      </c>
      <c r="P7" s="22">
        <v>1</v>
      </c>
      <c r="Q7" s="22">
        <v>1</v>
      </c>
      <c r="R7" s="22">
        <v>1</v>
      </c>
      <c r="S7" s="22">
        <v>1</v>
      </c>
      <c r="T7" s="22">
        <v>0</v>
      </c>
      <c r="U7" s="22">
        <v>0</v>
      </c>
      <c r="V7" s="22">
        <v>1</v>
      </c>
      <c r="W7" s="22">
        <v>1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1</v>
      </c>
      <c r="AN7" s="22">
        <v>0</v>
      </c>
      <c r="AO7" s="22">
        <v>0</v>
      </c>
      <c r="AP7" s="22">
        <v>1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1</v>
      </c>
      <c r="CC7" s="22">
        <v>1</v>
      </c>
      <c r="CD7" s="22">
        <v>0</v>
      </c>
      <c r="CE7" s="22">
        <v>0</v>
      </c>
      <c r="CF7" s="22">
        <v>1</v>
      </c>
      <c r="CG7" s="22">
        <v>1</v>
      </c>
      <c r="CH7" s="22">
        <v>2</v>
      </c>
      <c r="CI7" s="22">
        <v>0</v>
      </c>
      <c r="CJ7" s="22">
        <v>1</v>
      </c>
      <c r="CK7" s="22">
        <v>0</v>
      </c>
      <c r="CL7" s="22">
        <v>0</v>
      </c>
      <c r="CM7" s="71">
        <v>80.7</v>
      </c>
      <c r="CN7" s="71">
        <v>1.1000000000000001</v>
      </c>
      <c r="CO7" s="68">
        <v>1495961</v>
      </c>
      <c r="CP7" s="68">
        <v>207</v>
      </c>
      <c r="CQ7" s="68">
        <v>212</v>
      </c>
      <c r="CR7" s="68">
        <v>8543</v>
      </c>
      <c r="CS7" s="68">
        <v>8360</v>
      </c>
      <c r="CT7" s="71">
        <v>54.91</v>
      </c>
      <c r="CU7" s="71">
        <v>91.86</v>
      </c>
      <c r="CV7" s="68">
        <v>1391</v>
      </c>
    </row>
    <row r="8" spans="1:100" x14ac:dyDescent="0.2">
      <c r="A8" s="97"/>
      <c r="B8" s="68" t="s">
        <v>2166</v>
      </c>
      <c r="C8" s="68">
        <v>1.62724259525949</v>
      </c>
      <c r="D8" s="68" t="s">
        <v>2143</v>
      </c>
      <c r="E8" s="68">
        <v>1.04545025</v>
      </c>
      <c r="F8" s="68">
        <v>8.0569999999999996E-5</v>
      </c>
      <c r="G8" s="68" t="s">
        <v>1553</v>
      </c>
      <c r="H8" s="96" t="s">
        <v>2167</v>
      </c>
      <c r="I8" s="68" t="s">
        <v>2168</v>
      </c>
      <c r="J8" s="68" t="s">
        <v>2169</v>
      </c>
      <c r="K8" s="68" t="s">
        <v>2170</v>
      </c>
      <c r="L8" s="68" t="s">
        <v>2171</v>
      </c>
      <c r="M8" s="68" t="s">
        <v>1559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2</v>
      </c>
      <c r="U8" s="22">
        <v>0</v>
      </c>
      <c r="V8" s="22">
        <v>1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</v>
      </c>
      <c r="AQ8" s="22">
        <v>0</v>
      </c>
      <c r="AR8" s="22">
        <v>0</v>
      </c>
      <c r="AS8" s="22">
        <v>0</v>
      </c>
      <c r="AT8" s="22">
        <v>2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1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1</v>
      </c>
      <c r="BP8" s="22">
        <v>0</v>
      </c>
      <c r="BQ8" s="22">
        <v>0</v>
      </c>
      <c r="BR8" s="22">
        <v>0</v>
      </c>
      <c r="BS8" s="22">
        <v>1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1</v>
      </c>
      <c r="CD8" s="22">
        <v>0</v>
      </c>
      <c r="CE8" s="22">
        <v>1</v>
      </c>
      <c r="CF8" s="22">
        <v>0</v>
      </c>
      <c r="CG8" s="22">
        <v>1</v>
      </c>
      <c r="CH8" s="22">
        <v>1</v>
      </c>
      <c r="CI8" s="22">
        <v>1</v>
      </c>
      <c r="CJ8" s="22">
        <v>2</v>
      </c>
      <c r="CK8" s="22">
        <v>0</v>
      </c>
      <c r="CL8" s="22">
        <v>1</v>
      </c>
      <c r="CM8" s="71">
        <v>92.73</v>
      </c>
      <c r="CN8" s="71">
        <v>0.45</v>
      </c>
      <c r="CO8" s="68">
        <v>4357106</v>
      </c>
      <c r="CP8" s="68">
        <v>412</v>
      </c>
      <c r="CQ8" s="68">
        <v>434</v>
      </c>
      <c r="CR8" s="68">
        <v>14933</v>
      </c>
      <c r="CS8" s="68">
        <v>14503</v>
      </c>
      <c r="CT8" s="71">
        <v>62.36</v>
      </c>
      <c r="CU8" s="71">
        <v>89.67</v>
      </c>
      <c r="CV8" s="68">
        <v>3924</v>
      </c>
    </row>
    <row r="9" spans="1:100" x14ac:dyDescent="0.2">
      <c r="A9" s="97"/>
      <c r="B9" s="68" t="s">
        <v>2172</v>
      </c>
      <c r="C9" s="68">
        <v>1.30013310989471</v>
      </c>
      <c r="D9" s="68" t="s">
        <v>2143</v>
      </c>
      <c r="E9" s="68">
        <v>1.49426937</v>
      </c>
      <c r="F9" s="68">
        <v>3.9549999999999999E-5</v>
      </c>
      <c r="G9" s="68" t="s">
        <v>1553</v>
      </c>
      <c r="H9" s="96"/>
      <c r="I9" s="68" t="s">
        <v>2168</v>
      </c>
      <c r="J9" s="68" t="s">
        <v>2169</v>
      </c>
      <c r="K9" s="68" t="s">
        <v>2170</v>
      </c>
      <c r="L9" s="68" t="s">
        <v>2173</v>
      </c>
      <c r="M9" s="68" t="s">
        <v>1559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</v>
      </c>
      <c r="AQ9" s="22">
        <v>0</v>
      </c>
      <c r="AR9" s="22">
        <v>0</v>
      </c>
      <c r="AS9" s="22">
        <v>0</v>
      </c>
      <c r="AT9" s="22">
        <v>2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1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1</v>
      </c>
      <c r="BP9" s="22">
        <v>0</v>
      </c>
      <c r="BQ9" s="22">
        <v>0</v>
      </c>
      <c r="BR9" s="22">
        <v>0</v>
      </c>
      <c r="BS9" s="22">
        <v>1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1</v>
      </c>
      <c r="CD9" s="22">
        <v>0</v>
      </c>
      <c r="CE9" s="22">
        <v>1</v>
      </c>
      <c r="CF9" s="22">
        <v>0</v>
      </c>
      <c r="CG9" s="22">
        <v>1</v>
      </c>
      <c r="CH9" s="22">
        <v>1</v>
      </c>
      <c r="CI9" s="22">
        <v>1</v>
      </c>
      <c r="CJ9" s="22">
        <v>2</v>
      </c>
      <c r="CK9" s="22">
        <v>0</v>
      </c>
      <c r="CL9" s="22">
        <v>0</v>
      </c>
      <c r="CM9" s="71">
        <v>90</v>
      </c>
      <c r="CN9" s="71">
        <v>0.45</v>
      </c>
      <c r="CO9" s="68">
        <v>4097144</v>
      </c>
      <c r="CP9" s="68">
        <v>78</v>
      </c>
      <c r="CQ9" s="68">
        <v>86</v>
      </c>
      <c r="CR9" s="68">
        <v>104477</v>
      </c>
      <c r="CS9" s="68">
        <v>84386</v>
      </c>
      <c r="CT9" s="71">
        <v>61.71</v>
      </c>
      <c r="CU9" s="71">
        <v>87.9</v>
      </c>
      <c r="CV9" s="68">
        <v>3336</v>
      </c>
    </row>
    <row r="10" spans="1:100" x14ac:dyDescent="0.2">
      <c r="A10" s="97"/>
      <c r="B10" s="68" t="s">
        <v>2174</v>
      </c>
      <c r="C10" s="68">
        <v>1.48207855612891</v>
      </c>
      <c r="D10" s="68" t="s">
        <v>2143</v>
      </c>
      <c r="E10" s="68">
        <v>0.37069760000000002</v>
      </c>
      <c r="F10" s="68">
        <v>8.7900000000000005E-6</v>
      </c>
      <c r="G10" s="68" t="s">
        <v>1553</v>
      </c>
      <c r="H10" s="96" t="s">
        <v>2175</v>
      </c>
      <c r="I10" s="68" t="s">
        <v>2176</v>
      </c>
      <c r="J10" s="68" t="s">
        <v>2177</v>
      </c>
      <c r="K10" s="68" t="s">
        <v>2178</v>
      </c>
      <c r="L10" s="68" t="s">
        <v>2179</v>
      </c>
      <c r="M10" s="68" t="s">
        <v>2180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1</v>
      </c>
      <c r="U10" s="22">
        <v>0</v>
      </c>
      <c r="V10" s="22">
        <v>1</v>
      </c>
      <c r="W10" s="22">
        <v>1</v>
      </c>
      <c r="X10" s="22">
        <v>1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1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1</v>
      </c>
      <c r="AX10" s="22">
        <v>0</v>
      </c>
      <c r="AY10" s="22">
        <v>4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1</v>
      </c>
      <c r="BP10" s="22">
        <v>0</v>
      </c>
      <c r="BQ10" s="22">
        <v>0</v>
      </c>
      <c r="BR10" s="22">
        <v>0</v>
      </c>
      <c r="BS10" s="22">
        <v>1</v>
      </c>
      <c r="BT10" s="22">
        <v>3</v>
      </c>
      <c r="BU10" s="22">
        <v>1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1</v>
      </c>
      <c r="CC10" s="22">
        <v>1</v>
      </c>
      <c r="CD10" s="22">
        <v>1</v>
      </c>
      <c r="CE10" s="22">
        <v>1</v>
      </c>
      <c r="CF10" s="22">
        <v>1</v>
      </c>
      <c r="CG10" s="22">
        <v>0</v>
      </c>
      <c r="CH10" s="22">
        <v>0</v>
      </c>
      <c r="CI10" s="22">
        <v>1</v>
      </c>
      <c r="CJ10" s="22">
        <v>2</v>
      </c>
      <c r="CK10" s="22">
        <v>0</v>
      </c>
      <c r="CL10" s="22">
        <v>1</v>
      </c>
      <c r="CM10" s="71">
        <v>88.91</v>
      </c>
      <c r="CN10" s="71">
        <v>1.83</v>
      </c>
      <c r="CO10" s="68">
        <v>2423386</v>
      </c>
      <c r="CP10" s="68">
        <v>294</v>
      </c>
      <c r="CQ10" s="68">
        <v>322</v>
      </c>
      <c r="CR10" s="68">
        <v>10538</v>
      </c>
      <c r="CS10" s="68">
        <v>9590</v>
      </c>
      <c r="CT10" s="71">
        <v>66.75</v>
      </c>
      <c r="CU10" s="71">
        <v>90.43</v>
      </c>
      <c r="CV10" s="68">
        <v>2545</v>
      </c>
    </row>
    <row r="11" spans="1:100" x14ac:dyDescent="0.2">
      <c r="A11" s="97"/>
      <c r="B11" s="68" t="s">
        <v>2181</v>
      </c>
      <c r="C11" s="68">
        <v>1.3935651592909899</v>
      </c>
      <c r="D11" s="68" t="s">
        <v>2143</v>
      </c>
      <c r="E11" s="68">
        <v>1.2810547699999999</v>
      </c>
      <c r="F11" s="68">
        <v>2.9299999999999999E-6</v>
      </c>
      <c r="G11" s="68" t="s">
        <v>1553</v>
      </c>
      <c r="H11" s="96"/>
      <c r="I11" s="68" t="s">
        <v>2182</v>
      </c>
      <c r="J11" s="68" t="s">
        <v>2183</v>
      </c>
      <c r="K11" s="68" t="s">
        <v>2184</v>
      </c>
      <c r="L11" s="68" t="s">
        <v>2185</v>
      </c>
      <c r="M11" s="68" t="s">
        <v>1559</v>
      </c>
      <c r="N11" s="22">
        <v>3</v>
      </c>
      <c r="O11" s="22">
        <v>3</v>
      </c>
      <c r="P11" s="22">
        <v>3</v>
      </c>
      <c r="Q11" s="22">
        <v>3</v>
      </c>
      <c r="R11" s="22">
        <v>3</v>
      </c>
      <c r="S11" s="22">
        <v>3</v>
      </c>
      <c r="T11" s="22">
        <v>0</v>
      </c>
      <c r="U11" s="22">
        <v>0</v>
      </c>
      <c r="V11" s="22">
        <v>1</v>
      </c>
      <c r="W11" s="22">
        <v>1</v>
      </c>
      <c r="X11" s="22">
        <v>1</v>
      </c>
      <c r="Y11" s="22">
        <v>1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1</v>
      </c>
      <c r="AM11" s="22">
        <v>0</v>
      </c>
      <c r="AN11" s="22">
        <v>0</v>
      </c>
      <c r="AO11" s="22">
        <v>1</v>
      </c>
      <c r="AP11" s="22">
        <v>1</v>
      </c>
      <c r="AQ11" s="22">
        <v>0</v>
      </c>
      <c r="AR11" s="22">
        <v>1</v>
      </c>
      <c r="AS11" s="22">
        <v>0</v>
      </c>
      <c r="AT11" s="22">
        <v>0</v>
      </c>
      <c r="AU11" s="22">
        <v>0</v>
      </c>
      <c r="AV11" s="22">
        <v>0</v>
      </c>
      <c r="AW11" s="22">
        <v>2</v>
      </c>
      <c r="AX11" s="22">
        <v>1</v>
      </c>
      <c r="AY11" s="22">
        <v>2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1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3</v>
      </c>
      <c r="BM11" s="22">
        <v>2</v>
      </c>
      <c r="BN11" s="22">
        <v>2</v>
      </c>
      <c r="BO11" s="22">
        <v>0</v>
      </c>
      <c r="BP11" s="22">
        <v>0</v>
      </c>
      <c r="BQ11" s="22">
        <v>1</v>
      </c>
      <c r="BR11" s="22">
        <v>0</v>
      </c>
      <c r="BS11" s="22">
        <v>1</v>
      </c>
      <c r="BT11" s="22">
        <v>1</v>
      </c>
      <c r="BU11" s="22">
        <v>1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1</v>
      </c>
      <c r="CD11" s="22">
        <v>1</v>
      </c>
      <c r="CE11" s="22">
        <v>1</v>
      </c>
      <c r="CF11" s="22">
        <v>0</v>
      </c>
      <c r="CG11" s="22">
        <v>0</v>
      </c>
      <c r="CH11" s="22">
        <v>0</v>
      </c>
      <c r="CI11" s="22">
        <v>1</v>
      </c>
      <c r="CJ11" s="22">
        <v>2</v>
      </c>
      <c r="CK11" s="22">
        <v>0</v>
      </c>
      <c r="CL11" s="22">
        <v>1</v>
      </c>
      <c r="CM11" s="71">
        <v>98.75</v>
      </c>
      <c r="CN11" s="71">
        <v>1.65</v>
      </c>
      <c r="CO11" s="68">
        <v>2902796</v>
      </c>
      <c r="CP11" s="68">
        <v>160</v>
      </c>
      <c r="CQ11" s="68">
        <v>181</v>
      </c>
      <c r="CR11" s="68">
        <v>27540</v>
      </c>
      <c r="CS11" s="68">
        <v>26591</v>
      </c>
      <c r="CT11" s="71">
        <v>59.66</v>
      </c>
      <c r="CU11" s="71">
        <v>90.14</v>
      </c>
      <c r="CV11" s="68">
        <v>2771</v>
      </c>
    </row>
    <row r="12" spans="1:100" x14ac:dyDescent="0.2">
      <c r="A12" s="97"/>
      <c r="B12" s="68" t="s">
        <v>2186</v>
      </c>
      <c r="C12" s="68">
        <v>1.38852357535423</v>
      </c>
      <c r="D12" s="68" t="s">
        <v>2143</v>
      </c>
      <c r="E12" s="68">
        <v>0.96827912999999999</v>
      </c>
      <c r="F12" s="68">
        <v>0</v>
      </c>
      <c r="G12" s="68" t="s">
        <v>1553</v>
      </c>
      <c r="H12" s="96"/>
      <c r="I12" s="68" t="s">
        <v>2182</v>
      </c>
      <c r="J12" s="68" t="s">
        <v>2183</v>
      </c>
      <c r="K12" s="68" t="s">
        <v>2187</v>
      </c>
      <c r="L12" s="68" t="s">
        <v>2188</v>
      </c>
      <c r="M12" s="68" t="s">
        <v>1559</v>
      </c>
      <c r="N12" s="22">
        <v>1</v>
      </c>
      <c r="O12" s="22">
        <v>1</v>
      </c>
      <c r="P12" s="22">
        <v>1</v>
      </c>
      <c r="Q12" s="22">
        <v>1</v>
      </c>
      <c r="R12" s="22">
        <v>1</v>
      </c>
      <c r="S12" s="22">
        <v>1</v>
      </c>
      <c r="T12" s="22">
        <v>1</v>
      </c>
      <c r="U12" s="22">
        <v>0</v>
      </c>
      <c r="V12" s="22">
        <v>1</v>
      </c>
      <c r="W12" s="22">
        <v>1</v>
      </c>
      <c r="X12" s="22">
        <v>1</v>
      </c>
      <c r="Y12" s="22">
        <v>1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1</v>
      </c>
      <c r="AN12" s="22">
        <v>0</v>
      </c>
      <c r="AO12" s="22">
        <v>1</v>
      </c>
      <c r="AP12" s="22">
        <v>1</v>
      </c>
      <c r="AQ12" s="22">
        <v>0</v>
      </c>
      <c r="AR12" s="22">
        <v>1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1</v>
      </c>
      <c r="AY12" s="22">
        <v>1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2</v>
      </c>
      <c r="BQ12" s="22">
        <v>1</v>
      </c>
      <c r="BR12" s="22">
        <v>0</v>
      </c>
      <c r="BS12" s="22">
        <v>1</v>
      </c>
      <c r="BT12" s="22">
        <v>1</v>
      </c>
      <c r="BU12" s="22">
        <v>1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1</v>
      </c>
      <c r="CD12" s="22">
        <v>0</v>
      </c>
      <c r="CE12" s="22">
        <v>1</v>
      </c>
      <c r="CF12" s="22">
        <v>1</v>
      </c>
      <c r="CG12" s="22">
        <v>0</v>
      </c>
      <c r="CH12" s="22">
        <v>0</v>
      </c>
      <c r="CI12" s="22">
        <v>1</v>
      </c>
      <c r="CJ12" s="22">
        <v>1</v>
      </c>
      <c r="CK12" s="22">
        <v>0</v>
      </c>
      <c r="CL12" s="22">
        <v>1</v>
      </c>
      <c r="CM12" s="71">
        <v>94.93</v>
      </c>
      <c r="CN12" s="71">
        <v>0.56999999999999995</v>
      </c>
      <c r="CO12" s="68">
        <v>2097434</v>
      </c>
      <c r="CP12" s="68">
        <v>139</v>
      </c>
      <c r="CQ12" s="68">
        <v>151</v>
      </c>
      <c r="CR12" s="68">
        <v>25946</v>
      </c>
      <c r="CS12" s="68">
        <v>20882</v>
      </c>
      <c r="CT12" s="71">
        <v>63.05</v>
      </c>
      <c r="CU12" s="71">
        <v>91.12</v>
      </c>
      <c r="CV12" s="68">
        <v>2017</v>
      </c>
    </row>
    <row r="13" spans="1:100" x14ac:dyDescent="0.2">
      <c r="A13" s="97"/>
      <c r="B13" s="68" t="s">
        <v>2189</v>
      </c>
      <c r="C13" s="68">
        <v>1.8505041874222099</v>
      </c>
      <c r="D13" s="68" t="s">
        <v>2143</v>
      </c>
      <c r="E13" s="68">
        <v>1.51070448</v>
      </c>
      <c r="F13" s="68">
        <v>0</v>
      </c>
      <c r="G13" s="68" t="s">
        <v>1553</v>
      </c>
      <c r="H13" s="68" t="s">
        <v>1718</v>
      </c>
      <c r="I13" s="68" t="s">
        <v>1726</v>
      </c>
      <c r="J13" s="68" t="s">
        <v>1727</v>
      </c>
      <c r="K13" s="68" t="s">
        <v>1902</v>
      </c>
      <c r="L13" s="68" t="s">
        <v>1923</v>
      </c>
      <c r="M13" s="68" t="s">
        <v>2190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1</v>
      </c>
      <c r="U13" s="22">
        <v>0</v>
      </c>
      <c r="V13" s="22">
        <v>1</v>
      </c>
      <c r="W13" s="22">
        <v>0</v>
      </c>
      <c r="X13" s="22">
        <v>0</v>
      </c>
      <c r="Y13" s="22">
        <v>0</v>
      </c>
      <c r="Z13" s="22">
        <v>2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1</v>
      </c>
      <c r="AP13" s="22">
        <v>1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1</v>
      </c>
      <c r="CF13" s="22">
        <v>1</v>
      </c>
      <c r="CG13" s="22">
        <v>1</v>
      </c>
      <c r="CH13" s="22">
        <v>1</v>
      </c>
      <c r="CI13" s="22">
        <v>0</v>
      </c>
      <c r="CJ13" s="22">
        <v>0</v>
      </c>
      <c r="CK13" s="22">
        <v>1</v>
      </c>
      <c r="CL13" s="22">
        <v>2</v>
      </c>
      <c r="CM13" s="71">
        <v>91.53</v>
      </c>
      <c r="CN13" s="71">
        <v>1.69</v>
      </c>
      <c r="CO13" s="68">
        <v>1414355</v>
      </c>
      <c r="CP13" s="68">
        <v>87</v>
      </c>
      <c r="CQ13" s="68">
        <v>96</v>
      </c>
      <c r="CR13" s="68">
        <v>30913</v>
      </c>
      <c r="CS13" s="68">
        <v>30913</v>
      </c>
      <c r="CT13" s="71">
        <v>52.52</v>
      </c>
      <c r="CU13" s="71">
        <v>91.77</v>
      </c>
      <c r="CV13" s="68">
        <v>1406</v>
      </c>
    </row>
    <row r="14" spans="1:100" x14ac:dyDescent="0.2">
      <c r="A14" s="97"/>
      <c r="B14" s="68" t="s">
        <v>2191</v>
      </c>
      <c r="C14" s="68">
        <v>1.42273892873341</v>
      </c>
      <c r="D14" s="68" t="s">
        <v>2143</v>
      </c>
      <c r="E14" s="68">
        <v>0.39071524000000002</v>
      </c>
      <c r="F14" s="68">
        <v>2.1198439999999999E-2</v>
      </c>
      <c r="G14" s="68" t="s">
        <v>1553</v>
      </c>
      <c r="H14" s="96" t="s">
        <v>2192</v>
      </c>
      <c r="I14" s="68" t="s">
        <v>2193</v>
      </c>
      <c r="J14" s="68" t="s">
        <v>2194</v>
      </c>
      <c r="K14" s="68" t="s">
        <v>2195</v>
      </c>
      <c r="L14" s="68" t="s">
        <v>2196</v>
      </c>
      <c r="M14" s="68" t="s">
        <v>1559</v>
      </c>
      <c r="N14" s="22">
        <v>1</v>
      </c>
      <c r="O14" s="22">
        <v>1</v>
      </c>
      <c r="P14" s="22">
        <v>1</v>
      </c>
      <c r="Q14" s="22">
        <v>1</v>
      </c>
      <c r="R14" s="22">
        <v>1</v>
      </c>
      <c r="S14" s="22">
        <v>1</v>
      </c>
      <c r="T14" s="22">
        <v>0</v>
      </c>
      <c r="U14" s="22">
        <v>1</v>
      </c>
      <c r="V14" s="22">
        <v>2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2</v>
      </c>
      <c r="AO14" s="22">
        <v>1</v>
      </c>
      <c r="AP14" s="22">
        <v>1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2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1</v>
      </c>
      <c r="CC14" s="22">
        <v>1</v>
      </c>
      <c r="CD14" s="22">
        <v>1</v>
      </c>
      <c r="CE14" s="22">
        <v>1</v>
      </c>
      <c r="CF14" s="22">
        <v>1</v>
      </c>
      <c r="CG14" s="22">
        <v>1</v>
      </c>
      <c r="CH14" s="22">
        <v>1</v>
      </c>
      <c r="CI14" s="22">
        <v>1</v>
      </c>
      <c r="CJ14" s="22">
        <v>1</v>
      </c>
      <c r="CK14" s="22">
        <v>2</v>
      </c>
      <c r="CL14" s="22">
        <v>0</v>
      </c>
      <c r="CM14" s="71">
        <v>94.67</v>
      </c>
      <c r="CN14" s="71">
        <v>0</v>
      </c>
      <c r="CO14" s="68">
        <v>1824522</v>
      </c>
      <c r="CP14" s="68">
        <v>67</v>
      </c>
      <c r="CQ14" s="68">
        <v>70</v>
      </c>
      <c r="CR14" s="68">
        <v>63341</v>
      </c>
      <c r="CS14" s="68">
        <v>63341</v>
      </c>
      <c r="CT14" s="71">
        <v>42.62</v>
      </c>
      <c r="CU14" s="71">
        <v>94.42</v>
      </c>
      <c r="CV14" s="68">
        <v>1820</v>
      </c>
    </row>
    <row r="15" spans="1:100" x14ac:dyDescent="0.2">
      <c r="A15" s="97"/>
      <c r="B15" s="68" t="s">
        <v>2197</v>
      </c>
      <c r="C15" s="68">
        <v>2.06894561151248</v>
      </c>
      <c r="D15" s="68" t="s">
        <v>2143</v>
      </c>
      <c r="E15" s="68">
        <v>1.45773124</v>
      </c>
      <c r="F15" s="68">
        <v>0</v>
      </c>
      <c r="G15" s="68" t="s">
        <v>1553</v>
      </c>
      <c r="H15" s="96"/>
      <c r="I15" s="68" t="s">
        <v>2193</v>
      </c>
      <c r="J15" s="68" t="s">
        <v>2198</v>
      </c>
      <c r="K15" s="68" t="s">
        <v>2199</v>
      </c>
      <c r="L15" s="68" t="s">
        <v>2200</v>
      </c>
      <c r="M15" s="68" t="s">
        <v>2201</v>
      </c>
      <c r="N15" s="22">
        <v>1</v>
      </c>
      <c r="O15" s="22">
        <v>1</v>
      </c>
      <c r="P15" s="22">
        <v>1</v>
      </c>
      <c r="Q15" s="22">
        <v>0</v>
      </c>
      <c r="R15" s="22">
        <v>2</v>
      </c>
      <c r="S15" s="22">
        <v>1</v>
      </c>
      <c r="T15" s="22">
        <v>0</v>
      </c>
      <c r="U15" s="22">
        <v>1</v>
      </c>
      <c r="V15" s="22">
        <v>0</v>
      </c>
      <c r="W15" s="22">
        <v>0</v>
      </c>
      <c r="X15" s="22">
        <v>0</v>
      </c>
      <c r="Y15" s="22">
        <v>0</v>
      </c>
      <c r="Z15" s="22">
        <v>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1</v>
      </c>
      <c r="AP15" s="22">
        <v>2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1</v>
      </c>
      <c r="CD15" s="22">
        <v>0</v>
      </c>
      <c r="CE15" s="22">
        <v>2</v>
      </c>
      <c r="CF15" s="22">
        <v>0</v>
      </c>
      <c r="CG15" s="22">
        <v>0</v>
      </c>
      <c r="CH15" s="22">
        <v>1</v>
      </c>
      <c r="CI15" s="22">
        <v>0</v>
      </c>
      <c r="CJ15" s="22">
        <v>1</v>
      </c>
      <c r="CK15" s="22">
        <v>0</v>
      </c>
      <c r="CL15" s="22">
        <v>0</v>
      </c>
      <c r="CM15" s="71">
        <v>82.6</v>
      </c>
      <c r="CN15" s="71">
        <v>1.72</v>
      </c>
      <c r="CO15" s="68">
        <v>1896994</v>
      </c>
      <c r="CP15" s="68">
        <v>182</v>
      </c>
      <c r="CQ15" s="68">
        <v>224</v>
      </c>
      <c r="CR15" s="68">
        <v>15551</v>
      </c>
      <c r="CS15" s="68">
        <v>12891</v>
      </c>
      <c r="CT15" s="71">
        <v>44.96</v>
      </c>
      <c r="CU15" s="71">
        <v>88.94</v>
      </c>
      <c r="CV15" s="68">
        <v>1896</v>
      </c>
    </row>
    <row r="16" spans="1:100" x14ac:dyDescent="0.2">
      <c r="A16" s="97"/>
      <c r="B16" s="68" t="s">
        <v>2202</v>
      </c>
      <c r="C16" s="68">
        <v>1.5791987758626</v>
      </c>
      <c r="D16" s="68" t="s">
        <v>2143</v>
      </c>
      <c r="E16" s="68">
        <v>0.22650896000000001</v>
      </c>
      <c r="F16" s="68">
        <v>3.0791999999999998E-3</v>
      </c>
      <c r="G16" s="68" t="s">
        <v>1553</v>
      </c>
      <c r="H16" s="68" t="s">
        <v>2203</v>
      </c>
      <c r="I16" s="68" t="s">
        <v>2204</v>
      </c>
      <c r="J16" s="68" t="s">
        <v>2205</v>
      </c>
      <c r="K16" s="68" t="s">
        <v>2206</v>
      </c>
      <c r="L16" s="68" t="s">
        <v>1558</v>
      </c>
      <c r="M16" s="68" t="s">
        <v>1559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1</v>
      </c>
      <c r="U16" s="22">
        <v>0</v>
      </c>
      <c r="V16" s="22">
        <v>1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</v>
      </c>
      <c r="AQ16" s="22">
        <v>0</v>
      </c>
      <c r="AR16" s="22">
        <v>2</v>
      </c>
      <c r="AS16" s="22">
        <v>0</v>
      </c>
      <c r="AT16" s="22">
        <v>0</v>
      </c>
      <c r="AU16" s="22">
        <v>0</v>
      </c>
      <c r="AV16" s="22">
        <v>0</v>
      </c>
      <c r="AW16" s="22">
        <v>2</v>
      </c>
      <c r="AX16" s="22">
        <v>1</v>
      </c>
      <c r="AY16" s="22">
        <v>4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1</v>
      </c>
      <c r="BM16" s="22">
        <v>1</v>
      </c>
      <c r="BN16" s="22">
        <v>1</v>
      </c>
      <c r="BO16" s="22">
        <v>1</v>
      </c>
      <c r="BP16" s="22">
        <v>0</v>
      </c>
      <c r="BQ16" s="22">
        <v>0</v>
      </c>
      <c r="BR16" s="22">
        <v>0</v>
      </c>
      <c r="BS16" s="22">
        <v>1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1</v>
      </c>
      <c r="CC16" s="22">
        <v>1</v>
      </c>
      <c r="CD16" s="22">
        <v>1</v>
      </c>
      <c r="CE16" s="22">
        <v>1</v>
      </c>
      <c r="CF16" s="22">
        <v>1</v>
      </c>
      <c r="CG16" s="22">
        <v>1</v>
      </c>
      <c r="CH16" s="22">
        <v>1</v>
      </c>
      <c r="CI16" s="22">
        <v>2</v>
      </c>
      <c r="CJ16" s="22">
        <v>1</v>
      </c>
      <c r="CK16" s="22">
        <v>0</v>
      </c>
      <c r="CL16" s="22">
        <v>0</v>
      </c>
      <c r="CM16" s="71">
        <v>85.85</v>
      </c>
      <c r="CN16" s="71">
        <v>1.26</v>
      </c>
      <c r="CO16" s="68">
        <v>1672469</v>
      </c>
      <c r="CP16" s="68">
        <v>164</v>
      </c>
      <c r="CQ16" s="68">
        <v>185</v>
      </c>
      <c r="CR16" s="68">
        <v>13649</v>
      </c>
      <c r="CS16" s="68">
        <v>12743</v>
      </c>
      <c r="CT16" s="71">
        <v>53.56</v>
      </c>
      <c r="CU16" s="71">
        <v>92.77</v>
      </c>
      <c r="CV16" s="68">
        <v>1743</v>
      </c>
    </row>
    <row r="17" spans="1:100" x14ac:dyDescent="0.2">
      <c r="A17" s="97"/>
      <c r="B17" s="68" t="s">
        <v>2207</v>
      </c>
      <c r="C17" s="68">
        <v>1.4984534708508399</v>
      </c>
      <c r="D17" s="68" t="s">
        <v>2143</v>
      </c>
      <c r="E17" s="68">
        <v>0.91196094999999999</v>
      </c>
      <c r="F17" s="68">
        <v>1.025E-5</v>
      </c>
      <c r="G17" s="68" t="s">
        <v>1553</v>
      </c>
      <c r="H17" s="68" t="s">
        <v>2208</v>
      </c>
      <c r="I17" s="68" t="s">
        <v>2209</v>
      </c>
      <c r="J17" s="68" t="s">
        <v>2210</v>
      </c>
      <c r="K17" s="68" t="s">
        <v>1557</v>
      </c>
      <c r="L17" s="68" t="s">
        <v>1558</v>
      </c>
      <c r="M17" s="68" t="s">
        <v>1559</v>
      </c>
      <c r="N17" s="22">
        <v>1</v>
      </c>
      <c r="O17" s="22">
        <v>1</v>
      </c>
      <c r="P17" s="22">
        <v>1</v>
      </c>
      <c r="Q17" s="22">
        <v>1</v>
      </c>
      <c r="R17" s="22">
        <v>1</v>
      </c>
      <c r="S17" s="22">
        <v>1</v>
      </c>
      <c r="T17" s="22">
        <v>0</v>
      </c>
      <c r="U17" s="22">
        <v>0</v>
      </c>
      <c r="V17" s="22">
        <v>1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</v>
      </c>
      <c r="AN17" s="22">
        <v>0</v>
      </c>
      <c r="AO17" s="22">
        <v>1</v>
      </c>
      <c r="AP17" s="22">
        <v>1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1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1</v>
      </c>
      <c r="CC17" s="22">
        <v>1</v>
      </c>
      <c r="CD17" s="22">
        <v>1</v>
      </c>
      <c r="CE17" s="22">
        <v>0</v>
      </c>
      <c r="CF17" s="22">
        <v>1</v>
      </c>
      <c r="CG17" s="22">
        <v>1</v>
      </c>
      <c r="CH17" s="22">
        <v>1</v>
      </c>
      <c r="CI17" s="22">
        <v>1</v>
      </c>
      <c r="CJ17" s="22">
        <v>2</v>
      </c>
      <c r="CK17" s="22">
        <v>1</v>
      </c>
      <c r="CL17" s="22">
        <v>0</v>
      </c>
      <c r="CM17" s="71">
        <v>88.18</v>
      </c>
      <c r="CN17" s="71">
        <v>1.72</v>
      </c>
      <c r="CO17" s="68">
        <v>2499601</v>
      </c>
      <c r="CP17" s="68">
        <v>244</v>
      </c>
      <c r="CQ17" s="68">
        <v>253</v>
      </c>
      <c r="CR17" s="68">
        <v>14532</v>
      </c>
      <c r="CS17" s="68">
        <v>14076</v>
      </c>
      <c r="CT17" s="71">
        <v>63.84</v>
      </c>
      <c r="CU17" s="71">
        <v>90.62</v>
      </c>
      <c r="CV17" s="68">
        <v>2068</v>
      </c>
    </row>
    <row r="18" spans="1:100" x14ac:dyDescent="0.2">
      <c r="A18" s="97"/>
      <c r="B18" s="68" t="s">
        <v>2211</v>
      </c>
      <c r="C18" s="68">
        <v>1.84720816829882</v>
      </c>
      <c r="D18" s="68" t="s">
        <v>2143</v>
      </c>
      <c r="E18" s="68">
        <v>4.1458457400000004</v>
      </c>
      <c r="F18" s="68">
        <v>2.3144999999999999E-4</v>
      </c>
      <c r="G18" s="68" t="s">
        <v>2212</v>
      </c>
      <c r="H18" s="96" t="s">
        <v>2213</v>
      </c>
      <c r="I18" s="68" t="s">
        <v>2214</v>
      </c>
      <c r="J18" s="68" t="s">
        <v>2215</v>
      </c>
      <c r="K18" s="68" t="s">
        <v>2216</v>
      </c>
      <c r="L18" s="68" t="s">
        <v>2217</v>
      </c>
      <c r="M18" s="68" t="s">
        <v>2218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1</v>
      </c>
      <c r="W18" s="22">
        <v>0</v>
      </c>
      <c r="X18" s="22">
        <v>1</v>
      </c>
      <c r="Y18" s="22">
        <v>0</v>
      </c>
      <c r="Z18" s="22">
        <v>0</v>
      </c>
      <c r="AA18" s="22">
        <v>2</v>
      </c>
      <c r="AB18" s="22">
        <v>0</v>
      </c>
      <c r="AC18" s="22">
        <v>1</v>
      </c>
      <c r="AD18" s="22">
        <v>1</v>
      </c>
      <c r="AE18" s="22">
        <v>0</v>
      </c>
      <c r="AF18" s="22">
        <v>1</v>
      </c>
      <c r="AG18" s="22">
        <v>1</v>
      </c>
      <c r="AH18" s="22">
        <v>1</v>
      </c>
      <c r="AI18" s="22">
        <v>1</v>
      </c>
      <c r="AJ18" s="22">
        <v>1</v>
      </c>
      <c r="AK18" s="22">
        <v>1</v>
      </c>
      <c r="AL18" s="22">
        <v>0</v>
      </c>
      <c r="AM18" s="22">
        <v>0</v>
      </c>
      <c r="AN18" s="22">
        <v>0</v>
      </c>
      <c r="AO18" s="22">
        <v>0</v>
      </c>
      <c r="AP18" s="22">
        <v>1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4</v>
      </c>
      <c r="AZ18" s="22">
        <v>1</v>
      </c>
      <c r="BA18" s="22">
        <v>1</v>
      </c>
      <c r="BB18" s="22">
        <v>0</v>
      </c>
      <c r="BC18" s="22">
        <v>0</v>
      </c>
      <c r="BD18" s="22">
        <v>1</v>
      </c>
      <c r="BE18" s="22">
        <v>1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1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1</v>
      </c>
      <c r="CA18" s="22">
        <v>0</v>
      </c>
      <c r="CB18" s="22">
        <v>0</v>
      </c>
      <c r="CC18" s="22">
        <v>1</v>
      </c>
      <c r="CD18" s="22">
        <v>0</v>
      </c>
      <c r="CE18" s="22">
        <v>1</v>
      </c>
      <c r="CF18" s="22">
        <v>0</v>
      </c>
      <c r="CG18" s="22">
        <v>0</v>
      </c>
      <c r="CH18" s="22">
        <v>0</v>
      </c>
      <c r="CI18" s="22">
        <v>0</v>
      </c>
      <c r="CJ18" s="22">
        <v>1</v>
      </c>
      <c r="CK18" s="22">
        <v>0</v>
      </c>
      <c r="CL18" s="22">
        <v>0</v>
      </c>
      <c r="CM18" s="71">
        <v>87.28</v>
      </c>
      <c r="CN18" s="71">
        <v>1.36</v>
      </c>
      <c r="CO18" s="68">
        <v>1541909</v>
      </c>
      <c r="CP18" s="68">
        <v>94</v>
      </c>
      <c r="CQ18" s="68">
        <v>118</v>
      </c>
      <c r="CR18" s="68">
        <v>26858</v>
      </c>
      <c r="CS18" s="68">
        <v>26858</v>
      </c>
      <c r="CT18" s="71">
        <v>54.01</v>
      </c>
      <c r="CU18" s="71">
        <v>84.77</v>
      </c>
      <c r="CV18" s="68">
        <v>1599</v>
      </c>
    </row>
    <row r="19" spans="1:100" x14ac:dyDescent="0.2">
      <c r="A19" s="97"/>
      <c r="B19" s="68" t="s">
        <v>2219</v>
      </c>
      <c r="C19" s="68">
        <v>1.3540149329228</v>
      </c>
      <c r="D19" s="68" t="s">
        <v>2143</v>
      </c>
      <c r="E19" s="68">
        <v>4.1623402499999997</v>
      </c>
      <c r="F19" s="68">
        <v>1.46E-6</v>
      </c>
      <c r="G19" s="68" t="s">
        <v>2212</v>
      </c>
      <c r="H19" s="96"/>
      <c r="I19" s="68" t="s">
        <v>2220</v>
      </c>
      <c r="J19" s="68" t="s">
        <v>2221</v>
      </c>
      <c r="K19" s="68" t="s">
        <v>2222</v>
      </c>
      <c r="L19" s="68" t="s">
        <v>2223</v>
      </c>
      <c r="M19" s="68" t="s">
        <v>2224</v>
      </c>
      <c r="N19" s="22">
        <v>1</v>
      </c>
      <c r="O19" s="22">
        <v>1</v>
      </c>
      <c r="P19" s="22">
        <v>1</v>
      </c>
      <c r="Q19" s="22">
        <v>2</v>
      </c>
      <c r="R19" s="22">
        <v>1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1</v>
      </c>
      <c r="Y19" s="22">
        <v>0</v>
      </c>
      <c r="Z19" s="22">
        <v>0</v>
      </c>
      <c r="AA19" s="22">
        <v>0</v>
      </c>
      <c r="AB19" s="22">
        <v>0</v>
      </c>
      <c r="AC19" s="22">
        <v>1</v>
      </c>
      <c r="AD19" s="22">
        <v>1</v>
      </c>
      <c r="AE19" s="22">
        <v>0</v>
      </c>
      <c r="AF19" s="22">
        <v>1</v>
      </c>
      <c r="AG19" s="22">
        <v>2</v>
      </c>
      <c r="AH19" s="22">
        <v>2</v>
      </c>
      <c r="AI19" s="22">
        <v>2</v>
      </c>
      <c r="AJ19" s="22">
        <v>2</v>
      </c>
      <c r="AK19" s="22">
        <v>1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3</v>
      </c>
      <c r="AT19" s="22">
        <v>3</v>
      </c>
      <c r="AU19" s="22">
        <v>0</v>
      </c>
      <c r="AV19" s="22">
        <v>0</v>
      </c>
      <c r="AW19" s="22">
        <v>1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1</v>
      </c>
      <c r="BJ19" s="22">
        <v>0</v>
      </c>
      <c r="BK19" s="22">
        <v>0</v>
      </c>
      <c r="BL19" s="22">
        <v>0</v>
      </c>
      <c r="BM19" s="22">
        <v>0</v>
      </c>
      <c r="BN19" s="22">
        <v>2</v>
      </c>
      <c r="BO19" s="22">
        <v>0</v>
      </c>
      <c r="BP19" s="22">
        <v>0</v>
      </c>
      <c r="BQ19" s="22">
        <v>0</v>
      </c>
      <c r="BR19" s="22">
        <v>1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1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0</v>
      </c>
      <c r="CM19" s="71">
        <v>91.15</v>
      </c>
      <c r="CN19" s="71">
        <v>1.31</v>
      </c>
      <c r="CO19" s="68">
        <v>1201367</v>
      </c>
      <c r="CP19" s="68">
        <v>28</v>
      </c>
      <c r="CQ19" s="68">
        <v>54</v>
      </c>
      <c r="CR19" s="68">
        <v>78155</v>
      </c>
      <c r="CS19" s="68">
        <v>33653</v>
      </c>
      <c r="CT19" s="71">
        <v>35.630000000000003</v>
      </c>
      <c r="CU19" s="71">
        <v>88.88</v>
      </c>
      <c r="CV19" s="68">
        <v>1309</v>
      </c>
    </row>
    <row r="20" spans="1:100" x14ac:dyDescent="0.2">
      <c r="A20" s="97"/>
      <c r="B20" s="68" t="s">
        <v>2225</v>
      </c>
      <c r="C20" s="68" t="s">
        <v>2143</v>
      </c>
      <c r="D20" s="68" t="s">
        <v>2143</v>
      </c>
      <c r="E20" s="68">
        <v>0.19628203</v>
      </c>
      <c r="F20" s="68">
        <v>1.128E-4</v>
      </c>
      <c r="G20" s="68" t="s">
        <v>2212</v>
      </c>
      <c r="H20" s="96"/>
      <c r="I20" s="68" t="s">
        <v>2214</v>
      </c>
      <c r="J20" s="68" t="s">
        <v>2215</v>
      </c>
      <c r="K20" s="68" t="s">
        <v>2216</v>
      </c>
      <c r="L20" s="68" t="s">
        <v>2226</v>
      </c>
      <c r="M20" s="68" t="s">
        <v>1559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1</v>
      </c>
      <c r="Y20" s="22">
        <v>0</v>
      </c>
      <c r="Z20" s="22">
        <v>0</v>
      </c>
      <c r="AA20" s="22">
        <v>1</v>
      </c>
      <c r="AB20" s="22">
        <v>0</v>
      </c>
      <c r="AC20" s="22">
        <v>1</v>
      </c>
      <c r="AD20" s="22">
        <v>1</v>
      </c>
      <c r="AE20" s="22">
        <v>0</v>
      </c>
      <c r="AF20" s="22">
        <v>0</v>
      </c>
      <c r="AG20" s="22">
        <v>0</v>
      </c>
      <c r="AH20" s="22">
        <v>1</v>
      </c>
      <c r="AI20" s="22">
        <v>0</v>
      </c>
      <c r="AJ20" s="22">
        <v>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5</v>
      </c>
      <c r="AZ20" s="22">
        <v>1</v>
      </c>
      <c r="BA20" s="22">
        <v>1</v>
      </c>
      <c r="BB20" s="22">
        <v>0</v>
      </c>
      <c r="BC20" s="22">
        <v>0</v>
      </c>
      <c r="BD20" s="22">
        <v>1</v>
      </c>
      <c r="BE20" s="22">
        <v>1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1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22">
        <v>1</v>
      </c>
      <c r="CK20" s="22">
        <v>0</v>
      </c>
      <c r="CL20" s="22">
        <v>1</v>
      </c>
      <c r="CM20" s="71">
        <v>75.33</v>
      </c>
      <c r="CN20" s="71">
        <v>1.64</v>
      </c>
      <c r="CO20" s="68">
        <v>1629707</v>
      </c>
      <c r="CP20" s="68">
        <v>299</v>
      </c>
      <c r="CQ20" s="68">
        <v>337</v>
      </c>
      <c r="CR20" s="68">
        <v>6052</v>
      </c>
      <c r="CS20" s="68">
        <v>5395</v>
      </c>
      <c r="CT20" s="71">
        <v>58.74</v>
      </c>
      <c r="CU20" s="71">
        <v>86.66</v>
      </c>
      <c r="CV20" s="68">
        <v>1905</v>
      </c>
    </row>
    <row r="21" spans="1:100" x14ac:dyDescent="0.2">
      <c r="A21" s="97"/>
      <c r="B21" s="68" t="s">
        <v>2227</v>
      </c>
      <c r="C21" s="68">
        <v>1.4138772115631</v>
      </c>
      <c r="D21" s="68" t="s">
        <v>2143</v>
      </c>
      <c r="E21" s="68">
        <v>0.26099039000000002</v>
      </c>
      <c r="F21" s="68">
        <v>4.3949999999999998E-5</v>
      </c>
      <c r="G21" s="68" t="s">
        <v>2212</v>
      </c>
      <c r="H21" s="96" t="s">
        <v>2228</v>
      </c>
      <c r="I21" s="68" t="s">
        <v>2229</v>
      </c>
      <c r="J21" s="68" t="s">
        <v>2230</v>
      </c>
      <c r="K21" s="68" t="s">
        <v>2231</v>
      </c>
      <c r="L21" s="68" t="s">
        <v>2232</v>
      </c>
      <c r="M21" s="68" t="s">
        <v>2233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1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</v>
      </c>
      <c r="AD21" s="22">
        <v>1</v>
      </c>
      <c r="AE21" s="22">
        <v>0</v>
      </c>
      <c r="AF21" s="22">
        <v>1</v>
      </c>
      <c r="AG21" s="22">
        <v>1</v>
      </c>
      <c r="AH21" s="22">
        <v>2</v>
      </c>
      <c r="AI21" s="22">
        <v>2</v>
      </c>
      <c r="AJ21" s="22">
        <v>1</v>
      </c>
      <c r="AK21" s="22">
        <v>2</v>
      </c>
      <c r="AL21" s="22">
        <v>0</v>
      </c>
      <c r="AM21" s="22">
        <v>0</v>
      </c>
      <c r="AN21" s="22">
        <v>0</v>
      </c>
      <c r="AO21" s="22">
        <v>0</v>
      </c>
      <c r="AP21" s="22">
        <v>1</v>
      </c>
      <c r="AQ21" s="22">
        <v>0</v>
      </c>
      <c r="AR21" s="22">
        <v>0</v>
      </c>
      <c r="AS21" s="22">
        <v>0</v>
      </c>
      <c r="AT21" s="22">
        <v>1</v>
      </c>
      <c r="AU21" s="22">
        <v>0</v>
      </c>
      <c r="AV21" s="22">
        <v>0</v>
      </c>
      <c r="AW21" s="22">
        <v>0</v>
      </c>
      <c r="AX21" s="22">
        <v>0</v>
      </c>
      <c r="AY21" s="22">
        <v>2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1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71">
        <v>92.8</v>
      </c>
      <c r="CN21" s="71">
        <v>1.66</v>
      </c>
      <c r="CO21" s="68">
        <v>1406793</v>
      </c>
      <c r="CP21" s="68">
        <v>112</v>
      </c>
      <c r="CQ21" s="68">
        <v>122</v>
      </c>
      <c r="CR21" s="68">
        <v>25617</v>
      </c>
      <c r="CS21" s="68">
        <v>22859</v>
      </c>
      <c r="CT21" s="71">
        <v>31.57</v>
      </c>
      <c r="CU21" s="71">
        <v>93.49</v>
      </c>
      <c r="CV21" s="68">
        <v>1527</v>
      </c>
    </row>
    <row r="22" spans="1:100" x14ac:dyDescent="0.2">
      <c r="A22" s="97"/>
      <c r="B22" s="68" t="s">
        <v>2234</v>
      </c>
      <c r="C22" s="68">
        <v>1.70356937326541</v>
      </c>
      <c r="D22" s="68" t="s">
        <v>2143</v>
      </c>
      <c r="E22" s="68">
        <v>1.2220042099999999</v>
      </c>
      <c r="F22" s="68">
        <v>6.0690400000000004E-3</v>
      </c>
      <c r="G22" s="68" t="s">
        <v>2212</v>
      </c>
      <c r="H22" s="96"/>
      <c r="I22" s="68" t="s">
        <v>2229</v>
      </c>
      <c r="J22" s="68" t="s">
        <v>2230</v>
      </c>
      <c r="K22" s="68" t="s">
        <v>2235</v>
      </c>
      <c r="L22" s="68" t="s">
        <v>2236</v>
      </c>
      <c r="M22" s="68" t="s">
        <v>1559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1</v>
      </c>
      <c r="W22" s="22">
        <v>0</v>
      </c>
      <c r="X22" s="22">
        <v>1</v>
      </c>
      <c r="Y22" s="22">
        <v>0</v>
      </c>
      <c r="Z22" s="22">
        <v>0</v>
      </c>
      <c r="AA22" s="22">
        <v>0</v>
      </c>
      <c r="AB22" s="22">
        <v>0</v>
      </c>
      <c r="AC22" s="22">
        <v>1</v>
      </c>
      <c r="AD22" s="22">
        <v>1</v>
      </c>
      <c r="AE22" s="22">
        <v>0</v>
      </c>
      <c r="AF22" s="22">
        <v>1</v>
      </c>
      <c r="AG22" s="22">
        <v>2</v>
      </c>
      <c r="AH22" s="22">
        <v>2</v>
      </c>
      <c r="AI22" s="22">
        <v>2</v>
      </c>
      <c r="AJ22" s="22">
        <v>1</v>
      </c>
      <c r="AK22" s="22">
        <v>2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3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1</v>
      </c>
      <c r="CA22" s="22">
        <v>0</v>
      </c>
      <c r="CB22" s="22">
        <v>0</v>
      </c>
      <c r="CC22" s="22">
        <v>0</v>
      </c>
      <c r="CD22" s="22">
        <v>0</v>
      </c>
      <c r="CE22" s="22">
        <v>1</v>
      </c>
      <c r="CF22" s="22">
        <v>0</v>
      </c>
      <c r="CG22" s="22">
        <v>0</v>
      </c>
      <c r="CH22" s="22">
        <v>0</v>
      </c>
      <c r="CI22" s="22">
        <v>0</v>
      </c>
      <c r="CJ22" s="22">
        <v>1</v>
      </c>
      <c r="CK22" s="22">
        <v>0</v>
      </c>
      <c r="CL22" s="22">
        <v>0</v>
      </c>
      <c r="CM22" s="71">
        <v>94.4</v>
      </c>
      <c r="CN22" s="71">
        <v>0</v>
      </c>
      <c r="CO22" s="68">
        <v>1758161</v>
      </c>
      <c r="CP22" s="68">
        <v>48</v>
      </c>
      <c r="CQ22" s="68">
        <v>80</v>
      </c>
      <c r="CR22" s="68">
        <v>85966</v>
      </c>
      <c r="CS22" s="68">
        <v>44960</v>
      </c>
      <c r="CT22" s="71">
        <v>32.94</v>
      </c>
      <c r="CU22" s="71">
        <v>84.41</v>
      </c>
      <c r="CV22" s="68">
        <v>1785</v>
      </c>
    </row>
    <row r="23" spans="1:100" x14ac:dyDescent="0.2">
      <c r="A23" s="29" t="s">
        <v>19369</v>
      </c>
      <c r="B23" s="68" t="s">
        <v>2237</v>
      </c>
      <c r="C23" s="68">
        <v>1.4278362565993701</v>
      </c>
      <c r="D23" s="68">
        <v>3.3419624002684798</v>
      </c>
      <c r="E23" s="68">
        <v>6.5304434999999996</v>
      </c>
      <c r="F23" s="68">
        <v>15.489833320000001</v>
      </c>
      <c r="G23" s="68" t="s">
        <v>2212</v>
      </c>
      <c r="H23" s="96"/>
      <c r="I23" s="68" t="s">
        <v>2229</v>
      </c>
      <c r="J23" s="68" t="s">
        <v>2230</v>
      </c>
      <c r="K23" s="68" t="s">
        <v>2238</v>
      </c>
      <c r="L23" s="68" t="s">
        <v>2239</v>
      </c>
      <c r="M23" s="68" t="s">
        <v>2240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1</v>
      </c>
      <c r="W23" s="22">
        <v>0</v>
      </c>
      <c r="X23" s="22">
        <v>1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1</v>
      </c>
      <c r="AH23" s="22">
        <v>1</v>
      </c>
      <c r="AI23" s="22">
        <v>1</v>
      </c>
      <c r="AJ23" s="22">
        <v>1</v>
      </c>
      <c r="AK23" s="22">
        <v>1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2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1</v>
      </c>
      <c r="CF23" s="22">
        <v>0</v>
      </c>
      <c r="CG23" s="22">
        <v>0</v>
      </c>
      <c r="CH23" s="22">
        <v>0</v>
      </c>
      <c r="CI23" s="22">
        <v>0</v>
      </c>
      <c r="CJ23" s="22">
        <v>1</v>
      </c>
      <c r="CK23" s="22">
        <v>0</v>
      </c>
      <c r="CL23" s="22">
        <v>0</v>
      </c>
      <c r="CM23" s="71">
        <v>82.02</v>
      </c>
      <c r="CN23" s="71">
        <v>0</v>
      </c>
      <c r="CO23" s="68">
        <v>1075788</v>
      </c>
      <c r="CP23" s="68">
        <v>15</v>
      </c>
      <c r="CQ23" s="68">
        <v>16</v>
      </c>
      <c r="CR23" s="68">
        <v>145571</v>
      </c>
      <c r="CS23" s="68">
        <v>124966</v>
      </c>
      <c r="CT23" s="71">
        <v>40.61</v>
      </c>
      <c r="CU23" s="71">
        <v>90.74</v>
      </c>
      <c r="CV23" s="68">
        <v>1165</v>
      </c>
    </row>
    <row r="24" spans="1:100" x14ac:dyDescent="0.2">
      <c r="A24" s="94" t="s">
        <v>2241</v>
      </c>
      <c r="B24" s="68" t="s">
        <v>2242</v>
      </c>
      <c r="C24" s="68" t="s">
        <v>2143</v>
      </c>
      <c r="D24" s="68">
        <v>1.24631114264216</v>
      </c>
      <c r="E24" s="68">
        <v>1.13973E-3</v>
      </c>
      <c r="F24" s="68">
        <v>0.20164663999999999</v>
      </c>
      <c r="G24" s="68" t="s">
        <v>2212</v>
      </c>
      <c r="H24" s="68" t="s">
        <v>2243</v>
      </c>
      <c r="I24" s="68" t="s">
        <v>2244</v>
      </c>
      <c r="J24" s="68" t="s">
        <v>2245</v>
      </c>
      <c r="K24" s="68" t="s">
        <v>2246</v>
      </c>
      <c r="L24" s="68" t="s">
        <v>2247</v>
      </c>
      <c r="M24" s="68" t="s">
        <v>2248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2</v>
      </c>
      <c r="W24" s="22">
        <v>0</v>
      </c>
      <c r="X24" s="22">
        <v>1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</v>
      </c>
      <c r="AQ24" s="22">
        <v>0</v>
      </c>
      <c r="AR24" s="22">
        <v>0</v>
      </c>
      <c r="AS24" s="22">
        <v>2</v>
      </c>
      <c r="AT24" s="22">
        <v>2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2</v>
      </c>
      <c r="BE24" s="22">
        <v>0</v>
      </c>
      <c r="BF24" s="22">
        <v>1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1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1</v>
      </c>
      <c r="CF24" s="22">
        <v>1</v>
      </c>
      <c r="CG24" s="22">
        <v>1</v>
      </c>
      <c r="CH24" s="22">
        <v>1</v>
      </c>
      <c r="CI24" s="22">
        <v>0</v>
      </c>
      <c r="CJ24" s="22">
        <v>0</v>
      </c>
      <c r="CK24" s="22">
        <v>0</v>
      </c>
      <c r="CL24" s="22">
        <v>1</v>
      </c>
      <c r="CM24" s="71">
        <v>88.91</v>
      </c>
      <c r="CN24" s="71">
        <v>0.5</v>
      </c>
      <c r="CO24" s="68">
        <v>1540702</v>
      </c>
      <c r="CP24" s="68">
        <v>51</v>
      </c>
      <c r="CQ24" s="68">
        <v>63</v>
      </c>
      <c r="CR24" s="68">
        <v>56754</v>
      </c>
      <c r="CS24" s="68">
        <v>47690</v>
      </c>
      <c r="CT24" s="71">
        <v>40.22</v>
      </c>
      <c r="CU24" s="71">
        <v>90.78</v>
      </c>
      <c r="CV24" s="68">
        <v>1713</v>
      </c>
    </row>
    <row r="25" spans="1:100" x14ac:dyDescent="0.2">
      <c r="A25" s="94"/>
      <c r="B25" s="68" t="s">
        <v>2249</v>
      </c>
      <c r="C25" s="68" t="s">
        <v>2143</v>
      </c>
      <c r="D25" s="68">
        <v>1.20893247985625</v>
      </c>
      <c r="E25" s="68">
        <v>7.0796799999999997E-3</v>
      </c>
      <c r="F25" s="68">
        <v>0.35165294000000002</v>
      </c>
      <c r="G25" s="68" t="s">
        <v>2212</v>
      </c>
      <c r="H25" s="68" t="s">
        <v>2213</v>
      </c>
      <c r="I25" s="68" t="s">
        <v>2250</v>
      </c>
      <c r="J25" s="68" t="s">
        <v>2251</v>
      </c>
      <c r="K25" s="68" t="s">
        <v>2252</v>
      </c>
      <c r="L25" s="68" t="s">
        <v>2253</v>
      </c>
      <c r="M25" s="68" t="s">
        <v>2254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1</v>
      </c>
      <c r="U25" s="22">
        <v>0</v>
      </c>
      <c r="V25" s="22">
        <v>3</v>
      </c>
      <c r="W25" s="22">
        <v>0</v>
      </c>
      <c r="X25" s="22">
        <v>0</v>
      </c>
      <c r="Y25" s="22">
        <v>0</v>
      </c>
      <c r="Z25" s="22">
        <v>0</v>
      </c>
      <c r="AA25" s="22">
        <v>1</v>
      </c>
      <c r="AB25" s="22">
        <v>0</v>
      </c>
      <c r="AC25" s="22">
        <v>1</v>
      </c>
      <c r="AD25" s="22">
        <v>1</v>
      </c>
      <c r="AE25" s="22">
        <v>0</v>
      </c>
      <c r="AF25" s="22">
        <v>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</v>
      </c>
      <c r="AQ25" s="22">
        <v>0</v>
      </c>
      <c r="AR25" s="22">
        <v>0</v>
      </c>
      <c r="AS25" s="22">
        <v>0</v>
      </c>
      <c r="AT25" s="22">
        <v>2</v>
      </c>
      <c r="AU25" s="22">
        <v>0</v>
      </c>
      <c r="AV25" s="22">
        <v>0</v>
      </c>
      <c r="AW25" s="22">
        <v>0</v>
      </c>
      <c r="AX25" s="22">
        <v>0</v>
      </c>
      <c r="AY25" s="22">
        <v>1</v>
      </c>
      <c r="AZ25" s="22">
        <v>0</v>
      </c>
      <c r="BA25" s="22">
        <v>0</v>
      </c>
      <c r="BB25" s="22">
        <v>1</v>
      </c>
      <c r="BC25" s="22">
        <v>1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1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71">
        <v>94.77</v>
      </c>
      <c r="CN25" s="71">
        <v>1.31</v>
      </c>
      <c r="CO25" s="68">
        <v>1440141</v>
      </c>
      <c r="CP25" s="68">
        <v>7</v>
      </c>
      <c r="CQ25" s="68">
        <v>8</v>
      </c>
      <c r="CR25" s="68">
        <v>208643</v>
      </c>
      <c r="CS25" s="68">
        <v>186137</v>
      </c>
      <c r="CT25" s="71">
        <v>45.71</v>
      </c>
      <c r="CU25" s="71">
        <v>92.17</v>
      </c>
      <c r="CV25" s="68">
        <v>1615</v>
      </c>
    </row>
    <row r="26" spans="1:100" x14ac:dyDescent="0.2">
      <c r="A26" s="94"/>
      <c r="B26" s="68" t="s">
        <v>19366</v>
      </c>
      <c r="C26" s="68" t="s">
        <v>2143</v>
      </c>
      <c r="D26" s="68">
        <v>2.3190081034640802</v>
      </c>
      <c r="E26" s="68">
        <v>9.2013579999999998E-2</v>
      </c>
      <c r="F26" s="68">
        <v>0.31421911000000002</v>
      </c>
      <c r="G26" s="68" t="s">
        <v>1553</v>
      </c>
      <c r="H26" s="68" t="s">
        <v>1554</v>
      </c>
      <c r="I26" s="68" t="s">
        <v>1555</v>
      </c>
      <c r="J26" s="68" t="s">
        <v>1556</v>
      </c>
      <c r="K26" s="68" t="s">
        <v>1557</v>
      </c>
      <c r="L26" s="68" t="s">
        <v>1558</v>
      </c>
      <c r="M26" s="68" t="s">
        <v>1559</v>
      </c>
      <c r="N26" s="22">
        <v>1</v>
      </c>
      <c r="O26" s="22">
        <v>1</v>
      </c>
      <c r="P26" s="22">
        <v>1</v>
      </c>
      <c r="Q26" s="22">
        <v>1</v>
      </c>
      <c r="R26" s="22">
        <v>1</v>
      </c>
      <c r="S26" s="22">
        <v>1</v>
      </c>
      <c r="T26" s="22">
        <v>0</v>
      </c>
      <c r="U26" s="22">
        <v>0</v>
      </c>
      <c r="V26" s="22">
        <v>5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1</v>
      </c>
      <c r="AN26" s="22">
        <v>1</v>
      </c>
      <c r="AO26" s="22">
        <v>2</v>
      </c>
      <c r="AP26" s="22">
        <v>1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1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1</v>
      </c>
      <c r="CC26" s="22">
        <v>1</v>
      </c>
      <c r="CD26" s="22">
        <v>1</v>
      </c>
      <c r="CE26" s="22">
        <v>1</v>
      </c>
      <c r="CF26" s="22">
        <v>1</v>
      </c>
      <c r="CG26" s="22">
        <v>0</v>
      </c>
      <c r="CH26" s="22">
        <v>0</v>
      </c>
      <c r="CI26" s="22">
        <v>1</v>
      </c>
      <c r="CJ26" s="22">
        <v>1</v>
      </c>
      <c r="CK26" s="22">
        <v>0</v>
      </c>
      <c r="CL26" s="22">
        <v>0</v>
      </c>
      <c r="CM26" s="71">
        <v>98.31</v>
      </c>
      <c r="CN26" s="71">
        <v>0</v>
      </c>
      <c r="CO26" s="68">
        <v>2269744</v>
      </c>
      <c r="CP26" s="68">
        <v>1</v>
      </c>
      <c r="CQ26" s="68">
        <v>1</v>
      </c>
      <c r="CR26" s="68">
        <v>2269744</v>
      </c>
      <c r="CS26" s="68">
        <v>2269744</v>
      </c>
      <c r="CT26" s="71">
        <v>45.88</v>
      </c>
      <c r="CU26" s="71">
        <v>91.4</v>
      </c>
      <c r="CV26" s="68">
        <v>2201</v>
      </c>
    </row>
    <row r="27" spans="1:100" x14ac:dyDescent="0.2">
      <c r="A27" s="94"/>
      <c r="B27" s="68" t="s">
        <v>2255</v>
      </c>
      <c r="C27" s="68" t="s">
        <v>2143</v>
      </c>
      <c r="D27" s="68">
        <v>1.1593070867109201</v>
      </c>
      <c r="E27" s="68">
        <v>7.2059100000000003E-3</v>
      </c>
      <c r="F27" s="68">
        <v>13.256716900000001</v>
      </c>
      <c r="G27" s="68" t="s">
        <v>1553</v>
      </c>
      <c r="H27" s="68" t="s">
        <v>2256</v>
      </c>
      <c r="I27" s="68" t="s">
        <v>2257</v>
      </c>
      <c r="J27" s="68" t="s">
        <v>2258</v>
      </c>
      <c r="K27" s="68" t="s">
        <v>2259</v>
      </c>
      <c r="L27" s="68" t="s">
        <v>2260</v>
      </c>
      <c r="M27" s="68" t="s">
        <v>2261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1</v>
      </c>
      <c r="W27" s="22">
        <v>0</v>
      </c>
      <c r="X27" s="22">
        <v>1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</v>
      </c>
      <c r="AQ27" s="22">
        <v>0</v>
      </c>
      <c r="AR27" s="22">
        <v>0</v>
      </c>
      <c r="AS27" s="22">
        <v>0</v>
      </c>
      <c r="AT27" s="22">
        <v>1</v>
      </c>
      <c r="AU27" s="22">
        <v>0</v>
      </c>
      <c r="AV27" s="22">
        <v>0</v>
      </c>
      <c r="AW27" s="22">
        <v>0</v>
      </c>
      <c r="AX27" s="22">
        <v>0</v>
      </c>
      <c r="AY27" s="22">
        <v>3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1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1</v>
      </c>
      <c r="CC27" s="22">
        <v>1</v>
      </c>
      <c r="CD27" s="22">
        <v>0</v>
      </c>
      <c r="CE27" s="22">
        <v>1</v>
      </c>
      <c r="CF27" s="22">
        <v>0</v>
      </c>
      <c r="CG27" s="22">
        <v>1</v>
      </c>
      <c r="CH27" s="22">
        <v>1</v>
      </c>
      <c r="CI27" s="22">
        <v>1</v>
      </c>
      <c r="CJ27" s="22">
        <v>1</v>
      </c>
      <c r="CK27" s="22">
        <v>0</v>
      </c>
      <c r="CL27" s="22">
        <v>0</v>
      </c>
      <c r="CM27" s="71">
        <v>91.53</v>
      </c>
      <c r="CN27" s="71">
        <v>0</v>
      </c>
      <c r="CO27" s="68">
        <v>1497294</v>
      </c>
      <c r="CP27" s="68">
        <v>1</v>
      </c>
      <c r="CQ27" s="68">
        <v>1</v>
      </c>
      <c r="CR27" s="68">
        <v>1497294</v>
      </c>
      <c r="CS27" s="68">
        <v>1497294</v>
      </c>
      <c r="CT27" s="71">
        <v>58.98</v>
      </c>
      <c r="CU27" s="71">
        <v>94.12</v>
      </c>
      <c r="CV27" s="68">
        <v>1522</v>
      </c>
    </row>
    <row r="28" spans="1:100" x14ac:dyDescent="0.2">
      <c r="A28" s="94"/>
      <c r="B28" s="68" t="s">
        <v>2262</v>
      </c>
      <c r="C28" s="68" t="s">
        <v>2143</v>
      </c>
      <c r="D28" s="68">
        <v>1.3494174167506101</v>
      </c>
      <c r="E28" s="68">
        <v>4.6220300000000001E-3</v>
      </c>
      <c r="F28" s="68">
        <v>11.62438742</v>
      </c>
      <c r="G28" s="68" t="s">
        <v>1553</v>
      </c>
      <c r="H28" s="68" t="s">
        <v>2263</v>
      </c>
      <c r="I28" s="68" t="s">
        <v>2264</v>
      </c>
      <c r="J28" s="68" t="s">
        <v>2265</v>
      </c>
      <c r="K28" s="68" t="s">
        <v>2266</v>
      </c>
      <c r="L28" s="68" t="s">
        <v>2267</v>
      </c>
      <c r="M28" s="68" t="s">
        <v>2268</v>
      </c>
      <c r="N28" s="22">
        <v>1</v>
      </c>
      <c r="O28" s="22">
        <v>1</v>
      </c>
      <c r="P28" s="22">
        <v>1</v>
      </c>
      <c r="Q28" s="22">
        <v>1</v>
      </c>
      <c r="R28" s="22">
        <v>1</v>
      </c>
      <c r="S28" s="22">
        <v>1</v>
      </c>
      <c r="T28" s="22">
        <v>0</v>
      </c>
      <c r="U28" s="22">
        <v>0</v>
      </c>
      <c r="V28" s="22">
        <v>1</v>
      </c>
      <c r="W28" s="22">
        <v>0</v>
      </c>
      <c r="X28" s="22">
        <v>0</v>
      </c>
      <c r="Y28" s="22">
        <v>0</v>
      </c>
      <c r="Z28" s="22">
        <v>1</v>
      </c>
      <c r="AA28" s="22">
        <v>1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1</v>
      </c>
      <c r="AN28" s="22">
        <v>0</v>
      </c>
      <c r="AO28" s="22">
        <v>1</v>
      </c>
      <c r="AP28" s="22">
        <v>1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1</v>
      </c>
      <c r="CC28" s="22">
        <v>1</v>
      </c>
      <c r="CD28" s="22">
        <v>0</v>
      </c>
      <c r="CE28" s="22">
        <v>1</v>
      </c>
      <c r="CF28" s="22">
        <v>1</v>
      </c>
      <c r="CG28" s="22">
        <v>1</v>
      </c>
      <c r="CH28" s="22">
        <v>1</v>
      </c>
      <c r="CI28" s="22">
        <v>2</v>
      </c>
      <c r="CJ28" s="22">
        <v>2</v>
      </c>
      <c r="CK28" s="22">
        <v>2</v>
      </c>
      <c r="CL28" s="22">
        <v>0</v>
      </c>
      <c r="CM28" s="71">
        <v>95.45</v>
      </c>
      <c r="CN28" s="71">
        <v>1.56</v>
      </c>
      <c r="CO28" s="68">
        <v>2360693</v>
      </c>
      <c r="CP28" s="68">
        <v>119</v>
      </c>
      <c r="CQ28" s="68">
        <v>121</v>
      </c>
      <c r="CR28" s="68">
        <v>38086</v>
      </c>
      <c r="CS28" s="68">
        <v>36319</v>
      </c>
      <c r="CT28" s="71">
        <v>37.630000000000003</v>
      </c>
      <c r="CU28" s="71">
        <v>90.12</v>
      </c>
      <c r="CV28" s="68">
        <v>2409</v>
      </c>
    </row>
    <row r="29" spans="1:100" x14ac:dyDescent="0.2">
      <c r="A29" s="94"/>
      <c r="B29" s="68" t="s">
        <v>2269</v>
      </c>
      <c r="C29" s="68" t="s">
        <v>2143</v>
      </c>
      <c r="D29" s="68">
        <v>1.23121781892035</v>
      </c>
      <c r="E29" s="68">
        <v>2.64328E-3</v>
      </c>
      <c r="F29" s="68">
        <v>0.33322753999999999</v>
      </c>
      <c r="G29" s="68" t="s">
        <v>1553</v>
      </c>
      <c r="H29" s="96" t="s">
        <v>2270</v>
      </c>
      <c r="I29" s="68" t="s">
        <v>2271</v>
      </c>
      <c r="J29" s="68" t="s">
        <v>2272</v>
      </c>
      <c r="K29" s="68" t="s">
        <v>1557</v>
      </c>
      <c r="L29" s="68" t="s">
        <v>1558</v>
      </c>
      <c r="M29" s="68" t="s">
        <v>1559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1</v>
      </c>
      <c r="W29" s="22">
        <v>1</v>
      </c>
      <c r="X29" s="22">
        <v>0</v>
      </c>
      <c r="Y29" s="22">
        <v>0</v>
      </c>
      <c r="Z29" s="22">
        <v>0</v>
      </c>
      <c r="AA29" s="22">
        <v>5</v>
      </c>
      <c r="AB29" s="22">
        <v>1</v>
      </c>
      <c r="AC29" s="22">
        <v>1</v>
      </c>
      <c r="AD29" s="22">
        <v>1</v>
      </c>
      <c r="AE29" s="22">
        <v>1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1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1</v>
      </c>
      <c r="AV29" s="22">
        <v>0</v>
      </c>
      <c r="AW29" s="22">
        <v>0</v>
      </c>
      <c r="AX29" s="22">
        <v>0</v>
      </c>
      <c r="AY29" s="22">
        <v>3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1</v>
      </c>
      <c r="BH29" s="22">
        <v>1</v>
      </c>
      <c r="BI29" s="22">
        <v>0</v>
      </c>
      <c r="BJ29" s="22">
        <v>1</v>
      </c>
      <c r="BK29" s="22">
        <v>1</v>
      </c>
      <c r="BL29" s="22">
        <v>0</v>
      </c>
      <c r="BM29" s="22">
        <v>0</v>
      </c>
      <c r="BN29" s="22">
        <v>0</v>
      </c>
      <c r="BO29" s="22">
        <v>1</v>
      </c>
      <c r="BP29" s="22">
        <v>0</v>
      </c>
      <c r="BQ29" s="22">
        <v>0</v>
      </c>
      <c r="BR29" s="22">
        <v>1</v>
      </c>
      <c r="BS29" s="22">
        <v>0</v>
      </c>
      <c r="BT29" s="22">
        <v>0</v>
      </c>
      <c r="BU29" s="22">
        <v>0</v>
      </c>
      <c r="BV29" s="22">
        <v>1</v>
      </c>
      <c r="BW29" s="22">
        <v>1</v>
      </c>
      <c r="BX29" s="22">
        <v>0</v>
      </c>
      <c r="BY29" s="22">
        <v>0</v>
      </c>
      <c r="BZ29" s="22">
        <v>2</v>
      </c>
      <c r="CA29" s="22">
        <v>0</v>
      </c>
      <c r="CB29" s="22">
        <v>1</v>
      </c>
      <c r="CC29" s="22">
        <v>1</v>
      </c>
      <c r="CD29" s="22">
        <v>2</v>
      </c>
      <c r="CE29" s="22">
        <v>1</v>
      </c>
      <c r="CF29" s="22">
        <v>0</v>
      </c>
      <c r="CG29" s="22">
        <v>0</v>
      </c>
      <c r="CH29" s="22">
        <v>0</v>
      </c>
      <c r="CI29" s="22">
        <v>0</v>
      </c>
      <c r="CJ29" s="22">
        <v>1</v>
      </c>
      <c r="CK29" s="22">
        <v>0</v>
      </c>
      <c r="CL29" s="22">
        <v>0</v>
      </c>
      <c r="CM29" s="71">
        <v>97.9</v>
      </c>
      <c r="CN29" s="71">
        <v>1.62</v>
      </c>
      <c r="CO29" s="68">
        <v>2077597</v>
      </c>
      <c r="CP29" s="68">
        <v>42</v>
      </c>
      <c r="CQ29" s="68">
        <v>42</v>
      </c>
      <c r="CR29" s="68">
        <v>84133</v>
      </c>
      <c r="CS29" s="68">
        <v>84133</v>
      </c>
      <c r="CT29" s="71">
        <v>52.8</v>
      </c>
      <c r="CU29" s="71">
        <v>90.63</v>
      </c>
      <c r="CV29" s="68">
        <v>2084</v>
      </c>
    </row>
    <row r="30" spans="1:100" x14ac:dyDescent="0.2">
      <c r="A30" s="94"/>
      <c r="B30" s="68" t="s">
        <v>2273</v>
      </c>
      <c r="C30" s="68" t="s">
        <v>2143</v>
      </c>
      <c r="D30" s="68">
        <v>1.3801502313051299</v>
      </c>
      <c r="E30" s="68">
        <v>5.9473800000000004E-3</v>
      </c>
      <c r="F30" s="68">
        <v>9.1870640000000003E-2</v>
      </c>
      <c r="G30" s="68" t="s">
        <v>1553</v>
      </c>
      <c r="H30" s="96"/>
      <c r="I30" s="68" t="s">
        <v>2274</v>
      </c>
      <c r="J30" s="68" t="s">
        <v>2275</v>
      </c>
      <c r="K30" s="68" t="s">
        <v>1557</v>
      </c>
      <c r="L30" s="68" t="s">
        <v>1558</v>
      </c>
      <c r="M30" s="68" t="s">
        <v>1559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1</v>
      </c>
      <c r="W30" s="22">
        <v>0</v>
      </c>
      <c r="X30" s="22">
        <v>0</v>
      </c>
      <c r="Y30" s="22">
        <v>0</v>
      </c>
      <c r="Z30" s="22">
        <v>1</v>
      </c>
      <c r="AA30" s="22">
        <v>1</v>
      </c>
      <c r="AB30" s="22">
        <v>1</v>
      </c>
      <c r="AC30" s="22">
        <v>1</v>
      </c>
      <c r="AD30" s="22">
        <v>1</v>
      </c>
      <c r="AE30" s="22">
        <v>1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1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1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1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1</v>
      </c>
      <c r="CA30" s="22">
        <v>1</v>
      </c>
      <c r="CB30" s="22">
        <v>1</v>
      </c>
      <c r="CC30" s="22">
        <v>1</v>
      </c>
      <c r="CD30" s="22">
        <v>1</v>
      </c>
      <c r="CE30" s="22">
        <v>1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71">
        <v>78.19</v>
      </c>
      <c r="CN30" s="71">
        <v>1.7</v>
      </c>
      <c r="CO30" s="68">
        <v>1427170</v>
      </c>
      <c r="CP30" s="68">
        <v>238</v>
      </c>
      <c r="CQ30" s="68">
        <v>247</v>
      </c>
      <c r="CR30" s="68">
        <v>6584</v>
      </c>
      <c r="CS30" s="68">
        <v>6343</v>
      </c>
      <c r="CT30" s="71">
        <v>54.91</v>
      </c>
      <c r="CU30" s="71">
        <v>90.4</v>
      </c>
      <c r="CV30" s="68">
        <v>1609</v>
      </c>
    </row>
    <row r="31" spans="1:100" x14ac:dyDescent="0.2">
      <c r="A31" s="94"/>
      <c r="B31" s="68" t="s">
        <v>2276</v>
      </c>
      <c r="C31" s="68" t="s">
        <v>2143</v>
      </c>
      <c r="D31" s="68">
        <v>1.3437804871593</v>
      </c>
      <c r="E31" s="68">
        <v>1.0068219999999999E-2</v>
      </c>
      <c r="F31" s="68">
        <v>0.36070302999999998</v>
      </c>
      <c r="G31" s="68" t="s">
        <v>1553</v>
      </c>
      <c r="H31" s="96"/>
      <c r="I31" s="68" t="s">
        <v>2274</v>
      </c>
      <c r="J31" s="68" t="s">
        <v>2275</v>
      </c>
      <c r="K31" s="68" t="s">
        <v>2277</v>
      </c>
      <c r="L31" s="68" t="s">
        <v>2278</v>
      </c>
      <c r="M31" s="68" t="s">
        <v>2279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2</v>
      </c>
      <c r="W31" s="22">
        <v>0</v>
      </c>
      <c r="X31" s="22">
        <v>0</v>
      </c>
      <c r="Y31" s="22">
        <v>0</v>
      </c>
      <c r="Z31" s="22">
        <v>0</v>
      </c>
      <c r="AA31" s="22">
        <v>1</v>
      </c>
      <c r="AB31" s="22">
        <v>1</v>
      </c>
      <c r="AC31" s="22">
        <v>1</v>
      </c>
      <c r="AD31" s="22">
        <v>1</v>
      </c>
      <c r="AE31" s="22">
        <v>1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2</v>
      </c>
      <c r="AO31" s="22">
        <v>1</v>
      </c>
      <c r="AP31" s="22">
        <v>1</v>
      </c>
      <c r="AQ31" s="22">
        <v>1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1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2</v>
      </c>
      <c r="BY31" s="22">
        <v>2</v>
      </c>
      <c r="BZ31" s="22">
        <v>0</v>
      </c>
      <c r="CA31" s="22">
        <v>1</v>
      </c>
      <c r="CB31" s="22">
        <v>1</v>
      </c>
      <c r="CC31" s="22">
        <v>1</v>
      </c>
      <c r="CD31" s="22">
        <v>1</v>
      </c>
      <c r="CE31" s="22">
        <v>1</v>
      </c>
      <c r="CF31" s="22">
        <v>1</v>
      </c>
      <c r="CG31" s="22">
        <v>1</v>
      </c>
      <c r="CH31" s="22">
        <v>1</v>
      </c>
      <c r="CI31" s="22">
        <v>2</v>
      </c>
      <c r="CJ31" s="22">
        <v>1</v>
      </c>
      <c r="CK31" s="22">
        <v>2</v>
      </c>
      <c r="CL31" s="22">
        <v>0</v>
      </c>
      <c r="CM31" s="71">
        <v>90.71</v>
      </c>
      <c r="CN31" s="71">
        <v>1.53</v>
      </c>
      <c r="CO31" s="68">
        <v>2007259</v>
      </c>
      <c r="CP31" s="68">
        <v>68</v>
      </c>
      <c r="CQ31" s="68">
        <v>73</v>
      </c>
      <c r="CR31" s="68">
        <v>56486</v>
      </c>
      <c r="CS31" s="68">
        <v>50030</v>
      </c>
      <c r="CT31" s="71">
        <v>58.97</v>
      </c>
      <c r="CU31" s="71">
        <v>87.13</v>
      </c>
      <c r="CV31" s="68">
        <v>1999</v>
      </c>
    </row>
    <row r="32" spans="1:100" x14ac:dyDescent="0.2">
      <c r="A32" s="94"/>
      <c r="B32" s="68" t="s">
        <v>2280</v>
      </c>
      <c r="C32" s="68" t="s">
        <v>2143</v>
      </c>
      <c r="D32" s="68">
        <v>1.1537081635480999</v>
      </c>
      <c r="E32" s="68">
        <v>1.3951460000000001E-2</v>
      </c>
      <c r="F32" s="68">
        <v>26.42034877</v>
      </c>
      <c r="G32" s="68" t="s">
        <v>1553</v>
      </c>
      <c r="H32" s="96"/>
      <c r="I32" s="68" t="s">
        <v>2274</v>
      </c>
      <c r="J32" s="68" t="s">
        <v>2281</v>
      </c>
      <c r="K32" s="68" t="s">
        <v>2282</v>
      </c>
      <c r="L32" s="68" t="s">
        <v>2283</v>
      </c>
      <c r="M32" s="68" t="s">
        <v>2284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1</v>
      </c>
      <c r="W32" s="22">
        <v>0</v>
      </c>
      <c r="X32" s="22">
        <v>0</v>
      </c>
      <c r="Y32" s="22">
        <v>0</v>
      </c>
      <c r="Z32" s="22">
        <v>1</v>
      </c>
      <c r="AA32" s="22">
        <v>2</v>
      </c>
      <c r="AB32" s="22">
        <v>1</v>
      </c>
      <c r="AC32" s="22">
        <v>1</v>
      </c>
      <c r="AD32" s="22">
        <v>1</v>
      </c>
      <c r="AE32" s="22">
        <v>1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1</v>
      </c>
      <c r="AN32" s="22">
        <v>1</v>
      </c>
      <c r="AO32" s="22">
        <v>1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1</v>
      </c>
      <c r="CC32" s="22">
        <v>2</v>
      </c>
      <c r="CD32" s="22">
        <v>1</v>
      </c>
      <c r="CE32" s="22">
        <v>1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71">
        <v>96.47</v>
      </c>
      <c r="CN32" s="71">
        <v>0.63</v>
      </c>
      <c r="CO32" s="68">
        <v>2064476</v>
      </c>
      <c r="CP32" s="68">
        <v>26</v>
      </c>
      <c r="CQ32" s="68">
        <v>26</v>
      </c>
      <c r="CR32" s="68">
        <v>117883</v>
      </c>
      <c r="CS32" s="68">
        <v>117883</v>
      </c>
      <c r="CT32" s="71">
        <v>50.25</v>
      </c>
      <c r="CU32" s="71">
        <v>88.95</v>
      </c>
      <c r="CV32" s="68">
        <v>2105</v>
      </c>
    </row>
    <row r="33" spans="1:100" x14ac:dyDescent="0.2">
      <c r="A33" s="94"/>
      <c r="B33" s="68" t="s">
        <v>2285</v>
      </c>
      <c r="C33" s="68" t="s">
        <v>2143</v>
      </c>
      <c r="D33" s="68">
        <v>1.2010997010305</v>
      </c>
      <c r="E33" s="68">
        <v>2.97E-5</v>
      </c>
      <c r="F33" s="68">
        <v>0.48487451999999998</v>
      </c>
      <c r="G33" s="68" t="s">
        <v>1553</v>
      </c>
      <c r="H33" s="68" t="s">
        <v>2286</v>
      </c>
      <c r="I33" s="68" t="s">
        <v>2287</v>
      </c>
      <c r="J33" s="68" t="s">
        <v>2288</v>
      </c>
      <c r="K33" s="68" t="s">
        <v>2289</v>
      </c>
      <c r="L33" s="68" t="s">
        <v>2290</v>
      </c>
      <c r="M33" s="68" t="s">
        <v>1559</v>
      </c>
      <c r="N33" s="22">
        <v>0</v>
      </c>
      <c r="O33" s="22">
        <v>1</v>
      </c>
      <c r="P33" s="22">
        <v>1</v>
      </c>
      <c r="Q33" s="22">
        <v>1</v>
      </c>
      <c r="R33" s="22">
        <v>1</v>
      </c>
      <c r="S33" s="22">
        <v>1</v>
      </c>
      <c r="T33" s="22">
        <v>1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1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1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1</v>
      </c>
      <c r="CC33" s="22">
        <v>1</v>
      </c>
      <c r="CD33" s="22">
        <v>0</v>
      </c>
      <c r="CE33" s="22">
        <v>1</v>
      </c>
      <c r="CF33" s="22">
        <v>1</v>
      </c>
      <c r="CG33" s="22">
        <v>1</v>
      </c>
      <c r="CH33" s="22">
        <v>1</v>
      </c>
      <c r="CI33" s="22">
        <v>1</v>
      </c>
      <c r="CJ33" s="22">
        <v>1</v>
      </c>
      <c r="CK33" s="22">
        <v>2</v>
      </c>
      <c r="CL33" s="22">
        <v>0</v>
      </c>
      <c r="CM33" s="71">
        <v>88.12</v>
      </c>
      <c r="CN33" s="71">
        <v>0</v>
      </c>
      <c r="CO33" s="68">
        <v>2171989</v>
      </c>
      <c r="CP33" s="68">
        <v>16</v>
      </c>
      <c r="CQ33" s="68">
        <v>16</v>
      </c>
      <c r="CR33" s="68">
        <v>202228</v>
      </c>
      <c r="CS33" s="68">
        <v>202228</v>
      </c>
      <c r="CT33" s="71">
        <v>57.02</v>
      </c>
      <c r="CU33" s="71">
        <v>87.21</v>
      </c>
      <c r="CV33" s="68">
        <v>1999</v>
      </c>
    </row>
    <row r="34" spans="1:100" x14ac:dyDescent="0.2">
      <c r="A34" s="94"/>
      <c r="B34" s="68" t="s">
        <v>2291</v>
      </c>
      <c r="C34" s="68" t="s">
        <v>2143</v>
      </c>
      <c r="D34" s="68">
        <v>1.23849327347029</v>
      </c>
      <c r="E34" s="68">
        <v>1.55181E-3</v>
      </c>
      <c r="F34" s="68">
        <v>1.1200746800000001</v>
      </c>
      <c r="G34" s="68" t="s">
        <v>1553</v>
      </c>
      <c r="H34" s="68" t="s">
        <v>2292</v>
      </c>
      <c r="I34" s="68" t="s">
        <v>2293</v>
      </c>
      <c r="J34" s="68" t="s">
        <v>2294</v>
      </c>
      <c r="K34" s="68" t="s">
        <v>2295</v>
      </c>
      <c r="L34" s="68" t="s">
        <v>2296</v>
      </c>
      <c r="M34" s="68" t="s">
        <v>2297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1</v>
      </c>
      <c r="AN34" s="22">
        <v>1</v>
      </c>
      <c r="AO34" s="22">
        <v>2</v>
      </c>
      <c r="AP34" s="22">
        <v>1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1</v>
      </c>
      <c r="CA34" s="22">
        <v>0</v>
      </c>
      <c r="CB34" s="22">
        <v>0</v>
      </c>
      <c r="CC34" s="22">
        <v>1</v>
      </c>
      <c r="CD34" s="22">
        <v>0</v>
      </c>
      <c r="CE34" s="22">
        <v>1</v>
      </c>
      <c r="CF34" s="22">
        <v>0</v>
      </c>
      <c r="CG34" s="22">
        <v>0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71">
        <v>93.06</v>
      </c>
      <c r="CN34" s="71">
        <v>0.62</v>
      </c>
      <c r="CO34" s="68">
        <v>2534150</v>
      </c>
      <c r="CP34" s="68">
        <v>5</v>
      </c>
      <c r="CQ34" s="68">
        <v>7</v>
      </c>
      <c r="CR34" s="68">
        <v>575107</v>
      </c>
      <c r="CS34" s="68">
        <v>357894</v>
      </c>
      <c r="CT34" s="71">
        <v>45.98</v>
      </c>
      <c r="CU34" s="71">
        <v>93.21</v>
      </c>
      <c r="CV34" s="68">
        <v>2073</v>
      </c>
    </row>
    <row r="35" spans="1:100" x14ac:dyDescent="0.2">
      <c r="A35" s="95"/>
      <c r="B35" s="77" t="s">
        <v>2298</v>
      </c>
      <c r="C35" s="77" t="s">
        <v>2143</v>
      </c>
      <c r="D35" s="77">
        <v>1.1269057420177599</v>
      </c>
      <c r="E35" s="77">
        <v>8.9842000000000003E-4</v>
      </c>
      <c r="F35" s="77">
        <v>4.7697714400000004</v>
      </c>
      <c r="G35" s="77" t="s">
        <v>1553</v>
      </c>
      <c r="H35" s="77" t="s">
        <v>2192</v>
      </c>
      <c r="I35" s="77" t="s">
        <v>2193</v>
      </c>
      <c r="J35" s="77" t="s">
        <v>2194</v>
      </c>
      <c r="K35" s="77" t="s">
        <v>2195</v>
      </c>
      <c r="L35" s="77" t="s">
        <v>2299</v>
      </c>
      <c r="M35" s="77" t="s">
        <v>2300</v>
      </c>
      <c r="N35" s="78">
        <v>1</v>
      </c>
      <c r="O35" s="78">
        <v>1</v>
      </c>
      <c r="P35" s="78">
        <v>1</v>
      </c>
      <c r="Q35" s="78">
        <v>1</v>
      </c>
      <c r="R35" s="78">
        <v>1</v>
      </c>
      <c r="S35" s="78">
        <v>1</v>
      </c>
      <c r="T35" s="78">
        <v>0</v>
      </c>
      <c r="U35" s="78">
        <v>1</v>
      </c>
      <c r="V35" s="78">
        <v>2</v>
      </c>
      <c r="W35" s="78">
        <v>0</v>
      </c>
      <c r="X35" s="78">
        <v>0</v>
      </c>
      <c r="Y35" s="78">
        <v>0</v>
      </c>
      <c r="Z35" s="78">
        <v>1</v>
      </c>
      <c r="AA35" s="78">
        <v>0</v>
      </c>
      <c r="AB35" s="78">
        <v>0</v>
      </c>
      <c r="AC35" s="78">
        <v>0</v>
      </c>
      <c r="AD35" s="78">
        <v>0</v>
      </c>
      <c r="AE35" s="78">
        <v>0</v>
      </c>
      <c r="AF35" s="78">
        <v>0</v>
      </c>
      <c r="AG35" s="78">
        <v>0</v>
      </c>
      <c r="AH35" s="78">
        <v>0</v>
      </c>
      <c r="AI35" s="78">
        <v>0</v>
      </c>
      <c r="AJ35" s="78">
        <v>0</v>
      </c>
      <c r="AK35" s="78">
        <v>0</v>
      </c>
      <c r="AL35" s="78">
        <v>0</v>
      </c>
      <c r="AM35" s="78">
        <v>0</v>
      </c>
      <c r="AN35" s="78">
        <v>1</v>
      </c>
      <c r="AO35" s="78">
        <v>1</v>
      </c>
      <c r="AP35" s="78">
        <v>1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0</v>
      </c>
      <c r="BA35" s="78">
        <v>0</v>
      </c>
      <c r="BB35" s="78">
        <v>0</v>
      </c>
      <c r="BC35" s="78">
        <v>0</v>
      </c>
      <c r="BD35" s="78">
        <v>0</v>
      </c>
      <c r="BE35" s="78">
        <v>0</v>
      </c>
      <c r="BF35" s="78">
        <v>1</v>
      </c>
      <c r="BG35" s="78">
        <v>0</v>
      </c>
      <c r="BH35" s="78">
        <v>0</v>
      </c>
      <c r="BI35" s="78">
        <v>0</v>
      </c>
      <c r="BJ35" s="78">
        <v>0</v>
      </c>
      <c r="BK35" s="78">
        <v>0</v>
      </c>
      <c r="BL35" s="78">
        <v>0</v>
      </c>
      <c r="BM35" s="78">
        <v>0</v>
      </c>
      <c r="BN35" s="78">
        <v>0</v>
      </c>
      <c r="BO35" s="78">
        <v>0</v>
      </c>
      <c r="BP35" s="78">
        <v>0</v>
      </c>
      <c r="BQ35" s="78">
        <v>0</v>
      </c>
      <c r="BR35" s="78">
        <v>0</v>
      </c>
      <c r="BS35" s="78">
        <v>0</v>
      </c>
      <c r="BT35" s="78">
        <v>0</v>
      </c>
      <c r="BU35" s="78">
        <v>0</v>
      </c>
      <c r="BV35" s="78">
        <v>0</v>
      </c>
      <c r="BW35" s="78">
        <v>0</v>
      </c>
      <c r="BX35" s="78">
        <v>0</v>
      </c>
      <c r="BY35" s="78">
        <v>0</v>
      </c>
      <c r="BZ35" s="78">
        <v>0</v>
      </c>
      <c r="CA35" s="78">
        <v>0</v>
      </c>
      <c r="CB35" s="78">
        <v>1</v>
      </c>
      <c r="CC35" s="78">
        <v>1</v>
      </c>
      <c r="CD35" s="78">
        <v>1</v>
      </c>
      <c r="CE35" s="78">
        <v>1</v>
      </c>
      <c r="CF35" s="78">
        <v>1</v>
      </c>
      <c r="CG35" s="78">
        <v>1</v>
      </c>
      <c r="CH35" s="78">
        <v>1</v>
      </c>
      <c r="CI35" s="78">
        <v>1</v>
      </c>
      <c r="CJ35" s="78">
        <v>1</v>
      </c>
      <c r="CK35" s="78">
        <v>0</v>
      </c>
      <c r="CL35" s="78">
        <v>1</v>
      </c>
      <c r="CM35" s="79">
        <v>98.28</v>
      </c>
      <c r="CN35" s="79">
        <v>0</v>
      </c>
      <c r="CO35" s="77">
        <v>2141756</v>
      </c>
      <c r="CP35" s="77">
        <v>4</v>
      </c>
      <c r="CQ35" s="77">
        <v>4</v>
      </c>
      <c r="CR35" s="77">
        <v>1073947</v>
      </c>
      <c r="CS35" s="77">
        <v>1073947</v>
      </c>
      <c r="CT35" s="79">
        <v>49.64</v>
      </c>
      <c r="CU35" s="79">
        <v>94.14</v>
      </c>
      <c r="CV35" s="77">
        <v>2097</v>
      </c>
    </row>
    <row r="36" spans="1:100" ht="18" x14ac:dyDescent="0.2">
      <c r="A36" s="1" t="s">
        <v>19370</v>
      </c>
    </row>
  </sheetData>
  <mergeCells count="8">
    <mergeCell ref="A24:A35"/>
    <mergeCell ref="H29:H32"/>
    <mergeCell ref="A3:A22"/>
    <mergeCell ref="H8:H9"/>
    <mergeCell ref="H10:H12"/>
    <mergeCell ref="H14:H15"/>
    <mergeCell ref="H18:H20"/>
    <mergeCell ref="H21:H23"/>
  </mergeCells>
  <conditionalFormatting sqref="T3:CL35">
    <cfRule type="cellIs" dxfId="105" priority="2" operator="greaterThan">
      <formula>0</formula>
    </cfRule>
  </conditionalFormatting>
  <conditionalFormatting sqref="N3:S35">
    <cfRule type="cellIs" dxfId="104" priority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9BC6-9AFE-AD43-9596-A499571528A7}">
  <dimension ref="A1:C31"/>
  <sheetViews>
    <sheetView zoomScale="116" workbookViewId="0">
      <selection activeCell="H6" sqref="H6"/>
    </sheetView>
  </sheetViews>
  <sheetFormatPr baseColWidth="10" defaultRowHeight="16" x14ac:dyDescent="0.2"/>
  <cols>
    <col min="1" max="1" width="21.83203125" customWidth="1"/>
    <col min="2" max="2" width="19" customWidth="1"/>
    <col min="3" max="3" width="39" customWidth="1"/>
    <col min="5" max="7" width="10.83203125" customWidth="1"/>
  </cols>
  <sheetData>
    <row r="1" spans="1:3" ht="18" x14ac:dyDescent="0.2">
      <c r="A1" s="1" t="s">
        <v>19402</v>
      </c>
    </row>
    <row r="2" spans="1:3" x14ac:dyDescent="0.2">
      <c r="A2" s="42" t="s">
        <v>1969</v>
      </c>
      <c r="B2" s="43" t="s">
        <v>1970</v>
      </c>
      <c r="C2" s="44" t="s">
        <v>1971</v>
      </c>
    </row>
    <row r="3" spans="1:3" ht="17" thickBot="1" x14ac:dyDescent="0.25">
      <c r="A3" s="45" t="s">
        <v>1972</v>
      </c>
      <c r="B3" s="46">
        <f>SUM(B4:B17)</f>
        <v>74.900000000000006</v>
      </c>
      <c r="C3" s="46">
        <f>SUM(C4:C17)</f>
        <v>92</v>
      </c>
    </row>
    <row r="4" spans="1:3" ht="18" thickTop="1" thickBot="1" x14ac:dyDescent="0.25">
      <c r="A4" s="47" t="s">
        <v>1973</v>
      </c>
      <c r="B4" s="48">
        <v>3.6</v>
      </c>
      <c r="C4" s="49" t="s">
        <v>1974</v>
      </c>
    </row>
    <row r="5" spans="1:3" ht="17" thickBot="1" x14ac:dyDescent="0.25">
      <c r="A5" s="50" t="s">
        <v>1975</v>
      </c>
      <c r="B5" s="51">
        <v>2</v>
      </c>
      <c r="C5" s="52" t="s">
        <v>1974</v>
      </c>
    </row>
    <row r="6" spans="1:3" ht="17" thickBot="1" x14ac:dyDescent="0.25">
      <c r="A6" s="50" t="s">
        <v>1976</v>
      </c>
      <c r="B6" s="51" t="s">
        <v>1974</v>
      </c>
      <c r="C6" s="53">
        <v>51</v>
      </c>
    </row>
    <row r="7" spans="1:3" ht="17" thickBot="1" x14ac:dyDescent="0.25">
      <c r="A7" s="50" t="s">
        <v>1977</v>
      </c>
      <c r="B7" s="54">
        <v>21.3</v>
      </c>
      <c r="C7" s="53">
        <v>10</v>
      </c>
    </row>
    <row r="8" spans="1:3" ht="17" thickBot="1" x14ac:dyDescent="0.25">
      <c r="A8" s="50" t="s">
        <v>1978</v>
      </c>
      <c r="B8" s="54">
        <v>16.2</v>
      </c>
      <c r="C8" s="53">
        <v>21</v>
      </c>
    </row>
    <row r="9" spans="1:3" ht="17" thickBot="1" x14ac:dyDescent="0.25">
      <c r="A9" s="50" t="s">
        <v>1979</v>
      </c>
      <c r="B9" s="51">
        <v>1.6</v>
      </c>
      <c r="C9" s="52" t="s">
        <v>1974</v>
      </c>
    </row>
    <row r="10" spans="1:3" ht="17" thickBot="1" x14ac:dyDescent="0.25">
      <c r="A10" s="50" t="s">
        <v>1980</v>
      </c>
      <c r="B10" s="54">
        <v>17.600000000000001</v>
      </c>
      <c r="C10" s="53">
        <v>10</v>
      </c>
    </row>
    <row r="11" spans="1:3" ht="17" thickBot="1" x14ac:dyDescent="0.25">
      <c r="A11" s="50" t="s">
        <v>1981</v>
      </c>
      <c r="B11" s="51">
        <v>0.6</v>
      </c>
      <c r="C11" s="52" t="s">
        <v>1974</v>
      </c>
    </row>
    <row r="12" spans="1:3" ht="17" thickBot="1" x14ac:dyDescent="0.25">
      <c r="A12" s="50" t="s">
        <v>1982</v>
      </c>
      <c r="B12" s="51">
        <v>2.9</v>
      </c>
      <c r="C12" s="52" t="s">
        <v>1974</v>
      </c>
    </row>
    <row r="13" spans="1:3" ht="17" thickBot="1" x14ac:dyDescent="0.25">
      <c r="A13" s="50" t="s">
        <v>1983</v>
      </c>
      <c r="B13" s="51">
        <v>1.9</v>
      </c>
      <c r="C13" s="52" t="s">
        <v>1974</v>
      </c>
    </row>
    <row r="14" spans="1:3" ht="17" thickBot="1" x14ac:dyDescent="0.25">
      <c r="A14" s="50" t="s">
        <v>1984</v>
      </c>
      <c r="B14" s="51">
        <v>0.9</v>
      </c>
      <c r="C14" s="52" t="s">
        <v>1974</v>
      </c>
    </row>
    <row r="15" spans="1:3" ht="17" thickBot="1" x14ac:dyDescent="0.25">
      <c r="A15" s="50" t="s">
        <v>1985</v>
      </c>
      <c r="B15" s="51">
        <v>3.8</v>
      </c>
      <c r="C15" s="52" t="s">
        <v>1974</v>
      </c>
    </row>
    <row r="16" spans="1:3" ht="17" thickBot="1" x14ac:dyDescent="0.25">
      <c r="A16" s="50" t="s">
        <v>1986</v>
      </c>
      <c r="B16" s="51">
        <v>1.3</v>
      </c>
      <c r="C16" s="52" t="s">
        <v>1974</v>
      </c>
    </row>
    <row r="17" spans="1:3" ht="17" thickBot="1" x14ac:dyDescent="0.25">
      <c r="A17" s="50" t="s">
        <v>1987</v>
      </c>
      <c r="B17" s="51">
        <v>1.2</v>
      </c>
      <c r="C17" s="52" t="s">
        <v>1974</v>
      </c>
    </row>
    <row r="18" spans="1:3" ht="16" customHeight="1" thickBot="1" x14ac:dyDescent="0.25">
      <c r="A18" s="55" t="s">
        <v>1988</v>
      </c>
      <c r="B18" s="56">
        <f>SUM(B19:B24)</f>
        <v>18.499999999999996</v>
      </c>
      <c r="C18" s="56">
        <f>SUM(C19:C24)</f>
        <v>2</v>
      </c>
    </row>
    <row r="19" spans="1:3" ht="17" thickBot="1" x14ac:dyDescent="0.25">
      <c r="A19" s="50" t="s">
        <v>1989</v>
      </c>
      <c r="B19" s="51">
        <v>2.5</v>
      </c>
      <c r="C19" s="52" t="s">
        <v>1974</v>
      </c>
    </row>
    <row r="20" spans="1:3" ht="15" customHeight="1" thickBot="1" x14ac:dyDescent="0.25">
      <c r="A20" s="50" t="s">
        <v>1990</v>
      </c>
      <c r="B20" s="51">
        <v>5.0999999999999996</v>
      </c>
      <c r="C20" s="52" t="s">
        <v>1974</v>
      </c>
    </row>
    <row r="21" spans="1:3" ht="17" thickBot="1" x14ac:dyDescent="0.25">
      <c r="A21" s="50" t="s">
        <v>1991</v>
      </c>
      <c r="B21" s="51">
        <v>4.4000000000000004</v>
      </c>
      <c r="C21" s="52">
        <v>2</v>
      </c>
    </row>
    <row r="22" spans="1:3" ht="18" customHeight="1" thickBot="1" x14ac:dyDescent="0.25">
      <c r="A22" s="50" t="s">
        <v>1992</v>
      </c>
      <c r="B22" s="51">
        <v>1.2</v>
      </c>
      <c r="C22" s="52" t="s">
        <v>1974</v>
      </c>
    </row>
    <row r="23" spans="1:3" ht="16" customHeight="1" thickBot="1" x14ac:dyDescent="0.25">
      <c r="A23" s="50" t="s">
        <v>1993</v>
      </c>
      <c r="B23" s="51">
        <v>3.9</v>
      </c>
      <c r="C23" s="52" t="s">
        <v>1974</v>
      </c>
    </row>
    <row r="24" spans="1:3" ht="20" customHeight="1" thickBot="1" x14ac:dyDescent="0.25">
      <c r="A24" s="57" t="s">
        <v>1994</v>
      </c>
      <c r="B24" s="58">
        <v>1.4</v>
      </c>
      <c r="C24" s="59" t="s">
        <v>1974</v>
      </c>
    </row>
    <row r="25" spans="1:3" ht="17" thickBot="1" x14ac:dyDescent="0.25">
      <c r="A25" s="55" t="s">
        <v>1995</v>
      </c>
      <c r="B25" s="56">
        <f>SUM(B26:B28)</f>
        <v>6.5</v>
      </c>
      <c r="C25" s="56">
        <f>SUM(C26:C28)</f>
        <v>6</v>
      </c>
    </row>
    <row r="26" spans="1:3" ht="16" customHeight="1" thickBot="1" x14ac:dyDescent="0.25">
      <c r="A26" s="50" t="s">
        <v>1996</v>
      </c>
      <c r="B26" s="51">
        <v>3.5</v>
      </c>
      <c r="C26" s="52">
        <v>6</v>
      </c>
    </row>
    <row r="27" spans="1:3" ht="22" customHeight="1" thickBot="1" x14ac:dyDescent="0.25">
      <c r="A27" s="50" t="s">
        <v>1997</v>
      </c>
      <c r="B27" s="51">
        <v>1.7</v>
      </c>
      <c r="C27" s="52" t="s">
        <v>1974</v>
      </c>
    </row>
    <row r="28" spans="1:3" ht="12" customHeight="1" x14ac:dyDescent="0.2">
      <c r="A28" s="60" t="s">
        <v>1998</v>
      </c>
      <c r="B28" s="61">
        <v>1.3</v>
      </c>
      <c r="C28" s="62" t="s">
        <v>1974</v>
      </c>
    </row>
    <row r="29" spans="1:3" x14ac:dyDescent="0.2">
      <c r="A29" s="98" t="s">
        <v>1999</v>
      </c>
      <c r="B29" s="98"/>
      <c r="C29" s="98"/>
    </row>
    <row r="30" spans="1:3" x14ac:dyDescent="0.2">
      <c r="A30" s="99" t="s">
        <v>2000</v>
      </c>
      <c r="B30" s="99"/>
      <c r="C30" s="99"/>
    </row>
    <row r="31" spans="1:3" x14ac:dyDescent="0.2">
      <c r="A31" s="98" t="s">
        <v>2001</v>
      </c>
      <c r="B31" s="98"/>
      <c r="C31" s="98"/>
    </row>
  </sheetData>
  <mergeCells count="3">
    <mergeCell ref="A29:C29"/>
    <mergeCell ref="A30:C30"/>
    <mergeCell ref="A31:C3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217D-0265-7B48-BCFD-8797B26931B5}">
  <dimension ref="A1:F51"/>
  <sheetViews>
    <sheetView tabSelected="1" zoomScale="132" workbookViewId="0">
      <selection activeCell="F8" sqref="F8:F9"/>
    </sheetView>
  </sheetViews>
  <sheetFormatPr baseColWidth="10" defaultRowHeight="16" x14ac:dyDescent="0.2"/>
  <cols>
    <col min="1" max="1" width="56.33203125" bestFit="1" customWidth="1"/>
    <col min="2" max="2" width="32.1640625" bestFit="1" customWidth="1"/>
    <col min="3" max="3" width="33.33203125" bestFit="1" customWidth="1"/>
    <col min="4" max="4" width="35.1640625" bestFit="1" customWidth="1"/>
    <col min="5" max="5" width="34" bestFit="1" customWidth="1"/>
    <col min="6" max="6" width="42.83203125" bestFit="1" customWidth="1"/>
  </cols>
  <sheetData>
    <row r="1" spans="1:6" x14ac:dyDescent="0.2">
      <c r="A1" s="1" t="s">
        <v>19367</v>
      </c>
    </row>
    <row r="2" spans="1:6" x14ac:dyDescent="0.2">
      <c r="A2" s="21" t="s">
        <v>1931</v>
      </c>
      <c r="B2" s="21" t="s">
        <v>1932</v>
      </c>
      <c r="C2" s="21" t="s">
        <v>1933</v>
      </c>
      <c r="D2" s="21" t="s">
        <v>1934</v>
      </c>
      <c r="E2" s="21" t="s">
        <v>1935</v>
      </c>
      <c r="F2" s="21" t="s">
        <v>1936</v>
      </c>
    </row>
    <row r="3" spans="1:6" x14ac:dyDescent="0.2">
      <c r="A3" s="38" t="s">
        <v>1033</v>
      </c>
      <c r="B3" s="100" t="s">
        <v>1937</v>
      </c>
      <c r="C3" s="100" t="s">
        <v>1938</v>
      </c>
      <c r="D3" s="39" t="s">
        <v>1939</v>
      </c>
      <c r="E3" s="39" t="s">
        <v>1940</v>
      </c>
      <c r="F3" s="30" t="s">
        <v>1941</v>
      </c>
    </row>
    <row r="4" spans="1:6" x14ac:dyDescent="0.2">
      <c r="A4" s="38" t="s">
        <v>1942</v>
      </c>
      <c r="B4" s="101"/>
      <c r="C4" s="101"/>
      <c r="D4" s="100" t="s">
        <v>19418</v>
      </c>
      <c r="E4" s="103" t="s">
        <v>19419</v>
      </c>
      <c r="F4" s="30" t="s">
        <v>19422</v>
      </c>
    </row>
    <row r="5" spans="1:6" x14ac:dyDescent="0.2">
      <c r="A5" s="38" t="s">
        <v>1943</v>
      </c>
      <c r="B5" s="101"/>
      <c r="C5" s="101"/>
      <c r="D5" s="101"/>
      <c r="E5" s="104"/>
      <c r="F5" s="103" t="s">
        <v>19423</v>
      </c>
    </row>
    <row r="6" spans="1:6" x14ac:dyDescent="0.2">
      <c r="A6" s="38" t="s">
        <v>1944</v>
      </c>
      <c r="B6" s="101"/>
      <c r="C6" s="101"/>
      <c r="D6" s="101"/>
      <c r="E6" s="105"/>
      <c r="F6" s="105"/>
    </row>
    <row r="7" spans="1:6" x14ac:dyDescent="0.2">
      <c r="A7" s="38" t="s">
        <v>1945</v>
      </c>
      <c r="B7" s="101"/>
      <c r="C7" s="101"/>
      <c r="D7" s="101"/>
      <c r="E7" s="103" t="s">
        <v>19465</v>
      </c>
      <c r="F7" s="30" t="s">
        <v>19464</v>
      </c>
    </row>
    <row r="8" spans="1:6" x14ac:dyDescent="0.2">
      <c r="A8" s="38" t="s">
        <v>1946</v>
      </c>
      <c r="B8" s="101"/>
      <c r="C8" s="101"/>
      <c r="D8" s="101"/>
      <c r="E8" s="104"/>
      <c r="F8" s="103" t="s">
        <v>19463</v>
      </c>
    </row>
    <row r="9" spans="1:6" x14ac:dyDescent="0.2">
      <c r="A9" s="38" t="s">
        <v>1947</v>
      </c>
      <c r="B9" s="101"/>
      <c r="C9" s="101"/>
      <c r="D9" s="101"/>
      <c r="E9" s="105"/>
      <c r="F9" s="105"/>
    </row>
    <row r="10" spans="1:6" x14ac:dyDescent="0.2">
      <c r="A10" s="38" t="s">
        <v>1948</v>
      </c>
      <c r="B10" s="101"/>
      <c r="C10" s="101"/>
      <c r="D10" s="101"/>
      <c r="E10" s="100" t="s">
        <v>19420</v>
      </c>
      <c r="F10" s="30" t="s">
        <v>19424</v>
      </c>
    </row>
    <row r="11" spans="1:6" x14ac:dyDescent="0.2">
      <c r="A11" s="38" t="s">
        <v>1949</v>
      </c>
      <c r="B11" s="101"/>
      <c r="C11" s="101"/>
      <c r="D11" s="101"/>
      <c r="E11" s="101"/>
      <c r="F11" s="30" t="s">
        <v>19425</v>
      </c>
    </row>
    <row r="12" spans="1:6" x14ac:dyDescent="0.2">
      <c r="A12" s="38" t="s">
        <v>1950</v>
      </c>
      <c r="B12" s="101"/>
      <c r="C12" s="101"/>
      <c r="D12" s="101"/>
      <c r="E12" s="101"/>
      <c r="F12" s="30" t="s">
        <v>19426</v>
      </c>
    </row>
    <row r="13" spans="1:6" x14ac:dyDescent="0.2">
      <c r="A13" s="38" t="s">
        <v>1951</v>
      </c>
      <c r="B13" s="101"/>
      <c r="C13" s="101"/>
      <c r="D13" s="101"/>
      <c r="E13" s="101"/>
      <c r="F13" s="100" t="s">
        <v>19427</v>
      </c>
    </row>
    <row r="14" spans="1:6" x14ac:dyDescent="0.2">
      <c r="A14" s="38" t="s">
        <v>1952</v>
      </c>
      <c r="B14" s="101"/>
      <c r="C14" s="101"/>
      <c r="D14" s="101"/>
      <c r="E14" s="101"/>
      <c r="F14" s="102"/>
    </row>
    <row r="15" spans="1:6" x14ac:dyDescent="0.2">
      <c r="A15" s="38" t="s">
        <v>1953</v>
      </c>
      <c r="B15" s="101"/>
      <c r="C15" s="101"/>
      <c r="D15" s="101"/>
      <c r="E15" s="101"/>
      <c r="F15" s="30" t="s">
        <v>19428</v>
      </c>
    </row>
    <row r="16" spans="1:6" x14ac:dyDescent="0.2">
      <c r="A16" s="38" t="s">
        <v>1954</v>
      </c>
      <c r="B16" s="101"/>
      <c r="C16" s="101"/>
      <c r="D16" s="101"/>
      <c r="E16" s="101"/>
      <c r="F16" s="100" t="s">
        <v>19429</v>
      </c>
    </row>
    <row r="17" spans="1:6" x14ac:dyDescent="0.2">
      <c r="A17" s="38" t="s">
        <v>1955</v>
      </c>
      <c r="B17" s="101"/>
      <c r="C17" s="101"/>
      <c r="D17" s="102"/>
      <c r="E17" s="102"/>
      <c r="F17" s="102"/>
    </row>
    <row r="18" spans="1:6" x14ac:dyDescent="0.2">
      <c r="A18" s="38" t="s">
        <v>1956</v>
      </c>
      <c r="B18" s="101"/>
      <c r="C18" s="101"/>
      <c r="D18" s="100" t="s">
        <v>1957</v>
      </c>
      <c r="E18" s="103" t="s">
        <v>19421</v>
      </c>
      <c r="F18" s="30" t="s">
        <v>19430</v>
      </c>
    </row>
    <row r="19" spans="1:6" x14ac:dyDescent="0.2">
      <c r="A19" s="38" t="s">
        <v>1958</v>
      </c>
      <c r="B19" s="101"/>
      <c r="C19" s="101"/>
      <c r="D19" s="101"/>
      <c r="E19" s="105"/>
      <c r="F19" s="30" t="s">
        <v>19431</v>
      </c>
    </row>
    <row r="20" spans="1:6" x14ac:dyDescent="0.2">
      <c r="A20" s="38" t="s">
        <v>1959</v>
      </c>
      <c r="B20" s="101"/>
      <c r="C20" s="101"/>
      <c r="D20" s="101"/>
      <c r="E20" s="100" t="s">
        <v>1960</v>
      </c>
      <c r="F20" s="30" t="s">
        <v>19432</v>
      </c>
    </row>
    <row r="21" spans="1:6" x14ac:dyDescent="0.2">
      <c r="A21" s="38" t="s">
        <v>1961</v>
      </c>
      <c r="B21" s="101"/>
      <c r="C21" s="101"/>
      <c r="D21" s="101"/>
      <c r="E21" s="101"/>
      <c r="F21" s="30" t="s">
        <v>19433</v>
      </c>
    </row>
    <row r="22" spans="1:6" x14ac:dyDescent="0.2">
      <c r="A22" s="38" t="s">
        <v>1962</v>
      </c>
      <c r="B22" s="101"/>
      <c r="C22" s="101"/>
      <c r="D22" s="101"/>
      <c r="E22" s="101"/>
      <c r="F22" s="40" t="s">
        <v>1963</v>
      </c>
    </row>
    <row r="23" spans="1:6" x14ac:dyDescent="0.2">
      <c r="A23" s="38" t="s">
        <v>1964</v>
      </c>
      <c r="B23" s="101"/>
      <c r="C23" s="101"/>
      <c r="D23" s="101"/>
      <c r="E23" s="101"/>
      <c r="F23" s="103" t="s">
        <v>19434</v>
      </c>
    </row>
    <row r="24" spans="1:6" x14ac:dyDescent="0.2">
      <c r="A24" s="38" t="s">
        <v>1965</v>
      </c>
      <c r="B24" s="101"/>
      <c r="C24" s="101"/>
      <c r="D24" s="101"/>
      <c r="E24" s="101"/>
      <c r="F24" s="105"/>
    </row>
    <row r="25" spans="1:6" x14ac:dyDescent="0.2">
      <c r="A25" s="38" t="s">
        <v>1966</v>
      </c>
      <c r="B25" s="101"/>
      <c r="C25" s="101"/>
      <c r="D25" s="101"/>
      <c r="E25" s="101"/>
      <c r="F25" s="103" t="s">
        <v>19435</v>
      </c>
    </row>
    <row r="26" spans="1:6" x14ac:dyDescent="0.2">
      <c r="A26" s="38" t="s">
        <v>1967</v>
      </c>
      <c r="B26" s="102"/>
      <c r="C26" s="102"/>
      <c r="D26" s="102"/>
      <c r="E26" s="102"/>
      <c r="F26" s="105"/>
    </row>
    <row r="27" spans="1:6" x14ac:dyDescent="0.2">
      <c r="A27" s="41" t="s">
        <v>1634</v>
      </c>
      <c r="B27" s="103" t="s">
        <v>19416</v>
      </c>
      <c r="C27" s="103" t="s">
        <v>19417</v>
      </c>
      <c r="D27" s="106" t="s">
        <v>19436</v>
      </c>
      <c r="E27" s="14" t="s">
        <v>19444</v>
      </c>
      <c r="F27" s="14" t="s">
        <v>19445</v>
      </c>
    </row>
    <row r="28" spans="1:6" x14ac:dyDescent="0.2">
      <c r="A28" s="41" t="s">
        <v>1504</v>
      </c>
      <c r="B28" s="104"/>
      <c r="C28" s="104"/>
      <c r="D28" s="106"/>
      <c r="E28" s="106" t="s">
        <v>19443</v>
      </c>
      <c r="F28" s="14" t="s">
        <v>19446</v>
      </c>
    </row>
    <row r="29" spans="1:6" x14ac:dyDescent="0.2">
      <c r="A29" s="41" t="s">
        <v>1643</v>
      </c>
      <c r="B29" s="104"/>
      <c r="C29" s="104"/>
      <c r="D29" s="106"/>
      <c r="E29" s="106"/>
      <c r="F29" s="106" t="s">
        <v>19447</v>
      </c>
    </row>
    <row r="30" spans="1:6" x14ac:dyDescent="0.2">
      <c r="A30" s="41" t="s">
        <v>1647</v>
      </c>
      <c r="B30" s="104"/>
      <c r="C30" s="104"/>
      <c r="D30" s="106"/>
      <c r="E30" s="106"/>
      <c r="F30" s="106"/>
    </row>
    <row r="31" spans="1:6" x14ac:dyDescent="0.2">
      <c r="A31" s="41" t="s">
        <v>1656</v>
      </c>
      <c r="B31" s="104"/>
      <c r="C31" s="104"/>
      <c r="D31" s="106"/>
      <c r="E31" s="106" t="s">
        <v>19442</v>
      </c>
      <c r="F31" s="106" t="s">
        <v>19448</v>
      </c>
    </row>
    <row r="32" spans="1:6" x14ac:dyDescent="0.2">
      <c r="A32" s="41" t="s">
        <v>1650</v>
      </c>
      <c r="B32" s="104"/>
      <c r="C32" s="104"/>
      <c r="D32" s="106"/>
      <c r="E32" s="106"/>
      <c r="F32" s="106"/>
    </row>
    <row r="33" spans="1:6" x14ac:dyDescent="0.2">
      <c r="A33" s="41" t="s">
        <v>1505</v>
      </c>
      <c r="B33" s="104"/>
      <c r="C33" s="104"/>
      <c r="D33" s="106"/>
      <c r="E33" s="106"/>
      <c r="F33" s="106"/>
    </row>
    <row r="34" spans="1:6" x14ac:dyDescent="0.2">
      <c r="A34" s="41" t="s">
        <v>1509</v>
      </c>
      <c r="B34" s="104"/>
      <c r="C34" s="104"/>
      <c r="D34" s="106" t="s">
        <v>19437</v>
      </c>
      <c r="E34" s="14" t="s">
        <v>19441</v>
      </c>
      <c r="F34" s="14" t="s">
        <v>19449</v>
      </c>
    </row>
    <row r="35" spans="1:6" x14ac:dyDescent="0.2">
      <c r="A35" s="41" t="s">
        <v>1663</v>
      </c>
      <c r="B35" s="104"/>
      <c r="C35" s="104"/>
      <c r="D35" s="106"/>
      <c r="E35" s="106" t="s">
        <v>19440</v>
      </c>
      <c r="F35" s="106" t="s">
        <v>19450</v>
      </c>
    </row>
    <row r="36" spans="1:6" x14ac:dyDescent="0.2">
      <c r="A36" s="41" t="s">
        <v>1668</v>
      </c>
      <c r="B36" s="104"/>
      <c r="C36" s="104"/>
      <c r="D36" s="106"/>
      <c r="E36" s="106"/>
      <c r="F36" s="106"/>
    </row>
    <row r="37" spans="1:6" x14ac:dyDescent="0.2">
      <c r="A37" s="41" t="s">
        <v>1670</v>
      </c>
      <c r="B37" s="104"/>
      <c r="C37" s="104"/>
      <c r="D37" s="106"/>
      <c r="E37" s="106" t="s">
        <v>19439</v>
      </c>
      <c r="F37" s="14" t="s">
        <v>19451</v>
      </c>
    </row>
    <row r="38" spans="1:6" x14ac:dyDescent="0.2">
      <c r="A38" s="41" t="s">
        <v>1675</v>
      </c>
      <c r="B38" s="104"/>
      <c r="C38" s="104"/>
      <c r="D38" s="106"/>
      <c r="E38" s="106"/>
      <c r="F38" s="32" t="s">
        <v>19452</v>
      </c>
    </row>
    <row r="39" spans="1:6" x14ac:dyDescent="0.2">
      <c r="A39" s="41" t="s">
        <v>1506</v>
      </c>
      <c r="B39" s="104"/>
      <c r="C39" s="104"/>
      <c r="D39" s="106"/>
      <c r="E39" s="106"/>
      <c r="F39" s="32" t="s">
        <v>19453</v>
      </c>
    </row>
    <row r="40" spans="1:6" x14ac:dyDescent="0.2">
      <c r="A40" s="41" t="s">
        <v>1681</v>
      </c>
      <c r="B40" s="104"/>
      <c r="C40" s="104"/>
      <c r="D40" s="106"/>
      <c r="E40" s="106"/>
      <c r="F40" s="32" t="s">
        <v>19454</v>
      </c>
    </row>
    <row r="41" spans="1:6" x14ac:dyDescent="0.2">
      <c r="A41" s="41" t="s">
        <v>1685</v>
      </c>
      <c r="B41" s="104"/>
      <c r="C41" s="104"/>
      <c r="D41" s="106"/>
      <c r="E41" s="106"/>
      <c r="F41" s="32" t="s">
        <v>19455</v>
      </c>
    </row>
    <row r="42" spans="1:6" x14ac:dyDescent="0.2">
      <c r="A42" s="41" t="s">
        <v>1689</v>
      </c>
      <c r="B42" s="104"/>
      <c r="C42" s="104"/>
      <c r="D42" s="106"/>
      <c r="E42" s="106"/>
      <c r="F42" s="107" t="s">
        <v>19456</v>
      </c>
    </row>
    <row r="43" spans="1:6" x14ac:dyDescent="0.2">
      <c r="A43" s="41" t="s">
        <v>1693</v>
      </c>
      <c r="B43" s="104"/>
      <c r="C43" s="104"/>
      <c r="D43" s="106"/>
      <c r="E43" s="106"/>
      <c r="F43" s="107"/>
    </row>
    <row r="44" spans="1:6" x14ac:dyDescent="0.2">
      <c r="A44" s="41" t="s">
        <v>1696</v>
      </c>
      <c r="B44" s="104"/>
      <c r="C44" s="104"/>
      <c r="D44" s="106"/>
      <c r="E44" s="106" t="s">
        <v>19438</v>
      </c>
      <c r="F44" s="106" t="s">
        <v>19457</v>
      </c>
    </row>
    <row r="45" spans="1:6" x14ac:dyDescent="0.2">
      <c r="A45" s="41" t="s">
        <v>1701</v>
      </c>
      <c r="B45" s="104"/>
      <c r="C45" s="104"/>
      <c r="D45" s="106"/>
      <c r="E45" s="106"/>
      <c r="F45" s="106"/>
    </row>
    <row r="46" spans="1:6" x14ac:dyDescent="0.2">
      <c r="A46" s="41" t="s">
        <v>1704</v>
      </c>
      <c r="B46" s="104"/>
      <c r="C46" s="104"/>
      <c r="D46" s="106"/>
      <c r="E46" s="106"/>
      <c r="F46" s="106"/>
    </row>
    <row r="47" spans="1:6" x14ac:dyDescent="0.2">
      <c r="A47" s="41" t="s">
        <v>1708</v>
      </c>
      <c r="B47" s="104"/>
      <c r="C47" s="104"/>
      <c r="D47" s="106"/>
      <c r="E47" s="106"/>
      <c r="F47" s="106"/>
    </row>
    <row r="48" spans="1:6" x14ac:dyDescent="0.2">
      <c r="A48" s="41" t="s">
        <v>1710</v>
      </c>
      <c r="B48" s="104"/>
      <c r="C48" s="104"/>
      <c r="D48" s="106"/>
      <c r="E48" s="106"/>
      <c r="F48" s="106"/>
    </row>
    <row r="49" spans="1:6" x14ac:dyDescent="0.2">
      <c r="A49" s="41" t="s">
        <v>1706</v>
      </c>
      <c r="B49" s="104"/>
      <c r="C49" s="104"/>
      <c r="D49" s="106"/>
      <c r="E49" s="106"/>
      <c r="F49" s="106"/>
    </row>
    <row r="50" spans="1:6" x14ac:dyDescent="0.2">
      <c r="A50" s="41" t="s">
        <v>1968</v>
      </c>
      <c r="B50" s="105"/>
      <c r="C50" s="105"/>
      <c r="D50" s="106"/>
      <c r="E50" s="106"/>
      <c r="F50" s="106"/>
    </row>
    <row r="51" spans="1:6" x14ac:dyDescent="0.2">
      <c r="A51" s="1" t="s">
        <v>19371</v>
      </c>
    </row>
  </sheetData>
  <mergeCells count="29">
    <mergeCell ref="B27:B50"/>
    <mergeCell ref="C27:C50"/>
    <mergeCell ref="D27:D33"/>
    <mergeCell ref="E28:E30"/>
    <mergeCell ref="F29:F30"/>
    <mergeCell ref="E31:E33"/>
    <mergeCell ref="F31:F33"/>
    <mergeCell ref="D34:D50"/>
    <mergeCell ref="E35:E36"/>
    <mergeCell ref="F35:F36"/>
    <mergeCell ref="E37:E43"/>
    <mergeCell ref="F42:F43"/>
    <mergeCell ref="E44:E50"/>
    <mergeCell ref="F44:F50"/>
    <mergeCell ref="B3:B26"/>
    <mergeCell ref="C3:C26"/>
    <mergeCell ref="D4:D17"/>
    <mergeCell ref="E4:E6"/>
    <mergeCell ref="F5:F6"/>
    <mergeCell ref="E7:E9"/>
    <mergeCell ref="F8:F9"/>
    <mergeCell ref="E10:E17"/>
    <mergeCell ref="F13:F14"/>
    <mergeCell ref="F16:F17"/>
    <mergeCell ref="D18:D26"/>
    <mergeCell ref="E18:E19"/>
    <mergeCell ref="E20:E26"/>
    <mergeCell ref="F23:F24"/>
    <mergeCell ref="F25:F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9F6B-5E0E-4C6C-8907-10C7C25B0558}">
  <dimension ref="A1:BB530"/>
  <sheetViews>
    <sheetView topLeftCell="B130" zoomScale="132" zoomScaleNormal="75" workbookViewId="0">
      <selection activeCell="F145" sqref="F145"/>
    </sheetView>
  </sheetViews>
  <sheetFormatPr baseColWidth="10" defaultColWidth="9" defaultRowHeight="16" x14ac:dyDescent="0.2"/>
  <cols>
    <col min="1" max="1" width="31.1640625" style="1" customWidth="1"/>
    <col min="2" max="2" width="33.33203125" style="1" customWidth="1"/>
    <col min="3" max="3" width="5.6640625" style="1" customWidth="1"/>
    <col min="4" max="4" width="18.33203125" style="1" customWidth="1"/>
    <col min="5" max="5" width="17.5" style="1" bestFit="1" customWidth="1"/>
    <col min="6" max="6" width="73" style="24" customWidth="1"/>
    <col min="7" max="67" width="3.6640625" style="1" customWidth="1"/>
    <col min="68" max="16384" width="9" style="1"/>
  </cols>
  <sheetData>
    <row r="1" spans="1:54" x14ac:dyDescent="0.2">
      <c r="A1" s="126" t="s">
        <v>19368</v>
      </c>
      <c r="B1" s="126"/>
      <c r="C1" s="126"/>
      <c r="W1" s="16"/>
      <c r="AD1" s="19"/>
    </row>
    <row r="2" spans="1:54" ht="255" customHeight="1" x14ac:dyDescent="0.2">
      <c r="A2" s="127" t="s">
        <v>1</v>
      </c>
      <c r="B2" s="128"/>
      <c r="C2" s="4" t="s">
        <v>2</v>
      </c>
      <c r="D2" s="4" t="s">
        <v>3</v>
      </c>
      <c r="E2" s="4" t="s">
        <v>0</v>
      </c>
      <c r="F2" s="25" t="s">
        <v>4</v>
      </c>
      <c r="G2" s="26" t="s">
        <v>1033</v>
      </c>
      <c r="H2" s="26" t="s">
        <v>1209</v>
      </c>
      <c r="I2" s="26" t="s">
        <v>1210</v>
      </c>
      <c r="J2" s="26" t="s">
        <v>1211</v>
      </c>
      <c r="K2" s="26" t="s">
        <v>1212</v>
      </c>
      <c r="L2" s="26" t="s">
        <v>1521</v>
      </c>
      <c r="M2" s="26" t="s">
        <v>1579</v>
      </c>
      <c r="N2" s="26" t="s">
        <v>1213</v>
      </c>
      <c r="O2" s="26" t="s">
        <v>1034</v>
      </c>
      <c r="P2" s="26" t="s">
        <v>1520</v>
      </c>
      <c r="Q2" s="26" t="s">
        <v>1214</v>
      </c>
      <c r="R2" s="26" t="s">
        <v>1215</v>
      </c>
      <c r="S2" s="26" t="s">
        <v>1216</v>
      </c>
      <c r="T2" s="26" t="s">
        <v>1217</v>
      </c>
      <c r="U2" s="26" t="s">
        <v>1218</v>
      </c>
      <c r="V2" s="26" t="s">
        <v>1219</v>
      </c>
      <c r="W2" s="26" t="s">
        <v>1220</v>
      </c>
      <c r="X2" s="26" t="s">
        <v>1221</v>
      </c>
      <c r="Y2" s="26" t="s">
        <v>1222</v>
      </c>
      <c r="Z2" s="26" t="s">
        <v>1223</v>
      </c>
      <c r="AA2" s="26" t="s">
        <v>1224</v>
      </c>
      <c r="AB2" s="26" t="s">
        <v>1225</v>
      </c>
      <c r="AC2" s="26" t="s">
        <v>1226</v>
      </c>
      <c r="AD2" s="26" t="s">
        <v>1227</v>
      </c>
      <c r="AE2" s="27" t="s">
        <v>1228</v>
      </c>
      <c r="AF2" s="27" t="s">
        <v>1504</v>
      </c>
      <c r="AG2" s="27" t="s">
        <v>1229</v>
      </c>
      <c r="AH2" s="27" t="s">
        <v>1230</v>
      </c>
      <c r="AI2" s="27" t="s">
        <v>1232</v>
      </c>
      <c r="AJ2" s="27" t="s">
        <v>1505</v>
      </c>
      <c r="AK2" s="27" t="s">
        <v>1231</v>
      </c>
      <c r="AL2" s="27" t="s">
        <v>1509</v>
      </c>
      <c r="AM2" s="27" t="s">
        <v>1233</v>
      </c>
      <c r="AN2" s="27" t="s">
        <v>1234</v>
      </c>
      <c r="AO2" s="27" t="s">
        <v>1235</v>
      </c>
      <c r="AP2" s="27" t="s">
        <v>1236</v>
      </c>
      <c r="AQ2" s="27" t="s">
        <v>1506</v>
      </c>
      <c r="AR2" s="27" t="s">
        <v>1237</v>
      </c>
      <c r="AS2" s="27" t="s">
        <v>1238</v>
      </c>
      <c r="AT2" s="27" t="s">
        <v>1239</v>
      </c>
      <c r="AU2" s="27" t="s">
        <v>1240</v>
      </c>
      <c r="AV2" s="27" t="s">
        <v>1241</v>
      </c>
      <c r="AW2" s="27" t="s">
        <v>1242</v>
      </c>
      <c r="AX2" s="27" t="s">
        <v>1243</v>
      </c>
      <c r="AY2" s="27" t="s">
        <v>1244</v>
      </c>
      <c r="AZ2" s="27" t="s">
        <v>1245</v>
      </c>
      <c r="BA2" s="27" t="s">
        <v>1246</v>
      </c>
      <c r="BB2" s="27" t="s">
        <v>1247</v>
      </c>
    </row>
    <row r="3" spans="1:54" x14ac:dyDescent="0.2">
      <c r="A3" s="127" t="s">
        <v>972</v>
      </c>
      <c r="B3" s="137"/>
      <c r="C3" s="137"/>
      <c r="D3" s="137"/>
      <c r="E3" s="137"/>
      <c r="F3" s="138"/>
      <c r="G3" s="112" t="s">
        <v>1342</v>
      </c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4"/>
      <c r="AE3" s="109" t="s">
        <v>1343</v>
      </c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1"/>
    </row>
    <row r="4" spans="1:54" x14ac:dyDescent="0.2">
      <c r="A4" s="127" t="s">
        <v>973</v>
      </c>
      <c r="B4" s="137"/>
      <c r="C4" s="137"/>
      <c r="D4" s="137"/>
      <c r="E4" s="137"/>
      <c r="F4" s="138"/>
      <c r="G4" s="106" t="s">
        <v>1344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 t="s">
        <v>1352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</row>
    <row r="5" spans="1:54" x14ac:dyDescent="0.2">
      <c r="A5" s="127" t="s">
        <v>974</v>
      </c>
      <c r="B5" s="137"/>
      <c r="C5" s="137"/>
      <c r="D5" s="137"/>
      <c r="E5" s="137"/>
      <c r="F5" s="138"/>
      <c r="G5" s="10" t="s">
        <v>1250</v>
      </c>
      <c r="H5" s="106" t="s">
        <v>1348</v>
      </c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15" t="s">
        <v>1349</v>
      </c>
      <c r="W5" s="115"/>
      <c r="X5" s="115"/>
      <c r="Y5" s="115"/>
      <c r="Z5" s="115"/>
      <c r="AA5" s="115"/>
      <c r="AB5" s="115"/>
      <c r="AC5" s="115"/>
      <c r="AD5" s="115"/>
      <c r="AE5" s="116" t="s">
        <v>1361</v>
      </c>
      <c r="AF5" s="116"/>
      <c r="AG5" s="116"/>
      <c r="AH5" s="116"/>
      <c r="AI5" s="116"/>
      <c r="AJ5" s="116"/>
      <c r="AK5" s="116"/>
      <c r="AL5" s="106" t="s">
        <v>1353</v>
      </c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</row>
    <row r="6" spans="1:54" x14ac:dyDescent="0.2">
      <c r="A6" s="127" t="s">
        <v>975</v>
      </c>
      <c r="B6" s="137"/>
      <c r="C6" s="137"/>
      <c r="D6" s="137"/>
      <c r="E6" s="137"/>
      <c r="F6" s="138"/>
      <c r="G6" s="10" t="s">
        <v>1249</v>
      </c>
      <c r="H6" s="106" t="s">
        <v>1345</v>
      </c>
      <c r="I6" s="106"/>
      <c r="J6" s="106"/>
      <c r="K6" s="106" t="s">
        <v>1346</v>
      </c>
      <c r="L6" s="106"/>
      <c r="M6" s="106"/>
      <c r="N6" s="115" t="s">
        <v>1347</v>
      </c>
      <c r="O6" s="115"/>
      <c r="P6" s="115"/>
      <c r="Q6" s="115"/>
      <c r="R6" s="115"/>
      <c r="S6" s="115"/>
      <c r="T6" s="115"/>
      <c r="U6" s="115"/>
      <c r="V6" s="106" t="s">
        <v>1350</v>
      </c>
      <c r="W6" s="106"/>
      <c r="X6" s="106" t="s">
        <v>1351</v>
      </c>
      <c r="Y6" s="106"/>
      <c r="Z6" s="106"/>
      <c r="AA6" s="106"/>
      <c r="AB6" s="106"/>
      <c r="AC6" s="106"/>
      <c r="AD6" s="106"/>
      <c r="AE6" s="23" t="s">
        <v>1354</v>
      </c>
      <c r="AF6" s="115" t="s">
        <v>1355</v>
      </c>
      <c r="AG6" s="115"/>
      <c r="AH6" s="115"/>
      <c r="AI6" s="115" t="s">
        <v>1356</v>
      </c>
      <c r="AJ6" s="115"/>
      <c r="AK6" s="115"/>
      <c r="AL6" s="23" t="s">
        <v>1357</v>
      </c>
      <c r="AM6" s="115" t="s">
        <v>1358</v>
      </c>
      <c r="AN6" s="115"/>
      <c r="AO6" s="115" t="s">
        <v>1359</v>
      </c>
      <c r="AP6" s="115"/>
      <c r="AQ6" s="115"/>
      <c r="AR6" s="115"/>
      <c r="AS6" s="115"/>
      <c r="AT6" s="115"/>
      <c r="AU6" s="115"/>
      <c r="AV6" s="115" t="s">
        <v>1360</v>
      </c>
      <c r="AW6" s="115"/>
      <c r="AX6" s="115"/>
      <c r="AY6" s="115"/>
      <c r="AZ6" s="115"/>
      <c r="BA6" s="115"/>
      <c r="BB6" s="115"/>
    </row>
    <row r="7" spans="1:54" x14ac:dyDescent="0.2">
      <c r="A7" s="127" t="s">
        <v>976</v>
      </c>
      <c r="B7" s="137"/>
      <c r="C7" s="137"/>
      <c r="D7" s="137"/>
      <c r="E7" s="137"/>
      <c r="F7" s="138"/>
      <c r="G7" s="14" t="s">
        <v>5</v>
      </c>
      <c r="H7" s="14" t="s">
        <v>6</v>
      </c>
      <c r="I7" s="106" t="s">
        <v>7</v>
      </c>
      <c r="J7" s="106"/>
      <c r="K7" s="10" t="s">
        <v>8</v>
      </c>
      <c r="L7" s="106" t="s">
        <v>9</v>
      </c>
      <c r="M7" s="106"/>
      <c r="N7" s="10" t="s">
        <v>10</v>
      </c>
      <c r="O7" s="14" t="s">
        <v>11</v>
      </c>
      <c r="P7" s="14" t="s">
        <v>12</v>
      </c>
      <c r="Q7" s="106" t="s">
        <v>13</v>
      </c>
      <c r="R7" s="106"/>
      <c r="S7" s="10" t="s">
        <v>14</v>
      </c>
      <c r="T7" s="106" t="s">
        <v>15</v>
      </c>
      <c r="U7" s="106"/>
      <c r="V7" s="10" t="s">
        <v>16</v>
      </c>
      <c r="W7" s="14" t="s">
        <v>17</v>
      </c>
      <c r="X7" s="14" t="s">
        <v>18</v>
      </c>
      <c r="Y7" s="14" t="s">
        <v>19</v>
      </c>
      <c r="Z7" s="14" t="s">
        <v>20</v>
      </c>
      <c r="AA7" s="106" t="s">
        <v>21</v>
      </c>
      <c r="AB7" s="106"/>
      <c r="AC7" s="115" t="s">
        <v>22</v>
      </c>
      <c r="AD7" s="115"/>
      <c r="AE7" s="30" t="s">
        <v>1508</v>
      </c>
      <c r="AF7" s="30" t="s">
        <v>23</v>
      </c>
      <c r="AG7" s="115" t="s">
        <v>1035</v>
      </c>
      <c r="AH7" s="115"/>
      <c r="AI7" s="115" t="s">
        <v>1036</v>
      </c>
      <c r="AJ7" s="115"/>
      <c r="AK7" s="115"/>
      <c r="AL7" s="10" t="s">
        <v>1037</v>
      </c>
      <c r="AM7" s="106" t="s">
        <v>1038</v>
      </c>
      <c r="AN7" s="106"/>
      <c r="AO7" s="10" t="s">
        <v>1039</v>
      </c>
      <c r="AP7" s="31" t="s">
        <v>1040</v>
      </c>
      <c r="AQ7" s="31" t="s">
        <v>1041</v>
      </c>
      <c r="AR7" s="31" t="s">
        <v>1042</v>
      </c>
      <c r="AS7" s="31" t="s">
        <v>1248</v>
      </c>
      <c r="AT7" s="107" t="s">
        <v>1362</v>
      </c>
      <c r="AU7" s="107"/>
      <c r="AV7" s="107" t="s">
        <v>1510</v>
      </c>
      <c r="AW7" s="107"/>
      <c r="AX7" s="107"/>
      <c r="AY7" s="107"/>
      <c r="AZ7" s="107"/>
      <c r="BA7" s="107"/>
      <c r="BB7" s="107"/>
    </row>
    <row r="8" spans="1:54" x14ac:dyDescent="0.2">
      <c r="A8" s="117" t="s">
        <v>1341</v>
      </c>
      <c r="B8" s="118"/>
      <c r="C8" s="5">
        <v>1</v>
      </c>
      <c r="D8" s="6" t="s">
        <v>158</v>
      </c>
      <c r="E8" s="6" t="s">
        <v>1507</v>
      </c>
      <c r="F8" s="6" t="s">
        <v>160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2</v>
      </c>
      <c r="AF8" s="7">
        <v>2</v>
      </c>
      <c r="AG8" s="7">
        <v>0</v>
      </c>
      <c r="AH8" s="7">
        <v>0</v>
      </c>
      <c r="AI8" s="7">
        <v>1</v>
      </c>
      <c r="AJ8" s="7">
        <v>2</v>
      </c>
      <c r="AK8" s="7">
        <v>1</v>
      </c>
      <c r="AL8" s="7">
        <v>0</v>
      </c>
      <c r="AM8" s="7">
        <v>0</v>
      </c>
      <c r="AN8" s="7">
        <v>0</v>
      </c>
      <c r="AO8" s="7">
        <v>3</v>
      </c>
      <c r="AP8" s="7">
        <v>0</v>
      </c>
      <c r="AQ8" s="7">
        <v>1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1</v>
      </c>
      <c r="AZ8" s="7">
        <v>0</v>
      </c>
      <c r="BA8" s="7">
        <v>0</v>
      </c>
      <c r="BB8" s="7">
        <v>1</v>
      </c>
    </row>
    <row r="9" spans="1:54" x14ac:dyDescent="0.2">
      <c r="A9" s="119"/>
      <c r="B9" s="120"/>
      <c r="C9" s="5">
        <v>1</v>
      </c>
      <c r="D9" s="6" t="s">
        <v>535</v>
      </c>
      <c r="E9" s="6" t="s">
        <v>536</v>
      </c>
      <c r="F9" s="6" t="s">
        <v>537</v>
      </c>
      <c r="G9" s="7">
        <v>2</v>
      </c>
      <c r="H9" s="7">
        <v>1</v>
      </c>
      <c r="I9" s="7">
        <v>2</v>
      </c>
      <c r="J9" s="7">
        <v>2</v>
      </c>
      <c r="K9" s="7">
        <v>3</v>
      </c>
      <c r="L9" s="7">
        <v>2</v>
      </c>
      <c r="M9" s="7">
        <v>2</v>
      </c>
      <c r="N9" s="7">
        <v>2</v>
      </c>
      <c r="O9" s="7">
        <v>3</v>
      </c>
      <c r="P9" s="7">
        <v>2</v>
      </c>
      <c r="Q9" s="7">
        <v>2</v>
      </c>
      <c r="R9" s="7">
        <v>1</v>
      </c>
      <c r="S9" s="7">
        <v>2</v>
      </c>
      <c r="T9" s="7">
        <v>3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1</v>
      </c>
      <c r="AB9" s="7">
        <v>2</v>
      </c>
      <c r="AC9" s="7">
        <v>2</v>
      </c>
      <c r="AD9" s="7">
        <v>2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</row>
    <row r="10" spans="1:54" x14ac:dyDescent="0.2">
      <c r="A10" s="119"/>
      <c r="B10" s="120"/>
      <c r="C10" s="5">
        <v>2</v>
      </c>
      <c r="D10" s="6" t="s">
        <v>1486</v>
      </c>
      <c r="E10" s="6" t="s">
        <v>1311</v>
      </c>
      <c r="F10" s="6" t="s">
        <v>1485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1</v>
      </c>
      <c r="AJ10" s="7">
        <v>1</v>
      </c>
      <c r="AK10" s="7">
        <v>1</v>
      </c>
      <c r="AL10" s="7">
        <v>1</v>
      </c>
      <c r="AM10" s="7">
        <v>0</v>
      </c>
      <c r="AN10" s="7">
        <v>0</v>
      </c>
      <c r="AO10" s="7">
        <v>1</v>
      </c>
      <c r="AP10" s="7">
        <v>0</v>
      </c>
      <c r="AQ10" s="7">
        <v>1</v>
      </c>
      <c r="AR10" s="7">
        <v>1</v>
      </c>
      <c r="AS10" s="7">
        <v>1</v>
      </c>
      <c r="AT10" s="7">
        <v>1</v>
      </c>
      <c r="AU10" s="7">
        <v>1</v>
      </c>
      <c r="AV10" s="7">
        <v>1</v>
      </c>
      <c r="AW10" s="7">
        <v>1</v>
      </c>
      <c r="AX10" s="7">
        <v>0</v>
      </c>
      <c r="AY10" s="7">
        <v>1</v>
      </c>
      <c r="AZ10" s="7">
        <v>0</v>
      </c>
      <c r="BA10" s="7">
        <v>1</v>
      </c>
      <c r="BB10" s="7">
        <v>1</v>
      </c>
    </row>
    <row r="11" spans="1:54" x14ac:dyDescent="0.2">
      <c r="A11" s="119"/>
      <c r="B11" s="120"/>
      <c r="C11" s="5">
        <v>3</v>
      </c>
      <c r="D11" s="6" t="s">
        <v>24</v>
      </c>
      <c r="E11" s="6" t="s">
        <v>25</v>
      </c>
      <c r="F11" s="6" t="s">
        <v>26</v>
      </c>
      <c r="G11" s="7">
        <v>3</v>
      </c>
      <c r="H11" s="7">
        <v>0</v>
      </c>
      <c r="I11" s="7">
        <v>2</v>
      </c>
      <c r="J11" s="7">
        <v>3</v>
      </c>
      <c r="K11" s="7">
        <v>2</v>
      </c>
      <c r="L11" s="7">
        <v>2</v>
      </c>
      <c r="M11" s="7">
        <v>2</v>
      </c>
      <c r="N11" s="7">
        <v>2</v>
      </c>
      <c r="O11" s="7">
        <v>1</v>
      </c>
      <c r="P11" s="7">
        <v>2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4</v>
      </c>
      <c r="W11" s="7">
        <v>2</v>
      </c>
      <c r="X11" s="7">
        <v>4</v>
      </c>
      <c r="Y11" s="7">
        <v>4</v>
      </c>
      <c r="Z11" s="7">
        <v>2</v>
      </c>
      <c r="AA11" s="7">
        <v>2</v>
      </c>
      <c r="AB11" s="7">
        <v>3</v>
      </c>
      <c r="AC11" s="7">
        <v>2</v>
      </c>
      <c r="AD11" s="7">
        <v>2</v>
      </c>
      <c r="AE11" s="7">
        <v>1</v>
      </c>
      <c r="AF11" s="7">
        <v>1</v>
      </c>
      <c r="AG11" s="7">
        <v>1</v>
      </c>
      <c r="AH11" s="7">
        <v>0</v>
      </c>
      <c r="AI11" s="7">
        <v>1</v>
      </c>
      <c r="AJ11" s="7">
        <v>1</v>
      </c>
      <c r="AK11" s="7">
        <v>1</v>
      </c>
      <c r="AL11" s="7">
        <v>0</v>
      </c>
      <c r="AM11" s="7">
        <v>1</v>
      </c>
      <c r="AN11" s="7">
        <v>1</v>
      </c>
      <c r="AO11" s="7">
        <v>1</v>
      </c>
      <c r="AP11" s="7">
        <v>1</v>
      </c>
      <c r="AQ11" s="7">
        <v>1</v>
      </c>
      <c r="AR11" s="7">
        <v>1</v>
      </c>
      <c r="AS11" s="7">
        <v>1</v>
      </c>
      <c r="AT11" s="7">
        <v>0</v>
      </c>
      <c r="AU11" s="7">
        <v>0</v>
      </c>
      <c r="AV11" s="7">
        <v>2</v>
      </c>
      <c r="AW11" s="7">
        <v>0</v>
      </c>
      <c r="AX11" s="7">
        <v>0</v>
      </c>
      <c r="AY11" s="7">
        <v>1</v>
      </c>
      <c r="AZ11" s="7">
        <v>0</v>
      </c>
      <c r="BA11" s="7">
        <v>0</v>
      </c>
      <c r="BB11" s="7">
        <v>0</v>
      </c>
    </row>
    <row r="12" spans="1:54" x14ac:dyDescent="0.2">
      <c r="A12" s="119"/>
      <c r="B12" s="120"/>
      <c r="C12" s="5">
        <v>4</v>
      </c>
      <c r="D12" s="6" t="s">
        <v>27</v>
      </c>
      <c r="E12" s="6" t="s">
        <v>28</v>
      </c>
      <c r="F12" s="6" t="s">
        <v>29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1</v>
      </c>
      <c r="Y12" s="7">
        <v>0</v>
      </c>
      <c r="Z12" s="7">
        <v>1</v>
      </c>
      <c r="AA12" s="7">
        <v>0</v>
      </c>
      <c r="AB12" s="7">
        <v>1</v>
      </c>
      <c r="AC12" s="7">
        <v>0</v>
      </c>
      <c r="AD12" s="7">
        <v>0</v>
      </c>
      <c r="AE12" s="7">
        <v>1</v>
      </c>
      <c r="AF12" s="7">
        <v>1</v>
      </c>
      <c r="AG12" s="7">
        <v>1</v>
      </c>
      <c r="AH12" s="7">
        <v>1</v>
      </c>
      <c r="AI12" s="7">
        <v>1</v>
      </c>
      <c r="AJ12" s="7">
        <v>0</v>
      </c>
      <c r="AK12" s="7">
        <v>1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</row>
    <row r="13" spans="1:54" x14ac:dyDescent="0.2">
      <c r="A13" s="119"/>
      <c r="B13" s="120"/>
      <c r="C13" s="5">
        <v>4</v>
      </c>
      <c r="D13" s="6" t="s">
        <v>30</v>
      </c>
      <c r="E13" s="6" t="s">
        <v>31</v>
      </c>
      <c r="F13" s="6" t="s">
        <v>32</v>
      </c>
      <c r="G13" s="7">
        <v>1</v>
      </c>
      <c r="H13" s="7">
        <v>1</v>
      </c>
      <c r="I13" s="7">
        <v>0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1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0</v>
      </c>
      <c r="Z13" s="7">
        <v>1</v>
      </c>
      <c r="AA13" s="7">
        <v>1</v>
      </c>
      <c r="AB13" s="7">
        <v>1</v>
      </c>
      <c r="AC13" s="7">
        <v>1</v>
      </c>
      <c r="AD13" s="7">
        <v>1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1</v>
      </c>
      <c r="AP13" s="7">
        <v>0</v>
      </c>
      <c r="AQ13" s="7">
        <v>0</v>
      </c>
      <c r="AR13" s="7">
        <v>1</v>
      </c>
      <c r="AS13" s="7">
        <v>1</v>
      </c>
      <c r="AT13" s="7">
        <v>0</v>
      </c>
      <c r="AU13" s="7">
        <v>1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</row>
    <row r="14" spans="1:54" x14ac:dyDescent="0.2">
      <c r="A14" s="119"/>
      <c r="B14" s="120"/>
      <c r="C14" s="5">
        <v>4</v>
      </c>
      <c r="D14" s="6" t="s">
        <v>988</v>
      </c>
      <c r="E14" s="6" t="s">
        <v>987</v>
      </c>
      <c r="F14" s="6" t="s">
        <v>989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2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1</v>
      </c>
      <c r="AD14" s="7">
        <v>1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</row>
    <row r="15" spans="1:54" x14ac:dyDescent="0.2">
      <c r="A15" s="119"/>
      <c r="B15" s="120"/>
      <c r="C15" s="5">
        <v>4</v>
      </c>
      <c r="D15" s="6" t="s">
        <v>33</v>
      </c>
      <c r="E15" s="6" t="s">
        <v>34</v>
      </c>
      <c r="F15" s="6" t="s">
        <v>35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1</v>
      </c>
      <c r="AM15" s="7">
        <v>1</v>
      </c>
      <c r="AN15" s="7">
        <v>1</v>
      </c>
      <c r="AO15" s="7">
        <v>1</v>
      </c>
      <c r="AP15" s="7">
        <v>1</v>
      </c>
      <c r="AQ15" s="7">
        <v>1</v>
      </c>
      <c r="AR15" s="7">
        <v>1</v>
      </c>
      <c r="AS15" s="7">
        <v>1</v>
      </c>
      <c r="AT15" s="7">
        <v>1</v>
      </c>
      <c r="AU15" s="7">
        <v>1</v>
      </c>
      <c r="AV15" s="7">
        <v>1</v>
      </c>
      <c r="AW15" s="7">
        <v>1</v>
      </c>
      <c r="AX15" s="7">
        <v>1</v>
      </c>
      <c r="AY15" s="7">
        <v>1</v>
      </c>
      <c r="AZ15" s="7">
        <v>1</v>
      </c>
      <c r="BA15" s="7">
        <v>1</v>
      </c>
      <c r="BB15" s="7">
        <v>1</v>
      </c>
    </row>
    <row r="16" spans="1:54" x14ac:dyDescent="0.2">
      <c r="A16" s="119"/>
      <c r="B16" s="120"/>
      <c r="C16" s="14">
        <v>5</v>
      </c>
      <c r="D16" s="6" t="s">
        <v>39</v>
      </c>
      <c r="E16" s="6" t="s">
        <v>40</v>
      </c>
      <c r="F16" s="6" t="s">
        <v>41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1</v>
      </c>
      <c r="AF16" s="7">
        <v>1</v>
      </c>
      <c r="AG16" s="7">
        <v>1</v>
      </c>
      <c r="AH16" s="7">
        <v>1</v>
      </c>
      <c r="AI16" s="7">
        <v>0</v>
      </c>
      <c r="AJ16" s="7">
        <v>1</v>
      </c>
      <c r="AK16" s="7">
        <v>0</v>
      </c>
      <c r="AL16" s="7">
        <v>0</v>
      </c>
      <c r="AM16" s="7">
        <v>1</v>
      </c>
      <c r="AN16" s="7">
        <v>1</v>
      </c>
      <c r="AO16" s="7">
        <v>2</v>
      </c>
      <c r="AP16" s="7">
        <v>0</v>
      </c>
      <c r="AQ16" s="7">
        <v>1</v>
      </c>
      <c r="AR16" s="7">
        <v>1</v>
      </c>
      <c r="AS16" s="7">
        <v>1</v>
      </c>
      <c r="AT16" s="7">
        <v>1</v>
      </c>
      <c r="AU16" s="7">
        <v>0</v>
      </c>
      <c r="AV16" s="7">
        <v>1</v>
      </c>
      <c r="AW16" s="7">
        <v>1</v>
      </c>
      <c r="AX16" s="7">
        <v>1</v>
      </c>
      <c r="AY16" s="7">
        <v>2</v>
      </c>
      <c r="AZ16" s="7">
        <v>1</v>
      </c>
      <c r="BA16" s="7">
        <v>1</v>
      </c>
      <c r="BB16" s="7">
        <v>1</v>
      </c>
    </row>
    <row r="17" spans="1:54" x14ac:dyDescent="0.2">
      <c r="A17" s="119"/>
      <c r="B17" s="120"/>
      <c r="C17" s="14">
        <v>5</v>
      </c>
      <c r="D17" s="6" t="s">
        <v>991</v>
      </c>
      <c r="E17" s="6" t="s">
        <v>990</v>
      </c>
      <c r="F17" s="6" t="s">
        <v>992</v>
      </c>
      <c r="G17" s="7">
        <v>0</v>
      </c>
      <c r="H17" s="7">
        <v>0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0</v>
      </c>
      <c r="Q17" s="7">
        <v>1</v>
      </c>
      <c r="R17" s="7">
        <v>1</v>
      </c>
      <c r="S17" s="7">
        <v>1</v>
      </c>
      <c r="T17" s="7">
        <v>1</v>
      </c>
      <c r="U17" s="7">
        <v>0</v>
      </c>
      <c r="V17" s="7">
        <v>1</v>
      </c>
      <c r="W17" s="7">
        <v>0</v>
      </c>
      <c r="X17" s="7">
        <v>0</v>
      </c>
      <c r="Y17" s="7">
        <v>0</v>
      </c>
      <c r="Z17" s="7">
        <v>1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1</v>
      </c>
      <c r="AM17" s="7">
        <v>1</v>
      </c>
      <c r="AN17" s="7">
        <v>1</v>
      </c>
      <c r="AO17" s="7">
        <v>0</v>
      </c>
      <c r="AP17" s="7">
        <v>0</v>
      </c>
      <c r="AQ17" s="7">
        <v>1</v>
      </c>
      <c r="AR17" s="7">
        <v>1</v>
      </c>
      <c r="AS17" s="7">
        <v>1</v>
      </c>
      <c r="AT17" s="7">
        <v>1</v>
      </c>
      <c r="AU17" s="7">
        <v>1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</row>
    <row r="18" spans="1:54" x14ac:dyDescent="0.2">
      <c r="A18" s="119"/>
      <c r="B18" s="120"/>
      <c r="C18" s="14">
        <v>5</v>
      </c>
      <c r="D18" s="6" t="s">
        <v>36</v>
      </c>
      <c r="E18" s="6" t="s">
        <v>37</v>
      </c>
      <c r="F18" s="6" t="s">
        <v>38</v>
      </c>
      <c r="G18" s="7">
        <v>2</v>
      </c>
      <c r="H18" s="7">
        <v>1</v>
      </c>
      <c r="I18" s="7">
        <v>2</v>
      </c>
      <c r="J18" s="7">
        <v>2</v>
      </c>
      <c r="K18" s="7">
        <v>2</v>
      </c>
      <c r="L18" s="7">
        <v>2</v>
      </c>
      <c r="M18" s="7">
        <v>3</v>
      </c>
      <c r="N18" s="7">
        <v>2</v>
      </c>
      <c r="O18" s="7">
        <v>2</v>
      </c>
      <c r="P18" s="7">
        <v>2</v>
      </c>
      <c r="Q18" s="7">
        <v>2</v>
      </c>
      <c r="R18" s="7">
        <v>2</v>
      </c>
      <c r="S18" s="7">
        <v>4</v>
      </c>
      <c r="T18" s="7">
        <v>3</v>
      </c>
      <c r="U18" s="7">
        <v>2</v>
      </c>
      <c r="V18" s="7">
        <v>2</v>
      </c>
      <c r="W18" s="7">
        <v>0</v>
      </c>
      <c r="X18" s="7">
        <v>3</v>
      </c>
      <c r="Y18" s="7">
        <v>3</v>
      </c>
      <c r="Z18" s="7">
        <v>2</v>
      </c>
      <c r="AA18" s="7">
        <v>3</v>
      </c>
      <c r="AB18" s="7">
        <v>3</v>
      </c>
      <c r="AC18" s="7">
        <v>2</v>
      </c>
      <c r="AD18" s="7">
        <v>2</v>
      </c>
      <c r="AE18" s="7">
        <v>3</v>
      </c>
      <c r="AF18" s="7">
        <v>2</v>
      </c>
      <c r="AG18" s="7">
        <v>2</v>
      </c>
      <c r="AH18" s="7">
        <v>1</v>
      </c>
      <c r="AI18" s="7">
        <v>1</v>
      </c>
      <c r="AJ18" s="7">
        <v>3</v>
      </c>
      <c r="AK18" s="7">
        <v>3</v>
      </c>
      <c r="AL18" s="7">
        <v>2</v>
      </c>
      <c r="AM18" s="7">
        <v>2</v>
      </c>
      <c r="AN18" s="7">
        <v>2</v>
      </c>
      <c r="AO18" s="7">
        <v>2</v>
      </c>
      <c r="AP18" s="7">
        <v>0</v>
      </c>
      <c r="AQ18" s="7">
        <v>3</v>
      </c>
      <c r="AR18" s="7">
        <v>4</v>
      </c>
      <c r="AS18" s="7">
        <v>3</v>
      </c>
      <c r="AT18" s="7">
        <v>2</v>
      </c>
      <c r="AU18" s="7">
        <v>3</v>
      </c>
      <c r="AV18" s="7">
        <v>2</v>
      </c>
      <c r="AW18" s="7">
        <v>2</v>
      </c>
      <c r="AX18" s="7">
        <v>2</v>
      </c>
      <c r="AY18" s="7">
        <v>1</v>
      </c>
      <c r="AZ18" s="7">
        <v>1</v>
      </c>
      <c r="BA18" s="7">
        <v>2</v>
      </c>
      <c r="BB18" s="7">
        <v>2</v>
      </c>
    </row>
    <row r="19" spans="1:54" x14ac:dyDescent="0.2">
      <c r="A19" s="119"/>
      <c r="B19" s="120"/>
      <c r="C19" s="14">
        <v>6</v>
      </c>
      <c r="D19" s="6" t="s">
        <v>42</v>
      </c>
      <c r="E19" s="6" t="s">
        <v>43</v>
      </c>
      <c r="F19" s="6" t="s">
        <v>44</v>
      </c>
      <c r="G19" s="7">
        <v>2</v>
      </c>
      <c r="H19" s="7">
        <v>1</v>
      </c>
      <c r="I19" s="7">
        <v>3</v>
      </c>
      <c r="J19" s="7">
        <v>3</v>
      </c>
      <c r="K19" s="7">
        <v>5</v>
      </c>
      <c r="L19" s="7">
        <v>4</v>
      </c>
      <c r="M19" s="7">
        <v>4</v>
      </c>
      <c r="N19" s="7">
        <v>3</v>
      </c>
      <c r="O19" s="7">
        <v>2</v>
      </c>
      <c r="P19" s="7">
        <v>3</v>
      </c>
      <c r="Q19" s="7">
        <v>3</v>
      </c>
      <c r="R19" s="7">
        <v>1</v>
      </c>
      <c r="S19" s="7">
        <v>3</v>
      </c>
      <c r="T19" s="7">
        <v>2</v>
      </c>
      <c r="U19" s="7">
        <v>2</v>
      </c>
      <c r="V19" s="7">
        <v>3</v>
      </c>
      <c r="W19" s="7">
        <v>3</v>
      </c>
      <c r="X19" s="7">
        <v>6</v>
      </c>
      <c r="Y19" s="7">
        <v>5</v>
      </c>
      <c r="Z19" s="7">
        <v>5</v>
      </c>
      <c r="AA19" s="7">
        <v>3</v>
      </c>
      <c r="AB19" s="7">
        <v>4</v>
      </c>
      <c r="AC19" s="7">
        <v>6</v>
      </c>
      <c r="AD19" s="7">
        <v>4</v>
      </c>
      <c r="AE19" s="7">
        <v>1</v>
      </c>
      <c r="AF19" s="7">
        <v>3</v>
      </c>
      <c r="AG19" s="7">
        <v>3</v>
      </c>
      <c r="AH19" s="7">
        <v>1</v>
      </c>
      <c r="AI19" s="7">
        <v>1</v>
      </c>
      <c r="AJ19" s="7">
        <v>1</v>
      </c>
      <c r="AK19" s="7">
        <v>1</v>
      </c>
      <c r="AL19" s="7">
        <v>1</v>
      </c>
      <c r="AM19" s="7">
        <v>1</v>
      </c>
      <c r="AN19" s="7">
        <v>1</v>
      </c>
      <c r="AO19" s="7">
        <v>1</v>
      </c>
      <c r="AP19" s="7">
        <v>0</v>
      </c>
      <c r="AQ19" s="7">
        <v>1</v>
      </c>
      <c r="AR19" s="7">
        <v>2</v>
      </c>
      <c r="AS19" s="7">
        <v>2</v>
      </c>
      <c r="AT19" s="7">
        <v>1</v>
      </c>
      <c r="AU19" s="7">
        <v>1</v>
      </c>
      <c r="AV19" s="7">
        <v>1</v>
      </c>
      <c r="AW19" s="7">
        <v>1</v>
      </c>
      <c r="AX19" s="7">
        <v>1</v>
      </c>
      <c r="AY19" s="7">
        <v>1</v>
      </c>
      <c r="AZ19" s="7">
        <v>1</v>
      </c>
      <c r="BA19" s="7">
        <v>1</v>
      </c>
      <c r="BB19" s="7">
        <v>1</v>
      </c>
    </row>
    <row r="20" spans="1:54" x14ac:dyDescent="0.2">
      <c r="A20" s="119"/>
      <c r="B20" s="120"/>
      <c r="C20" s="14">
        <v>6</v>
      </c>
      <c r="D20" s="6" t="s">
        <v>45</v>
      </c>
      <c r="E20" s="6" t="s">
        <v>46</v>
      </c>
      <c r="F20" s="6" t="s">
        <v>47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1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1</v>
      </c>
      <c r="AG20" s="7">
        <v>2</v>
      </c>
      <c r="AH20" s="7">
        <v>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1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</row>
    <row r="21" spans="1:54" x14ac:dyDescent="0.2">
      <c r="A21" s="119"/>
      <c r="B21" s="120"/>
      <c r="C21" s="14">
        <v>7</v>
      </c>
      <c r="D21" s="6" t="s">
        <v>48</v>
      </c>
      <c r="E21" s="6" t="s">
        <v>49</v>
      </c>
      <c r="F21" s="6" t="s">
        <v>50</v>
      </c>
      <c r="G21" s="7">
        <v>1</v>
      </c>
      <c r="H21" s="7">
        <v>1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1</v>
      </c>
      <c r="S21" s="7">
        <v>1</v>
      </c>
      <c r="T21" s="7">
        <v>1</v>
      </c>
      <c r="U21" s="7">
        <v>0</v>
      </c>
      <c r="V21" s="7">
        <v>1</v>
      </c>
      <c r="W21" s="7">
        <v>1</v>
      </c>
      <c r="X21" s="7">
        <v>2</v>
      </c>
      <c r="Y21" s="7">
        <v>2</v>
      </c>
      <c r="Z21" s="7">
        <v>2</v>
      </c>
      <c r="AA21" s="7">
        <v>1</v>
      </c>
      <c r="AB21" s="7">
        <v>2</v>
      </c>
      <c r="AC21" s="7">
        <v>3</v>
      </c>
      <c r="AD21" s="7">
        <v>2</v>
      </c>
      <c r="AE21" s="7">
        <v>1</v>
      </c>
      <c r="AF21" s="7">
        <v>2</v>
      </c>
      <c r="AG21" s="7">
        <v>1</v>
      </c>
      <c r="AH21" s="7">
        <v>0</v>
      </c>
      <c r="AI21" s="7">
        <v>1</v>
      </c>
      <c r="AJ21" s="7">
        <v>1</v>
      </c>
      <c r="AK21" s="7">
        <v>1</v>
      </c>
      <c r="AL21" s="7">
        <v>1</v>
      </c>
      <c r="AM21" s="7">
        <v>1</v>
      </c>
      <c r="AN21" s="7">
        <v>1</v>
      </c>
      <c r="AO21" s="7">
        <v>1</v>
      </c>
      <c r="AP21" s="7">
        <v>1</v>
      </c>
      <c r="AQ21" s="7">
        <v>1</v>
      </c>
      <c r="AR21" s="7">
        <v>1</v>
      </c>
      <c r="AS21" s="7">
        <v>1</v>
      </c>
      <c r="AT21" s="7">
        <v>1</v>
      </c>
      <c r="AU21" s="7">
        <v>1</v>
      </c>
      <c r="AV21" s="7">
        <v>1</v>
      </c>
      <c r="AW21" s="7">
        <v>1</v>
      </c>
      <c r="AX21" s="7">
        <v>1</v>
      </c>
      <c r="AY21" s="7">
        <v>1</v>
      </c>
      <c r="AZ21" s="7">
        <v>1</v>
      </c>
      <c r="BA21" s="7">
        <v>2</v>
      </c>
      <c r="BB21" s="7">
        <v>1</v>
      </c>
    </row>
    <row r="22" spans="1:54" x14ac:dyDescent="0.2">
      <c r="A22" s="119"/>
      <c r="B22" s="120"/>
      <c r="C22" s="14">
        <v>8</v>
      </c>
      <c r="D22" s="6" t="s">
        <v>51</v>
      </c>
      <c r="E22" s="6" t="s">
        <v>52</v>
      </c>
      <c r="F22" s="6" t="s">
        <v>53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1</v>
      </c>
      <c r="P22" s="7">
        <v>1</v>
      </c>
      <c r="Q22" s="7">
        <v>1</v>
      </c>
      <c r="R22" s="7">
        <v>0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>
        <v>1</v>
      </c>
      <c r="AE22" s="7">
        <v>2</v>
      </c>
      <c r="AF22" s="7">
        <v>1</v>
      </c>
      <c r="AG22" s="7">
        <v>1</v>
      </c>
      <c r="AH22" s="7">
        <v>0</v>
      </c>
      <c r="AI22" s="7">
        <v>3</v>
      </c>
      <c r="AJ22" s="7">
        <v>1</v>
      </c>
      <c r="AK22" s="7">
        <v>2</v>
      </c>
      <c r="AL22" s="7">
        <v>1</v>
      </c>
      <c r="AM22" s="7">
        <v>1</v>
      </c>
      <c r="AN22" s="7">
        <v>2</v>
      </c>
      <c r="AO22" s="7">
        <v>1</v>
      </c>
      <c r="AP22" s="7">
        <v>2</v>
      </c>
      <c r="AQ22" s="7">
        <v>1</v>
      </c>
      <c r="AR22" s="7">
        <v>1</v>
      </c>
      <c r="AS22" s="7">
        <v>1</v>
      </c>
      <c r="AT22" s="7">
        <v>1</v>
      </c>
      <c r="AU22" s="7">
        <v>1</v>
      </c>
      <c r="AV22" s="7">
        <v>1</v>
      </c>
      <c r="AW22" s="7">
        <v>1</v>
      </c>
      <c r="AX22" s="7">
        <v>1</v>
      </c>
      <c r="AY22" s="7">
        <v>1</v>
      </c>
      <c r="AZ22" s="7">
        <v>1</v>
      </c>
      <c r="BA22" s="7">
        <v>1</v>
      </c>
      <c r="BB22" s="7">
        <v>1</v>
      </c>
    </row>
    <row r="23" spans="1:54" x14ac:dyDescent="0.2">
      <c r="A23" s="119"/>
      <c r="B23" s="120"/>
      <c r="C23" s="14">
        <v>8</v>
      </c>
      <c r="D23" s="6" t="s">
        <v>54</v>
      </c>
      <c r="E23" s="6" t="s">
        <v>55</v>
      </c>
      <c r="F23" s="6" t="s">
        <v>56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</v>
      </c>
      <c r="AP23" s="7">
        <v>0</v>
      </c>
      <c r="AQ23" s="7">
        <v>0</v>
      </c>
      <c r="AR23" s="7">
        <v>0</v>
      </c>
      <c r="AS23" s="7">
        <v>1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</row>
    <row r="24" spans="1:54" x14ac:dyDescent="0.2">
      <c r="A24" s="119"/>
      <c r="B24" s="120"/>
      <c r="C24" s="20" t="s">
        <v>1487</v>
      </c>
      <c r="D24" s="6" t="s">
        <v>994</v>
      </c>
      <c r="E24" s="6" t="s">
        <v>993</v>
      </c>
      <c r="F24" s="6" t="s">
        <v>995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1</v>
      </c>
      <c r="AE24" s="7">
        <v>0</v>
      </c>
      <c r="AF24" s="7">
        <v>0</v>
      </c>
      <c r="AG24" s="7">
        <v>1</v>
      </c>
      <c r="AH24" s="7">
        <v>1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</row>
    <row r="25" spans="1:54" x14ac:dyDescent="0.2">
      <c r="A25" s="119"/>
      <c r="B25" s="120"/>
      <c r="C25" s="14">
        <v>9</v>
      </c>
      <c r="D25" s="6" t="s">
        <v>57</v>
      </c>
      <c r="E25" s="6" t="s">
        <v>58</v>
      </c>
      <c r="F25" s="6" t="s">
        <v>59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0</v>
      </c>
      <c r="X25" s="7">
        <v>2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>
        <v>1</v>
      </c>
      <c r="AE25" s="7">
        <v>1</v>
      </c>
      <c r="AF25" s="7">
        <v>0</v>
      </c>
      <c r="AG25" s="7">
        <v>1</v>
      </c>
      <c r="AH25" s="7">
        <v>1</v>
      </c>
      <c r="AI25" s="7">
        <v>2</v>
      </c>
      <c r="AJ25" s="7">
        <v>1</v>
      </c>
      <c r="AK25" s="7">
        <v>1</v>
      </c>
      <c r="AL25" s="7">
        <v>1</v>
      </c>
      <c r="AM25" s="7">
        <v>1</v>
      </c>
      <c r="AN25" s="7">
        <v>1</v>
      </c>
      <c r="AO25" s="7">
        <v>2</v>
      </c>
      <c r="AP25" s="7">
        <v>1</v>
      </c>
      <c r="AQ25" s="7">
        <v>1</v>
      </c>
      <c r="AR25" s="7">
        <v>1</v>
      </c>
      <c r="AS25" s="7">
        <v>2</v>
      </c>
      <c r="AT25" s="7">
        <v>0</v>
      </c>
      <c r="AU25" s="7">
        <v>1</v>
      </c>
      <c r="AV25" s="7">
        <v>1</v>
      </c>
      <c r="AW25" s="7">
        <v>1</v>
      </c>
      <c r="AX25" s="7">
        <v>1</v>
      </c>
      <c r="AY25" s="7">
        <v>1</v>
      </c>
      <c r="AZ25" s="7">
        <v>0</v>
      </c>
      <c r="BA25" s="7">
        <v>1</v>
      </c>
      <c r="BB25" s="7">
        <v>1</v>
      </c>
    </row>
    <row r="26" spans="1:54" x14ac:dyDescent="0.2">
      <c r="A26" s="119"/>
      <c r="B26" s="120"/>
      <c r="C26" s="14">
        <v>10</v>
      </c>
      <c r="D26" s="6" t="s">
        <v>997</v>
      </c>
      <c r="E26" s="6" t="s">
        <v>996</v>
      </c>
      <c r="F26" s="6" t="s">
        <v>998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1</v>
      </c>
      <c r="Y26" s="7">
        <v>2</v>
      </c>
      <c r="Z26" s="7">
        <v>1</v>
      </c>
      <c r="AA26" s="7">
        <v>2</v>
      </c>
      <c r="AB26" s="7">
        <v>2</v>
      </c>
      <c r="AC26" s="7">
        <v>1</v>
      </c>
      <c r="AD26" s="7">
        <v>1</v>
      </c>
      <c r="AE26" s="7">
        <v>1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</row>
    <row r="27" spans="1:54" x14ac:dyDescent="0.2">
      <c r="A27" s="119"/>
      <c r="B27" s="120"/>
      <c r="C27" s="14">
        <v>10</v>
      </c>
      <c r="D27" s="6" t="s">
        <v>61</v>
      </c>
      <c r="E27" s="6" t="s">
        <v>62</v>
      </c>
      <c r="F27" s="6" t="s">
        <v>60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2</v>
      </c>
      <c r="S27" s="7">
        <v>1</v>
      </c>
      <c r="T27" s="7">
        <v>1</v>
      </c>
      <c r="U27" s="7">
        <v>1</v>
      </c>
      <c r="V27" s="7">
        <v>2</v>
      </c>
      <c r="W27" s="7">
        <v>1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2</v>
      </c>
      <c r="AF27" s="7">
        <v>1</v>
      </c>
      <c r="AG27" s="7">
        <v>1</v>
      </c>
      <c r="AH27" s="7">
        <v>1</v>
      </c>
      <c r="AI27" s="7">
        <v>1</v>
      </c>
      <c r="AJ27" s="7">
        <v>1</v>
      </c>
      <c r="AK27" s="7">
        <v>1</v>
      </c>
      <c r="AL27" s="7">
        <v>2</v>
      </c>
      <c r="AM27" s="7">
        <v>1</v>
      </c>
      <c r="AN27" s="7">
        <v>1</v>
      </c>
      <c r="AO27" s="7">
        <v>1</v>
      </c>
      <c r="AP27" s="7">
        <v>1</v>
      </c>
      <c r="AQ27" s="7">
        <v>1</v>
      </c>
      <c r="AR27" s="7">
        <v>1</v>
      </c>
      <c r="AS27" s="7">
        <v>1</v>
      </c>
      <c r="AT27" s="7">
        <v>2</v>
      </c>
      <c r="AU27" s="7">
        <v>1</v>
      </c>
      <c r="AV27" s="7">
        <v>1</v>
      </c>
      <c r="AW27" s="7">
        <v>1</v>
      </c>
      <c r="AX27" s="7">
        <v>1</v>
      </c>
      <c r="AY27" s="7">
        <v>1</v>
      </c>
      <c r="AZ27" s="7">
        <v>1</v>
      </c>
      <c r="BA27" s="7">
        <v>1</v>
      </c>
      <c r="BB27" s="7">
        <v>1</v>
      </c>
    </row>
    <row r="28" spans="1:54" x14ac:dyDescent="0.2">
      <c r="A28" s="119"/>
      <c r="B28" s="120"/>
      <c r="C28" s="14">
        <v>11</v>
      </c>
      <c r="D28" s="6" t="s">
        <v>63</v>
      </c>
      <c r="E28" s="6" t="s">
        <v>64</v>
      </c>
      <c r="F28" s="6" t="s">
        <v>65</v>
      </c>
      <c r="G28" s="7">
        <v>1</v>
      </c>
      <c r="H28" s="7">
        <v>1</v>
      </c>
      <c r="I28" s="7">
        <v>2</v>
      </c>
      <c r="J28" s="7">
        <v>2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  <c r="P28" s="7">
        <v>1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2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>
        <v>1</v>
      </c>
      <c r="AE28" s="7">
        <v>3</v>
      </c>
      <c r="AF28" s="7">
        <v>1</v>
      </c>
      <c r="AG28" s="7">
        <v>2</v>
      </c>
      <c r="AH28" s="7">
        <v>1</v>
      </c>
      <c r="AI28" s="7">
        <v>0</v>
      </c>
      <c r="AJ28" s="7">
        <v>1</v>
      </c>
      <c r="AK28" s="7">
        <v>3</v>
      </c>
      <c r="AL28" s="7">
        <v>1</v>
      </c>
      <c r="AM28" s="7">
        <v>1</v>
      </c>
      <c r="AN28" s="7">
        <v>1</v>
      </c>
      <c r="AO28" s="7">
        <v>1</v>
      </c>
      <c r="AP28" s="7">
        <v>1</v>
      </c>
      <c r="AQ28" s="7">
        <v>1</v>
      </c>
      <c r="AR28" s="7">
        <v>2</v>
      </c>
      <c r="AS28" s="7">
        <v>1</v>
      </c>
      <c r="AT28" s="7">
        <v>1</v>
      </c>
      <c r="AU28" s="7">
        <v>1</v>
      </c>
      <c r="AV28" s="7">
        <v>1</v>
      </c>
      <c r="AW28" s="7">
        <v>1</v>
      </c>
      <c r="AX28" s="7">
        <v>1</v>
      </c>
      <c r="AY28" s="7">
        <v>1</v>
      </c>
      <c r="AZ28" s="7">
        <v>0</v>
      </c>
      <c r="BA28" s="7">
        <v>1</v>
      </c>
      <c r="BB28" s="7">
        <v>1</v>
      </c>
    </row>
    <row r="29" spans="1:54" x14ac:dyDescent="0.2">
      <c r="A29" s="119"/>
      <c r="B29" s="120"/>
      <c r="C29" s="14">
        <v>12</v>
      </c>
      <c r="D29" s="6" t="s">
        <v>999</v>
      </c>
      <c r="E29" s="6" t="s">
        <v>1000</v>
      </c>
      <c r="F29" s="6" t="s">
        <v>1001</v>
      </c>
      <c r="G29" s="7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1</v>
      </c>
      <c r="O29" s="7">
        <v>1</v>
      </c>
      <c r="P29" s="7">
        <v>1</v>
      </c>
      <c r="Q29" s="7">
        <v>1</v>
      </c>
      <c r="R29" s="7">
        <v>1</v>
      </c>
      <c r="S29" s="7">
        <v>1</v>
      </c>
      <c r="T29" s="7">
        <v>2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>
        <v>1</v>
      </c>
      <c r="AE29" s="7">
        <v>2</v>
      </c>
      <c r="AF29" s="7">
        <v>1</v>
      </c>
      <c r="AG29" s="7">
        <v>2</v>
      </c>
      <c r="AH29" s="7">
        <v>2</v>
      </c>
      <c r="AI29" s="7">
        <v>2</v>
      </c>
      <c r="AJ29" s="7">
        <v>2</v>
      </c>
      <c r="AK29" s="7">
        <v>3</v>
      </c>
      <c r="AL29" s="7">
        <v>1</v>
      </c>
      <c r="AM29" s="7">
        <v>4</v>
      </c>
      <c r="AN29" s="7">
        <v>2</v>
      </c>
      <c r="AO29" s="7">
        <v>2</v>
      </c>
      <c r="AP29" s="7">
        <v>3</v>
      </c>
      <c r="AQ29" s="7">
        <v>1</v>
      </c>
      <c r="AR29" s="7">
        <v>1</v>
      </c>
      <c r="AS29" s="7">
        <v>1</v>
      </c>
      <c r="AT29" s="7">
        <v>1</v>
      </c>
      <c r="AU29" s="7">
        <v>1</v>
      </c>
      <c r="AV29" s="7">
        <v>1</v>
      </c>
      <c r="AW29" s="7">
        <v>1</v>
      </c>
      <c r="AX29" s="7">
        <v>1</v>
      </c>
      <c r="AY29" s="7">
        <v>2</v>
      </c>
      <c r="AZ29" s="7">
        <v>1</v>
      </c>
      <c r="BA29" s="7">
        <v>1</v>
      </c>
      <c r="BB29" s="7">
        <v>1</v>
      </c>
    </row>
    <row r="30" spans="1:54" x14ac:dyDescent="0.2">
      <c r="A30" s="121"/>
      <c r="B30" s="122"/>
      <c r="C30" s="14">
        <v>12</v>
      </c>
      <c r="D30" s="6" t="s">
        <v>66</v>
      </c>
      <c r="E30" s="6" t="s">
        <v>67</v>
      </c>
      <c r="F30" s="6" t="s">
        <v>68</v>
      </c>
      <c r="G30" s="7">
        <v>1</v>
      </c>
      <c r="H30" s="7">
        <v>0</v>
      </c>
      <c r="I30" s="7">
        <v>0</v>
      </c>
      <c r="J30" s="7">
        <v>0</v>
      </c>
      <c r="K30" s="7">
        <v>1</v>
      </c>
      <c r="L30" s="7">
        <v>1</v>
      </c>
      <c r="M30" s="7">
        <v>1</v>
      </c>
      <c r="N30" s="7">
        <v>1</v>
      </c>
      <c r="O30" s="7">
        <v>2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2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  <c r="AI30" s="7">
        <v>0</v>
      </c>
      <c r="AJ30" s="7">
        <v>0</v>
      </c>
      <c r="AK30" s="7">
        <v>0</v>
      </c>
      <c r="AL30" s="7">
        <v>1</v>
      </c>
      <c r="AM30" s="7">
        <v>1</v>
      </c>
      <c r="AN30" s="7">
        <v>1</v>
      </c>
      <c r="AO30" s="7">
        <v>1</v>
      </c>
      <c r="AP30" s="7">
        <v>1</v>
      </c>
      <c r="AQ30" s="7">
        <v>1</v>
      </c>
      <c r="AR30" s="7">
        <v>1</v>
      </c>
      <c r="AS30" s="7">
        <v>1</v>
      </c>
      <c r="AT30" s="7">
        <v>1</v>
      </c>
      <c r="AU30" s="7">
        <v>1</v>
      </c>
      <c r="AV30" s="7">
        <v>1</v>
      </c>
      <c r="AW30" s="7">
        <v>1</v>
      </c>
      <c r="AX30" s="7">
        <v>1</v>
      </c>
      <c r="AY30" s="7">
        <v>1</v>
      </c>
      <c r="AZ30" s="7">
        <v>1</v>
      </c>
      <c r="BA30" s="7">
        <v>1</v>
      </c>
      <c r="BB30" s="7">
        <v>1</v>
      </c>
    </row>
    <row r="31" spans="1:54" x14ac:dyDescent="0.2">
      <c r="A31" s="12"/>
      <c r="B31" s="13"/>
      <c r="C31" s="13"/>
      <c r="D31" s="13"/>
      <c r="E31" s="13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</row>
    <row r="32" spans="1:54" x14ac:dyDescent="0.2">
      <c r="A32" s="108" t="s">
        <v>4836</v>
      </c>
      <c r="B32" s="108"/>
      <c r="C32" s="5">
        <v>13</v>
      </c>
      <c r="D32" s="8" t="s">
        <v>1003</v>
      </c>
      <c r="E32" s="8" t="s">
        <v>1002</v>
      </c>
      <c r="F32" s="8" t="s">
        <v>1004</v>
      </c>
      <c r="G32" s="7">
        <v>1</v>
      </c>
      <c r="H32" s="7">
        <v>0</v>
      </c>
      <c r="I32" s="7">
        <v>0</v>
      </c>
      <c r="J32" s="7">
        <v>0</v>
      </c>
      <c r="K32" s="7">
        <v>1</v>
      </c>
      <c r="L32" s="7">
        <v>1</v>
      </c>
      <c r="M32" s="7">
        <v>1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1</v>
      </c>
      <c r="W32" s="7">
        <v>2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>
        <v>1</v>
      </c>
      <c r="AE32" s="7">
        <v>0</v>
      </c>
      <c r="AF32" s="7">
        <v>1</v>
      </c>
      <c r="AG32" s="7">
        <v>0</v>
      </c>
      <c r="AH32" s="7">
        <v>0</v>
      </c>
      <c r="AI32" s="7">
        <v>0</v>
      </c>
      <c r="AJ32" s="7">
        <v>1</v>
      </c>
      <c r="AK32" s="7">
        <v>0</v>
      </c>
      <c r="AL32" s="7">
        <v>1</v>
      </c>
      <c r="AM32" s="7">
        <v>3</v>
      </c>
      <c r="AN32" s="7">
        <v>2</v>
      </c>
      <c r="AO32" s="7">
        <v>0</v>
      </c>
      <c r="AP32" s="7">
        <v>1</v>
      </c>
      <c r="AQ32" s="7">
        <v>1</v>
      </c>
      <c r="AR32" s="7">
        <v>0</v>
      </c>
      <c r="AS32" s="7">
        <v>0</v>
      </c>
      <c r="AT32" s="7">
        <v>1</v>
      </c>
      <c r="AU32" s="7">
        <v>1</v>
      </c>
      <c r="AV32" s="7">
        <v>1</v>
      </c>
      <c r="AW32" s="7">
        <v>1</v>
      </c>
      <c r="AX32" s="7">
        <v>1</v>
      </c>
      <c r="AY32" s="7">
        <v>1</v>
      </c>
      <c r="AZ32" s="7">
        <v>1</v>
      </c>
      <c r="BA32" s="7">
        <v>1</v>
      </c>
      <c r="BB32" s="7">
        <v>1</v>
      </c>
    </row>
    <row r="33" spans="1:54" x14ac:dyDescent="0.2">
      <c r="A33" s="108"/>
      <c r="B33" s="108"/>
      <c r="C33" s="14">
        <v>14</v>
      </c>
      <c r="D33" s="8" t="s">
        <v>940</v>
      </c>
      <c r="E33" s="8" t="s">
        <v>69</v>
      </c>
      <c r="F33" s="8" t="s">
        <v>70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1</v>
      </c>
      <c r="AG33" s="7">
        <v>0</v>
      </c>
      <c r="AH33" s="7">
        <v>0</v>
      </c>
      <c r="AI33" s="7">
        <v>0</v>
      </c>
      <c r="AJ33" s="7">
        <v>1</v>
      </c>
      <c r="AK33" s="7">
        <v>0</v>
      </c>
      <c r="AL33" s="7">
        <v>1</v>
      </c>
      <c r="AM33" s="7">
        <v>2</v>
      </c>
      <c r="AN33" s="7">
        <v>2</v>
      </c>
      <c r="AO33" s="7">
        <v>0</v>
      </c>
      <c r="AP33" s="7">
        <v>1</v>
      </c>
      <c r="AQ33" s="7">
        <v>1</v>
      </c>
      <c r="AR33" s="7">
        <v>0</v>
      </c>
      <c r="AS33" s="7">
        <v>0</v>
      </c>
      <c r="AT33" s="7">
        <v>1</v>
      </c>
      <c r="AU33" s="7">
        <v>1</v>
      </c>
      <c r="AV33" s="7">
        <v>1</v>
      </c>
      <c r="AW33" s="7">
        <v>1</v>
      </c>
      <c r="AX33" s="7">
        <v>1</v>
      </c>
      <c r="AY33" s="7">
        <v>1</v>
      </c>
      <c r="AZ33" s="7">
        <v>1</v>
      </c>
      <c r="BA33" s="7">
        <v>1</v>
      </c>
      <c r="BB33" s="7">
        <v>1</v>
      </c>
    </row>
    <row r="34" spans="1:54" x14ac:dyDescent="0.2">
      <c r="A34" s="108"/>
      <c r="B34" s="108"/>
      <c r="C34" s="14">
        <v>15</v>
      </c>
      <c r="D34" s="8" t="s">
        <v>71</v>
      </c>
      <c r="E34" s="8" t="s">
        <v>72</v>
      </c>
      <c r="F34" s="8" t="s">
        <v>73</v>
      </c>
      <c r="G34" s="7">
        <v>1</v>
      </c>
      <c r="H34" s="7">
        <v>0</v>
      </c>
      <c r="I34" s="7">
        <v>0</v>
      </c>
      <c r="J34" s="7">
        <v>1</v>
      </c>
      <c r="K34" s="7">
        <v>1</v>
      </c>
      <c r="L34" s="7">
        <v>1</v>
      </c>
      <c r="M34" s="7">
        <v>1</v>
      </c>
      <c r="N34" s="7">
        <v>1</v>
      </c>
      <c r="O34" s="7">
        <v>1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>
        <v>1</v>
      </c>
      <c r="AE34" s="7">
        <v>0</v>
      </c>
      <c r="AF34" s="7">
        <v>1</v>
      </c>
      <c r="AG34" s="7">
        <v>0</v>
      </c>
      <c r="AH34" s="7">
        <v>0</v>
      </c>
      <c r="AI34" s="7">
        <v>0</v>
      </c>
      <c r="AJ34" s="7">
        <v>1</v>
      </c>
      <c r="AK34" s="7">
        <v>0</v>
      </c>
      <c r="AL34" s="7">
        <v>1</v>
      </c>
      <c r="AM34" s="7">
        <v>2</v>
      </c>
      <c r="AN34" s="7">
        <v>2</v>
      </c>
      <c r="AO34" s="7">
        <v>0</v>
      </c>
      <c r="AP34" s="7">
        <v>1</v>
      </c>
      <c r="AQ34" s="7">
        <v>1</v>
      </c>
      <c r="AR34" s="7">
        <v>0</v>
      </c>
      <c r="AS34" s="7">
        <v>0</v>
      </c>
      <c r="AT34" s="7">
        <v>1</v>
      </c>
      <c r="AU34" s="7">
        <v>1</v>
      </c>
      <c r="AV34" s="7">
        <v>1</v>
      </c>
      <c r="AW34" s="7">
        <v>1</v>
      </c>
      <c r="AX34" s="7">
        <v>1</v>
      </c>
      <c r="AY34" s="7">
        <v>1</v>
      </c>
      <c r="AZ34" s="7">
        <v>1</v>
      </c>
      <c r="BA34" s="7">
        <v>1</v>
      </c>
      <c r="BB34" s="7">
        <v>1</v>
      </c>
    </row>
    <row r="35" spans="1:54" x14ac:dyDescent="0.2">
      <c r="A35" s="108"/>
      <c r="B35" s="108"/>
      <c r="C35" s="14">
        <v>16</v>
      </c>
      <c r="D35" s="8" t="s">
        <v>77</v>
      </c>
      <c r="E35" s="8" t="s">
        <v>78</v>
      </c>
      <c r="F35" s="8" t="s">
        <v>1005</v>
      </c>
      <c r="G35" s="7">
        <v>2</v>
      </c>
      <c r="H35" s="7">
        <v>1</v>
      </c>
      <c r="I35" s="7">
        <v>2</v>
      </c>
      <c r="J35" s="7">
        <v>2</v>
      </c>
      <c r="K35" s="7">
        <v>3</v>
      </c>
      <c r="L35" s="7">
        <v>2</v>
      </c>
      <c r="M35" s="7">
        <v>2</v>
      </c>
      <c r="N35" s="7">
        <v>3</v>
      </c>
      <c r="O35" s="7">
        <v>1</v>
      </c>
      <c r="P35" s="7">
        <v>2</v>
      </c>
      <c r="Q35" s="7">
        <v>2</v>
      </c>
      <c r="R35" s="7">
        <v>3</v>
      </c>
      <c r="S35" s="7">
        <v>2</v>
      </c>
      <c r="T35" s="7">
        <v>2</v>
      </c>
      <c r="U35" s="7">
        <v>2</v>
      </c>
      <c r="V35" s="7">
        <v>2</v>
      </c>
      <c r="W35" s="7">
        <v>2</v>
      </c>
      <c r="X35" s="7">
        <v>3</v>
      </c>
      <c r="Y35" s="7">
        <v>2</v>
      </c>
      <c r="Z35" s="7">
        <v>2</v>
      </c>
      <c r="AA35" s="7">
        <v>2</v>
      </c>
      <c r="AB35" s="7">
        <v>2</v>
      </c>
      <c r="AC35" s="7">
        <v>2</v>
      </c>
      <c r="AD35" s="7">
        <v>3</v>
      </c>
      <c r="AE35" s="7">
        <v>3</v>
      </c>
      <c r="AF35" s="7">
        <v>5</v>
      </c>
      <c r="AG35" s="7">
        <v>5</v>
      </c>
      <c r="AH35" s="7">
        <v>3</v>
      </c>
      <c r="AI35" s="7">
        <v>3</v>
      </c>
      <c r="AJ35" s="7">
        <v>3</v>
      </c>
      <c r="AK35" s="7">
        <v>4</v>
      </c>
      <c r="AL35" s="7">
        <v>3</v>
      </c>
      <c r="AM35" s="7">
        <v>3</v>
      </c>
      <c r="AN35" s="7">
        <v>2</v>
      </c>
      <c r="AO35" s="7">
        <v>3</v>
      </c>
      <c r="AP35" s="7">
        <v>2</v>
      </c>
      <c r="AQ35" s="7">
        <v>2</v>
      </c>
      <c r="AR35" s="7">
        <v>3</v>
      </c>
      <c r="AS35" s="7">
        <v>3</v>
      </c>
      <c r="AT35" s="7">
        <v>2</v>
      </c>
      <c r="AU35" s="7">
        <v>3</v>
      </c>
      <c r="AV35" s="7">
        <v>2</v>
      </c>
      <c r="AW35" s="7">
        <v>2</v>
      </c>
      <c r="AX35" s="7">
        <v>2</v>
      </c>
      <c r="AY35" s="7">
        <v>2</v>
      </c>
      <c r="AZ35" s="7">
        <v>2</v>
      </c>
      <c r="BA35" s="7">
        <v>2</v>
      </c>
      <c r="BB35" s="7">
        <v>2</v>
      </c>
    </row>
    <row r="36" spans="1:54" x14ac:dyDescent="0.2">
      <c r="A36" s="108"/>
      <c r="B36" s="108"/>
      <c r="C36" s="14">
        <v>16</v>
      </c>
      <c r="D36" s="8" t="s">
        <v>79</v>
      </c>
      <c r="E36" s="8" t="s">
        <v>80</v>
      </c>
      <c r="F36" s="8" t="s">
        <v>81</v>
      </c>
      <c r="G36" s="7">
        <v>2</v>
      </c>
      <c r="H36" s="7">
        <v>1</v>
      </c>
      <c r="I36" s="7">
        <v>2</v>
      </c>
      <c r="J36" s="7">
        <v>2</v>
      </c>
      <c r="K36" s="7">
        <v>2</v>
      </c>
      <c r="L36" s="7">
        <v>2</v>
      </c>
      <c r="M36" s="7">
        <v>2</v>
      </c>
      <c r="N36" s="7">
        <v>2</v>
      </c>
      <c r="O36" s="7">
        <v>2</v>
      </c>
      <c r="P36" s="7">
        <v>2</v>
      </c>
      <c r="Q36" s="7">
        <v>2</v>
      </c>
      <c r="R36" s="7">
        <v>2</v>
      </c>
      <c r="S36" s="7">
        <v>2</v>
      </c>
      <c r="T36" s="7">
        <v>2</v>
      </c>
      <c r="U36" s="7">
        <v>2</v>
      </c>
      <c r="V36" s="7">
        <v>2</v>
      </c>
      <c r="W36" s="7">
        <v>0</v>
      </c>
      <c r="X36" s="7">
        <v>2</v>
      </c>
      <c r="Y36" s="7">
        <v>3</v>
      </c>
      <c r="Z36" s="7">
        <v>2</v>
      </c>
      <c r="AA36" s="7">
        <v>2</v>
      </c>
      <c r="AB36" s="7">
        <v>2</v>
      </c>
      <c r="AC36" s="7">
        <v>2</v>
      </c>
      <c r="AD36" s="7">
        <v>2</v>
      </c>
      <c r="AE36" s="7">
        <v>3</v>
      </c>
      <c r="AF36" s="7">
        <v>5</v>
      </c>
      <c r="AG36" s="7">
        <v>4</v>
      </c>
      <c r="AH36" s="7">
        <v>2</v>
      </c>
      <c r="AI36" s="7">
        <v>3</v>
      </c>
      <c r="AJ36" s="7">
        <v>3</v>
      </c>
      <c r="AK36" s="7">
        <v>4</v>
      </c>
      <c r="AL36" s="7">
        <v>2</v>
      </c>
      <c r="AM36" s="7">
        <v>3</v>
      </c>
      <c r="AN36" s="7">
        <v>2</v>
      </c>
      <c r="AO36" s="7">
        <v>3</v>
      </c>
      <c r="AP36" s="7">
        <v>2</v>
      </c>
      <c r="AQ36" s="7">
        <v>2</v>
      </c>
      <c r="AR36" s="7">
        <v>3</v>
      </c>
      <c r="AS36" s="7">
        <v>3</v>
      </c>
      <c r="AT36" s="7">
        <v>2</v>
      </c>
      <c r="AU36" s="7">
        <v>2</v>
      </c>
      <c r="AV36" s="7">
        <v>2</v>
      </c>
      <c r="AW36" s="7">
        <v>2</v>
      </c>
      <c r="AX36" s="7">
        <v>2</v>
      </c>
      <c r="AY36" s="7">
        <v>2</v>
      </c>
      <c r="AZ36" s="7">
        <v>2</v>
      </c>
      <c r="BA36" s="7">
        <v>2</v>
      </c>
      <c r="BB36" s="7">
        <v>2</v>
      </c>
    </row>
    <row r="37" spans="1:54" x14ac:dyDescent="0.2">
      <c r="A37" s="108"/>
      <c r="B37" s="108"/>
      <c r="C37" s="14">
        <v>16</v>
      </c>
      <c r="D37" s="8" t="s">
        <v>1007</v>
      </c>
      <c r="E37" s="8" t="s">
        <v>1006</v>
      </c>
      <c r="F37" s="8" t="s">
        <v>1008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2</v>
      </c>
      <c r="AF37" s="7">
        <v>2</v>
      </c>
      <c r="AG37" s="7">
        <v>1</v>
      </c>
      <c r="AH37" s="7">
        <v>1</v>
      </c>
      <c r="AI37" s="7">
        <v>1</v>
      </c>
      <c r="AJ37" s="7">
        <v>1</v>
      </c>
      <c r="AK37" s="7">
        <v>1</v>
      </c>
      <c r="AL37" s="7">
        <v>1</v>
      </c>
      <c r="AM37" s="7">
        <v>0</v>
      </c>
      <c r="AN37" s="7">
        <v>0</v>
      </c>
      <c r="AO37" s="7">
        <v>2</v>
      </c>
      <c r="AP37" s="7">
        <v>1</v>
      </c>
      <c r="AQ37" s="7">
        <v>1</v>
      </c>
      <c r="AR37" s="7">
        <v>2</v>
      </c>
      <c r="AS37" s="7">
        <v>1</v>
      </c>
      <c r="AT37" s="7">
        <v>1</v>
      </c>
      <c r="AU37" s="7">
        <v>1</v>
      </c>
      <c r="AV37" s="7">
        <v>1</v>
      </c>
      <c r="AW37" s="7">
        <v>1</v>
      </c>
      <c r="AX37" s="7">
        <v>1</v>
      </c>
      <c r="AY37" s="7">
        <v>1</v>
      </c>
      <c r="AZ37" s="7">
        <v>1</v>
      </c>
      <c r="BA37" s="7">
        <v>1</v>
      </c>
      <c r="BB37" s="7">
        <v>1</v>
      </c>
    </row>
    <row r="38" spans="1:54" x14ac:dyDescent="0.2">
      <c r="A38" s="108"/>
      <c r="B38" s="108"/>
      <c r="C38" s="14">
        <v>16</v>
      </c>
      <c r="D38" s="8" t="s">
        <v>1009</v>
      </c>
      <c r="E38" s="8" t="s">
        <v>1010</v>
      </c>
      <c r="F38" s="8" t="s">
        <v>1011</v>
      </c>
      <c r="G38" s="7">
        <v>1</v>
      </c>
      <c r="H38" s="7">
        <v>1</v>
      </c>
      <c r="I38" s="7">
        <v>1</v>
      </c>
      <c r="J38" s="7">
        <v>1</v>
      </c>
      <c r="K38" s="7">
        <v>1</v>
      </c>
      <c r="L38" s="7">
        <v>1</v>
      </c>
      <c r="M38" s="7">
        <v>1</v>
      </c>
      <c r="N38" s="7">
        <v>1</v>
      </c>
      <c r="O38" s="7">
        <v>1</v>
      </c>
      <c r="P38" s="7">
        <v>1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0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>
        <v>1</v>
      </c>
      <c r="AE38" s="7">
        <v>3</v>
      </c>
      <c r="AF38" s="7">
        <v>4</v>
      </c>
      <c r="AG38" s="7">
        <v>3</v>
      </c>
      <c r="AH38" s="7">
        <v>1</v>
      </c>
      <c r="AI38" s="7">
        <v>2</v>
      </c>
      <c r="AJ38" s="7">
        <v>2</v>
      </c>
      <c r="AK38" s="7">
        <v>3</v>
      </c>
      <c r="AL38" s="7">
        <v>2</v>
      </c>
      <c r="AM38" s="7">
        <v>3</v>
      </c>
      <c r="AN38" s="7">
        <v>2</v>
      </c>
      <c r="AO38" s="7">
        <v>4</v>
      </c>
      <c r="AP38" s="7">
        <v>2</v>
      </c>
      <c r="AQ38" s="7">
        <v>2</v>
      </c>
      <c r="AR38" s="7">
        <v>3</v>
      </c>
      <c r="AS38" s="7">
        <v>3</v>
      </c>
      <c r="AT38" s="7">
        <v>2</v>
      </c>
      <c r="AU38" s="7">
        <v>2</v>
      </c>
      <c r="AV38" s="7">
        <v>2</v>
      </c>
      <c r="AW38" s="7">
        <v>2</v>
      </c>
      <c r="AX38" s="7">
        <v>2</v>
      </c>
      <c r="AY38" s="7">
        <v>2</v>
      </c>
      <c r="AZ38" s="7">
        <v>2</v>
      </c>
      <c r="BA38" s="7">
        <v>2</v>
      </c>
      <c r="BB38" s="7">
        <v>2</v>
      </c>
    </row>
    <row r="39" spans="1:54" x14ac:dyDescent="0.2">
      <c r="A39" s="108"/>
      <c r="B39" s="108"/>
      <c r="C39" s="14">
        <v>17</v>
      </c>
      <c r="D39" s="8" t="s">
        <v>82</v>
      </c>
      <c r="E39" s="8" t="s">
        <v>83</v>
      </c>
      <c r="F39" s="8" t="s">
        <v>84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1</v>
      </c>
      <c r="AB39" s="7">
        <v>0</v>
      </c>
      <c r="AC39" s="7">
        <v>0</v>
      </c>
      <c r="AD39" s="7">
        <v>0</v>
      </c>
      <c r="AE39" s="7">
        <v>1</v>
      </c>
      <c r="AF39" s="7">
        <v>1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3</v>
      </c>
      <c r="AP39" s="7">
        <v>0</v>
      </c>
      <c r="AQ39" s="7">
        <v>0</v>
      </c>
      <c r="AR39" s="7">
        <v>1</v>
      </c>
      <c r="AS39" s="7">
        <v>2</v>
      </c>
      <c r="AT39" s="7">
        <v>0</v>
      </c>
      <c r="AU39" s="7">
        <v>1</v>
      </c>
      <c r="AV39" s="7">
        <v>1</v>
      </c>
      <c r="AW39" s="7">
        <v>0</v>
      </c>
      <c r="AX39" s="7">
        <v>1</v>
      </c>
      <c r="AY39" s="7">
        <v>1</v>
      </c>
      <c r="AZ39" s="7">
        <v>0</v>
      </c>
      <c r="BA39" s="7">
        <v>1</v>
      </c>
      <c r="BB39" s="7">
        <v>0</v>
      </c>
    </row>
    <row r="40" spans="1:54" x14ac:dyDescent="0.2">
      <c r="A40" s="108"/>
      <c r="B40" s="108"/>
      <c r="C40" s="14">
        <v>17</v>
      </c>
      <c r="D40" s="8" t="s">
        <v>85</v>
      </c>
      <c r="E40" s="8" t="s">
        <v>86</v>
      </c>
      <c r="F40" s="8" t="s">
        <v>87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</v>
      </c>
      <c r="AB40" s="7">
        <v>0</v>
      </c>
      <c r="AC40" s="7">
        <v>0</v>
      </c>
      <c r="AD40" s="7">
        <v>0</v>
      </c>
      <c r="AE40" s="7">
        <v>1</v>
      </c>
      <c r="AF40" s="7">
        <v>1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3</v>
      </c>
      <c r="AP40" s="7">
        <v>0</v>
      </c>
      <c r="AQ40" s="7">
        <v>0</v>
      </c>
      <c r="AR40" s="7">
        <v>1</v>
      </c>
      <c r="AS40" s="7">
        <v>2</v>
      </c>
      <c r="AT40" s="7">
        <v>0</v>
      </c>
      <c r="AU40" s="7">
        <v>1</v>
      </c>
      <c r="AV40" s="7">
        <v>1</v>
      </c>
      <c r="AW40" s="7">
        <v>0</v>
      </c>
      <c r="AX40" s="7">
        <v>1</v>
      </c>
      <c r="AY40" s="7">
        <v>1</v>
      </c>
      <c r="AZ40" s="7">
        <v>0</v>
      </c>
      <c r="BA40" s="7">
        <v>1</v>
      </c>
      <c r="BB40" s="7">
        <v>0</v>
      </c>
    </row>
    <row r="41" spans="1:54" x14ac:dyDescent="0.2">
      <c r="A41" s="139"/>
      <c r="B41" s="139"/>
      <c r="C41" s="14">
        <v>17</v>
      </c>
      <c r="D41" s="8" t="s">
        <v>1363</v>
      </c>
      <c r="E41" s="8" t="s">
        <v>1310</v>
      </c>
      <c r="F41" s="8" t="s">
        <v>1364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1</v>
      </c>
      <c r="AN41" s="7">
        <v>0</v>
      </c>
      <c r="AO41" s="7">
        <v>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</row>
    <row r="42" spans="1:54" x14ac:dyDescent="0.2">
      <c r="A42" s="139"/>
      <c r="B42" s="139"/>
      <c r="C42" s="14">
        <v>18</v>
      </c>
      <c r="D42" s="8" t="s">
        <v>88</v>
      </c>
      <c r="E42" s="8" t="s">
        <v>89</v>
      </c>
      <c r="F42" s="8" t="s">
        <v>1365</v>
      </c>
      <c r="G42" s="7">
        <v>0</v>
      </c>
      <c r="H42" s="7">
        <v>0</v>
      </c>
      <c r="I42" s="7">
        <v>1</v>
      </c>
      <c r="J42" s="7">
        <v>1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1</v>
      </c>
      <c r="AV42" s="7">
        <v>1</v>
      </c>
      <c r="AW42" s="7">
        <v>0</v>
      </c>
      <c r="AX42" s="7">
        <v>1</v>
      </c>
      <c r="AY42" s="7">
        <v>1</v>
      </c>
      <c r="AZ42" s="7">
        <v>0</v>
      </c>
      <c r="BA42" s="7">
        <v>0</v>
      </c>
      <c r="BB42" s="7">
        <v>0</v>
      </c>
    </row>
    <row r="43" spans="1:54" x14ac:dyDescent="0.2">
      <c r="A43" s="139"/>
      <c r="B43" s="139"/>
      <c r="C43" s="15">
        <v>19</v>
      </c>
      <c r="D43" s="8" t="s">
        <v>93</v>
      </c>
      <c r="E43" s="8" t="s">
        <v>94</v>
      </c>
      <c r="F43" s="8" t="s">
        <v>95</v>
      </c>
      <c r="G43" s="7">
        <v>1</v>
      </c>
      <c r="H43" s="7">
        <v>0</v>
      </c>
      <c r="I43" s="7">
        <v>1</v>
      </c>
      <c r="J43" s="7">
        <v>1</v>
      </c>
      <c r="K43" s="7">
        <v>1</v>
      </c>
      <c r="L43" s="7">
        <v>1</v>
      </c>
      <c r="M43" s="7">
        <v>1</v>
      </c>
      <c r="N43" s="7">
        <v>1</v>
      </c>
      <c r="O43" s="7">
        <v>1</v>
      </c>
      <c r="P43" s="7">
        <v>1</v>
      </c>
      <c r="Q43" s="7">
        <v>1</v>
      </c>
      <c r="R43" s="7">
        <v>1</v>
      </c>
      <c r="S43" s="7">
        <v>1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1</v>
      </c>
      <c r="AB43" s="7">
        <v>1</v>
      </c>
      <c r="AC43" s="7">
        <v>1</v>
      </c>
      <c r="AD43" s="7">
        <v>1</v>
      </c>
      <c r="AE43" s="7">
        <v>1</v>
      </c>
      <c r="AF43" s="7">
        <v>2</v>
      </c>
      <c r="AG43" s="7">
        <v>1</v>
      </c>
      <c r="AH43" s="7">
        <v>1</v>
      </c>
      <c r="AI43" s="7">
        <v>1</v>
      </c>
      <c r="AJ43" s="7">
        <v>2</v>
      </c>
      <c r="AK43" s="7">
        <v>1</v>
      </c>
      <c r="AL43" s="7">
        <v>1</v>
      </c>
      <c r="AM43" s="7">
        <v>1</v>
      </c>
      <c r="AN43" s="7">
        <v>1</v>
      </c>
      <c r="AO43" s="7">
        <v>2</v>
      </c>
      <c r="AP43" s="7">
        <v>1</v>
      </c>
      <c r="AQ43" s="7">
        <v>0</v>
      </c>
      <c r="AR43" s="7">
        <v>1</v>
      </c>
      <c r="AS43" s="7">
        <v>0</v>
      </c>
      <c r="AT43" s="7">
        <v>0</v>
      </c>
      <c r="AU43" s="7">
        <v>1</v>
      </c>
      <c r="AV43" s="7">
        <v>2</v>
      </c>
      <c r="AW43" s="7">
        <v>1</v>
      </c>
      <c r="AX43" s="7">
        <v>1</v>
      </c>
      <c r="AY43" s="7">
        <v>2</v>
      </c>
      <c r="AZ43" s="7">
        <v>1</v>
      </c>
      <c r="BA43" s="7">
        <v>1</v>
      </c>
      <c r="BB43" s="7">
        <v>1</v>
      </c>
    </row>
    <row r="44" spans="1:54" x14ac:dyDescent="0.2">
      <c r="A44" s="139"/>
      <c r="B44" s="139"/>
      <c r="C44" s="15">
        <v>19</v>
      </c>
      <c r="D44" s="8" t="s">
        <v>96</v>
      </c>
      <c r="E44" s="8" t="s">
        <v>97</v>
      </c>
      <c r="F44" s="8" t="s">
        <v>98</v>
      </c>
      <c r="G44" s="7">
        <v>1</v>
      </c>
      <c r="H44" s="7">
        <v>0</v>
      </c>
      <c r="I44" s="7">
        <v>1</v>
      </c>
      <c r="J44" s="7">
        <v>1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7">
        <v>1</v>
      </c>
      <c r="Q44" s="7">
        <v>1</v>
      </c>
      <c r="R44" s="7">
        <v>1</v>
      </c>
      <c r="S44" s="7">
        <v>1</v>
      </c>
      <c r="T44" s="7">
        <v>1</v>
      </c>
      <c r="U44" s="7">
        <v>1</v>
      </c>
      <c r="V44" s="7">
        <v>1</v>
      </c>
      <c r="W44" s="7">
        <v>1</v>
      </c>
      <c r="X44" s="7">
        <v>1</v>
      </c>
      <c r="Y44" s="7">
        <v>1</v>
      </c>
      <c r="Z44" s="7">
        <v>1</v>
      </c>
      <c r="AA44" s="7">
        <v>1</v>
      </c>
      <c r="AB44" s="7">
        <v>1</v>
      </c>
      <c r="AC44" s="7">
        <v>1</v>
      </c>
      <c r="AD44" s="7">
        <v>1</v>
      </c>
      <c r="AE44" s="7">
        <v>1</v>
      </c>
      <c r="AF44" s="7">
        <v>2</v>
      </c>
      <c r="AG44" s="7">
        <v>1</v>
      </c>
      <c r="AH44" s="7">
        <v>1</v>
      </c>
      <c r="AI44" s="7">
        <v>1</v>
      </c>
      <c r="AJ44" s="7">
        <v>2</v>
      </c>
      <c r="AK44" s="7">
        <v>1</v>
      </c>
      <c r="AL44" s="7">
        <v>1</v>
      </c>
      <c r="AM44" s="7">
        <v>2</v>
      </c>
      <c r="AN44" s="7">
        <v>2</v>
      </c>
      <c r="AO44" s="7">
        <v>2</v>
      </c>
      <c r="AP44" s="7">
        <v>1</v>
      </c>
      <c r="AQ44" s="7">
        <v>0</v>
      </c>
      <c r="AR44" s="7">
        <v>1</v>
      </c>
      <c r="AS44" s="7">
        <v>0</v>
      </c>
      <c r="AT44" s="7">
        <v>0</v>
      </c>
      <c r="AU44" s="7">
        <v>1</v>
      </c>
      <c r="AV44" s="7">
        <v>2</v>
      </c>
      <c r="AW44" s="7">
        <v>1</v>
      </c>
      <c r="AX44" s="7">
        <v>1</v>
      </c>
      <c r="AY44" s="7">
        <v>2</v>
      </c>
      <c r="AZ44" s="7">
        <v>1</v>
      </c>
      <c r="BA44" s="7">
        <v>1</v>
      </c>
      <c r="BB44" s="7">
        <v>1</v>
      </c>
    </row>
    <row r="45" spans="1:54" x14ac:dyDescent="0.2">
      <c r="A45" s="139"/>
      <c r="B45" s="139"/>
      <c r="C45" s="15">
        <v>19</v>
      </c>
      <c r="D45" s="8" t="s">
        <v>1013</v>
      </c>
      <c r="E45" s="8" t="s">
        <v>1012</v>
      </c>
      <c r="F45" s="8" t="s">
        <v>1014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1</v>
      </c>
      <c r="AG45" s="7">
        <v>2</v>
      </c>
      <c r="AH45" s="7">
        <v>1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2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</row>
    <row r="46" spans="1:54" x14ac:dyDescent="0.2">
      <c r="A46" s="13"/>
      <c r="B46" s="13"/>
      <c r="C46" s="13"/>
      <c r="D46" s="13"/>
      <c r="E46" s="13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</row>
    <row r="47" spans="1:54" x14ac:dyDescent="0.2">
      <c r="A47" s="136" t="s">
        <v>99</v>
      </c>
      <c r="B47" s="136"/>
      <c r="C47" s="14">
        <v>21</v>
      </c>
      <c r="D47" s="8" t="s">
        <v>74</v>
      </c>
      <c r="E47" s="8" t="s">
        <v>75</v>
      </c>
      <c r="F47" s="8" t="s">
        <v>76</v>
      </c>
      <c r="G47" s="7">
        <v>1</v>
      </c>
      <c r="H47" s="7">
        <v>1</v>
      </c>
      <c r="I47" s="7">
        <v>1</v>
      </c>
      <c r="J47" s="7">
        <v>1</v>
      </c>
      <c r="K47" s="7">
        <v>1</v>
      </c>
      <c r="L47" s="7">
        <v>1</v>
      </c>
      <c r="M47" s="7">
        <v>1</v>
      </c>
      <c r="N47" s="7">
        <v>2</v>
      </c>
      <c r="O47" s="7">
        <v>1</v>
      </c>
      <c r="P47" s="7">
        <v>1</v>
      </c>
      <c r="Q47" s="7">
        <v>1</v>
      </c>
      <c r="R47" s="7">
        <v>1</v>
      </c>
      <c r="S47" s="7">
        <v>1</v>
      </c>
      <c r="T47" s="7">
        <v>1</v>
      </c>
      <c r="U47" s="7">
        <v>1</v>
      </c>
      <c r="V47" s="7">
        <v>1</v>
      </c>
      <c r="W47" s="7">
        <v>1</v>
      </c>
      <c r="X47" s="7">
        <v>2</v>
      </c>
      <c r="Y47" s="7">
        <v>1</v>
      </c>
      <c r="Z47" s="7">
        <v>1</v>
      </c>
      <c r="AA47" s="7">
        <v>1</v>
      </c>
      <c r="AB47" s="7">
        <v>1</v>
      </c>
      <c r="AC47" s="7">
        <v>1</v>
      </c>
      <c r="AD47" s="7">
        <v>1</v>
      </c>
      <c r="AE47" s="7">
        <v>0</v>
      </c>
      <c r="AF47" s="7">
        <v>1</v>
      </c>
      <c r="AG47" s="7">
        <v>2</v>
      </c>
      <c r="AH47" s="7">
        <v>1</v>
      </c>
      <c r="AI47" s="7">
        <v>0</v>
      </c>
      <c r="AJ47" s="7">
        <v>0</v>
      </c>
      <c r="AK47" s="7">
        <v>0</v>
      </c>
      <c r="AL47" s="7">
        <v>1</v>
      </c>
      <c r="AM47" s="7">
        <v>1</v>
      </c>
      <c r="AN47" s="7">
        <v>1</v>
      </c>
      <c r="AO47" s="7">
        <v>1</v>
      </c>
      <c r="AP47" s="7">
        <v>0</v>
      </c>
      <c r="AQ47" s="7">
        <v>1</v>
      </c>
      <c r="AR47" s="7">
        <v>1</v>
      </c>
      <c r="AS47" s="7">
        <v>1</v>
      </c>
      <c r="AT47" s="7">
        <v>0</v>
      </c>
      <c r="AU47" s="7">
        <v>1</v>
      </c>
      <c r="AV47" s="7">
        <v>1</v>
      </c>
      <c r="AW47" s="7">
        <v>1</v>
      </c>
      <c r="AX47" s="7">
        <v>1</v>
      </c>
      <c r="AY47" s="7">
        <v>1</v>
      </c>
      <c r="AZ47" s="7">
        <v>1</v>
      </c>
      <c r="BA47" s="7">
        <v>1</v>
      </c>
      <c r="BB47" s="7">
        <v>1</v>
      </c>
    </row>
    <row r="48" spans="1:54" x14ac:dyDescent="0.2">
      <c r="A48" s="136"/>
      <c r="B48" s="136"/>
      <c r="C48" s="14">
        <v>21</v>
      </c>
      <c r="D48" s="8" t="s">
        <v>115</v>
      </c>
      <c r="E48" s="8" t="s">
        <v>116</v>
      </c>
      <c r="F48" s="8" t="s">
        <v>1015</v>
      </c>
      <c r="G48" s="7">
        <v>1</v>
      </c>
      <c r="H48" s="7">
        <v>1</v>
      </c>
      <c r="I48" s="7">
        <v>1</v>
      </c>
      <c r="J48" s="7">
        <v>1</v>
      </c>
      <c r="K48" s="7">
        <v>3</v>
      </c>
      <c r="L48" s="7">
        <v>4</v>
      </c>
      <c r="M48" s="7">
        <v>2</v>
      </c>
      <c r="N48" s="7">
        <v>1</v>
      </c>
      <c r="O48" s="7">
        <v>1</v>
      </c>
      <c r="P48" s="7">
        <v>1</v>
      </c>
      <c r="Q48" s="7">
        <v>1</v>
      </c>
      <c r="R48" s="7">
        <v>1</v>
      </c>
      <c r="S48" s="7">
        <v>1</v>
      </c>
      <c r="T48" s="7">
        <v>1</v>
      </c>
      <c r="U48" s="7">
        <v>1</v>
      </c>
      <c r="V48" s="7">
        <v>1</v>
      </c>
      <c r="W48" s="7">
        <v>2</v>
      </c>
      <c r="X48" s="7">
        <v>1</v>
      </c>
      <c r="Y48" s="7">
        <v>1</v>
      </c>
      <c r="Z48" s="7">
        <v>2</v>
      </c>
      <c r="AA48" s="7">
        <v>1</v>
      </c>
      <c r="AB48" s="7">
        <v>1</v>
      </c>
      <c r="AC48" s="7">
        <v>1</v>
      </c>
      <c r="AD48" s="7">
        <v>1</v>
      </c>
      <c r="AE48" s="7">
        <v>2</v>
      </c>
      <c r="AF48" s="7">
        <v>1</v>
      </c>
      <c r="AG48" s="7">
        <v>3</v>
      </c>
      <c r="AH48" s="7">
        <v>0</v>
      </c>
      <c r="AI48" s="7">
        <v>1</v>
      </c>
      <c r="AJ48" s="7">
        <v>2</v>
      </c>
      <c r="AK48" s="7">
        <v>2</v>
      </c>
      <c r="AL48" s="7">
        <v>1</v>
      </c>
      <c r="AM48" s="7">
        <v>2</v>
      </c>
      <c r="AN48" s="7">
        <v>1</v>
      </c>
      <c r="AO48" s="7">
        <v>2</v>
      </c>
      <c r="AP48" s="7">
        <v>1</v>
      </c>
      <c r="AQ48" s="7">
        <v>4</v>
      </c>
      <c r="AR48" s="7">
        <v>2</v>
      </c>
      <c r="AS48" s="7">
        <v>2</v>
      </c>
      <c r="AT48" s="7">
        <v>1</v>
      </c>
      <c r="AU48" s="7">
        <v>1</v>
      </c>
      <c r="AV48" s="7">
        <v>3</v>
      </c>
      <c r="AW48" s="7">
        <v>1</v>
      </c>
      <c r="AX48" s="7">
        <v>2</v>
      </c>
      <c r="AY48" s="7">
        <v>2</v>
      </c>
      <c r="AZ48" s="7">
        <v>1</v>
      </c>
      <c r="BA48" s="7">
        <v>2</v>
      </c>
      <c r="BB48" s="7">
        <v>1</v>
      </c>
    </row>
    <row r="49" spans="1:54" x14ac:dyDescent="0.2">
      <c r="A49" s="136"/>
      <c r="B49" s="136"/>
      <c r="C49" s="14">
        <v>21</v>
      </c>
      <c r="D49" s="8" t="s">
        <v>77</v>
      </c>
      <c r="E49" s="8" t="s">
        <v>78</v>
      </c>
      <c r="F49" s="8" t="s">
        <v>1005</v>
      </c>
      <c r="G49" s="7">
        <v>2</v>
      </c>
      <c r="H49" s="7">
        <v>1</v>
      </c>
      <c r="I49" s="7">
        <v>2</v>
      </c>
      <c r="J49" s="7">
        <v>2</v>
      </c>
      <c r="K49" s="7">
        <v>3</v>
      </c>
      <c r="L49" s="7">
        <v>2</v>
      </c>
      <c r="M49" s="7">
        <v>2</v>
      </c>
      <c r="N49" s="7">
        <v>3</v>
      </c>
      <c r="O49" s="7">
        <v>1</v>
      </c>
      <c r="P49" s="7">
        <v>2</v>
      </c>
      <c r="Q49" s="7">
        <v>2</v>
      </c>
      <c r="R49" s="7">
        <v>3</v>
      </c>
      <c r="S49" s="7">
        <v>2</v>
      </c>
      <c r="T49" s="7">
        <v>2</v>
      </c>
      <c r="U49" s="7">
        <v>2</v>
      </c>
      <c r="V49" s="7">
        <v>2</v>
      </c>
      <c r="W49" s="7">
        <v>2</v>
      </c>
      <c r="X49" s="7">
        <v>3</v>
      </c>
      <c r="Y49" s="7">
        <v>2</v>
      </c>
      <c r="Z49" s="7">
        <v>2</v>
      </c>
      <c r="AA49" s="7">
        <v>2</v>
      </c>
      <c r="AB49" s="7">
        <v>2</v>
      </c>
      <c r="AC49" s="7">
        <v>2</v>
      </c>
      <c r="AD49" s="7">
        <v>3</v>
      </c>
      <c r="AE49" s="7">
        <v>3</v>
      </c>
      <c r="AF49" s="7">
        <v>5</v>
      </c>
      <c r="AG49" s="7">
        <v>5</v>
      </c>
      <c r="AH49" s="7">
        <v>3</v>
      </c>
      <c r="AI49" s="7">
        <v>3</v>
      </c>
      <c r="AJ49" s="7">
        <v>3</v>
      </c>
      <c r="AK49" s="7">
        <v>4</v>
      </c>
      <c r="AL49" s="7">
        <v>3</v>
      </c>
      <c r="AM49" s="7">
        <v>3</v>
      </c>
      <c r="AN49" s="7">
        <v>2</v>
      </c>
      <c r="AO49" s="7">
        <v>3</v>
      </c>
      <c r="AP49" s="7">
        <v>2</v>
      </c>
      <c r="AQ49" s="7">
        <v>2</v>
      </c>
      <c r="AR49" s="7">
        <v>3</v>
      </c>
      <c r="AS49" s="7">
        <v>3</v>
      </c>
      <c r="AT49" s="7">
        <v>2</v>
      </c>
      <c r="AU49" s="7">
        <v>3</v>
      </c>
      <c r="AV49" s="7">
        <v>2</v>
      </c>
      <c r="AW49" s="7">
        <v>2</v>
      </c>
      <c r="AX49" s="7">
        <v>2</v>
      </c>
      <c r="AY49" s="7">
        <v>2</v>
      </c>
      <c r="AZ49" s="7">
        <v>2</v>
      </c>
      <c r="BA49" s="7">
        <v>2</v>
      </c>
      <c r="BB49" s="7">
        <v>2</v>
      </c>
    </row>
    <row r="50" spans="1:54" x14ac:dyDescent="0.2">
      <c r="A50" s="136"/>
      <c r="B50" s="136"/>
      <c r="C50" s="14">
        <v>21</v>
      </c>
      <c r="D50" s="8" t="s">
        <v>79</v>
      </c>
      <c r="E50" s="8" t="s">
        <v>80</v>
      </c>
      <c r="F50" s="8" t="s">
        <v>81</v>
      </c>
      <c r="G50" s="7">
        <v>2</v>
      </c>
      <c r="H50" s="7">
        <v>1</v>
      </c>
      <c r="I50" s="7">
        <v>2</v>
      </c>
      <c r="J50" s="7">
        <v>2</v>
      </c>
      <c r="K50" s="7">
        <v>2</v>
      </c>
      <c r="L50" s="7">
        <v>2</v>
      </c>
      <c r="M50" s="7">
        <v>2</v>
      </c>
      <c r="N50" s="7">
        <v>2</v>
      </c>
      <c r="O50" s="7">
        <v>2</v>
      </c>
      <c r="P50" s="7">
        <v>2</v>
      </c>
      <c r="Q50" s="7">
        <v>2</v>
      </c>
      <c r="R50" s="7">
        <v>2</v>
      </c>
      <c r="S50" s="7">
        <v>2</v>
      </c>
      <c r="T50" s="7">
        <v>2</v>
      </c>
      <c r="U50" s="7">
        <v>2</v>
      </c>
      <c r="V50" s="7">
        <v>2</v>
      </c>
      <c r="W50" s="7">
        <v>0</v>
      </c>
      <c r="X50" s="7">
        <v>2</v>
      </c>
      <c r="Y50" s="7">
        <v>3</v>
      </c>
      <c r="Z50" s="7">
        <v>2</v>
      </c>
      <c r="AA50" s="7">
        <v>2</v>
      </c>
      <c r="AB50" s="7">
        <v>2</v>
      </c>
      <c r="AC50" s="7">
        <v>2</v>
      </c>
      <c r="AD50" s="7">
        <v>2</v>
      </c>
      <c r="AE50" s="7">
        <v>3</v>
      </c>
      <c r="AF50" s="7">
        <v>5</v>
      </c>
      <c r="AG50" s="7">
        <v>4</v>
      </c>
      <c r="AH50" s="7">
        <v>2</v>
      </c>
      <c r="AI50" s="7">
        <v>3</v>
      </c>
      <c r="AJ50" s="7">
        <v>3</v>
      </c>
      <c r="AK50" s="7">
        <v>4</v>
      </c>
      <c r="AL50" s="7">
        <v>2</v>
      </c>
      <c r="AM50" s="7">
        <v>3</v>
      </c>
      <c r="AN50" s="7">
        <v>2</v>
      </c>
      <c r="AO50" s="7">
        <v>3</v>
      </c>
      <c r="AP50" s="7">
        <v>2</v>
      </c>
      <c r="AQ50" s="7">
        <v>2</v>
      </c>
      <c r="AR50" s="7">
        <v>3</v>
      </c>
      <c r="AS50" s="7">
        <v>3</v>
      </c>
      <c r="AT50" s="7">
        <v>2</v>
      </c>
      <c r="AU50" s="7">
        <v>2</v>
      </c>
      <c r="AV50" s="7">
        <v>2</v>
      </c>
      <c r="AW50" s="7">
        <v>2</v>
      </c>
      <c r="AX50" s="7">
        <v>2</v>
      </c>
      <c r="AY50" s="7">
        <v>2</v>
      </c>
      <c r="AZ50" s="7">
        <v>2</v>
      </c>
      <c r="BA50" s="7">
        <v>2</v>
      </c>
      <c r="BB50" s="7">
        <v>2</v>
      </c>
    </row>
    <row r="51" spans="1:54" x14ac:dyDescent="0.2">
      <c r="A51" s="136"/>
      <c r="B51" s="136"/>
      <c r="C51" s="14">
        <v>21</v>
      </c>
      <c r="D51" s="8" t="s">
        <v>100</v>
      </c>
      <c r="E51" s="8" t="s">
        <v>101</v>
      </c>
      <c r="F51" s="8" t="s">
        <v>102</v>
      </c>
      <c r="G51" s="7">
        <v>1</v>
      </c>
      <c r="H51" s="7">
        <v>1</v>
      </c>
      <c r="I51" s="7">
        <v>1</v>
      </c>
      <c r="J51" s="7">
        <v>1</v>
      </c>
      <c r="K51" s="7">
        <v>1</v>
      </c>
      <c r="L51" s="7">
        <v>1</v>
      </c>
      <c r="M51" s="7">
        <v>1</v>
      </c>
      <c r="N51" s="7">
        <v>1</v>
      </c>
      <c r="O51" s="7">
        <v>1</v>
      </c>
      <c r="P51" s="7">
        <v>1</v>
      </c>
      <c r="Q51" s="7">
        <v>1</v>
      </c>
      <c r="R51" s="7">
        <v>0</v>
      </c>
      <c r="S51" s="7">
        <v>1</v>
      </c>
      <c r="T51" s="7">
        <v>1</v>
      </c>
      <c r="U51" s="7">
        <v>2</v>
      </c>
      <c r="V51" s="7">
        <v>1</v>
      </c>
      <c r="W51" s="7">
        <v>1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1</v>
      </c>
      <c r="AG51" s="7">
        <v>1</v>
      </c>
      <c r="AH51" s="7">
        <v>1</v>
      </c>
      <c r="AI51" s="7">
        <v>2</v>
      </c>
      <c r="AJ51" s="7">
        <v>1</v>
      </c>
      <c r="AK51" s="7">
        <v>1</v>
      </c>
      <c r="AL51" s="7">
        <v>1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1</v>
      </c>
      <c r="AW51" s="7">
        <v>0</v>
      </c>
      <c r="AX51" s="7">
        <v>1</v>
      </c>
      <c r="AY51" s="7">
        <v>1</v>
      </c>
      <c r="AZ51" s="7">
        <v>1</v>
      </c>
      <c r="BA51" s="7">
        <v>0</v>
      </c>
      <c r="BB51" s="7">
        <v>0</v>
      </c>
    </row>
    <row r="52" spans="1:54" x14ac:dyDescent="0.2">
      <c r="A52" s="136"/>
      <c r="B52" s="136"/>
      <c r="C52" s="14">
        <v>21</v>
      </c>
      <c r="D52" s="8" t="s">
        <v>103</v>
      </c>
      <c r="E52" s="8" t="s">
        <v>104</v>
      </c>
      <c r="F52" s="8" t="s">
        <v>105</v>
      </c>
      <c r="G52" s="7">
        <v>1</v>
      </c>
      <c r="H52" s="7">
        <v>1</v>
      </c>
      <c r="I52" s="7">
        <v>1</v>
      </c>
      <c r="J52" s="7">
        <v>1</v>
      </c>
      <c r="K52" s="7">
        <v>1</v>
      </c>
      <c r="L52" s="7">
        <v>1</v>
      </c>
      <c r="M52" s="7">
        <v>1</v>
      </c>
      <c r="N52" s="7">
        <v>1</v>
      </c>
      <c r="O52" s="7">
        <v>1</v>
      </c>
      <c r="P52" s="7">
        <v>1</v>
      </c>
      <c r="Q52" s="7">
        <v>1</v>
      </c>
      <c r="R52" s="7">
        <v>0</v>
      </c>
      <c r="S52" s="7">
        <v>1</v>
      </c>
      <c r="T52" s="7">
        <v>1</v>
      </c>
      <c r="U52" s="7">
        <v>1</v>
      </c>
      <c r="V52" s="7">
        <v>1</v>
      </c>
      <c r="W52" s="7">
        <v>1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1</v>
      </c>
      <c r="AG52" s="7">
        <v>1</v>
      </c>
      <c r="AH52" s="7">
        <v>1</v>
      </c>
      <c r="AI52" s="7">
        <v>1</v>
      </c>
      <c r="AJ52" s="7">
        <v>1</v>
      </c>
      <c r="AK52" s="7">
        <v>1</v>
      </c>
      <c r="AL52" s="7">
        <v>1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1</v>
      </c>
      <c r="AW52" s="7">
        <v>0</v>
      </c>
      <c r="AX52" s="7">
        <v>1</v>
      </c>
      <c r="AY52" s="7">
        <v>1</v>
      </c>
      <c r="AZ52" s="7">
        <v>1</v>
      </c>
      <c r="BA52" s="7">
        <v>0</v>
      </c>
      <c r="BB52" s="7">
        <v>0</v>
      </c>
    </row>
    <row r="53" spans="1:54" x14ac:dyDescent="0.2">
      <c r="A53" s="136"/>
      <c r="B53" s="136"/>
      <c r="C53" s="14">
        <v>21</v>
      </c>
      <c r="D53" s="8" t="s">
        <v>109</v>
      </c>
      <c r="E53" s="8" t="s">
        <v>110</v>
      </c>
      <c r="F53" s="8" t="s">
        <v>111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0</v>
      </c>
      <c r="P53" s="7">
        <v>1</v>
      </c>
      <c r="Q53" s="7">
        <v>1</v>
      </c>
      <c r="R53" s="7">
        <v>1</v>
      </c>
      <c r="S53" s="7">
        <v>1</v>
      </c>
      <c r="T53" s="7">
        <v>1</v>
      </c>
      <c r="U53" s="7">
        <v>1</v>
      </c>
      <c r="V53" s="7">
        <v>1</v>
      </c>
      <c r="W53" s="7">
        <v>1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1</v>
      </c>
      <c r="AG53" s="7">
        <v>1</v>
      </c>
      <c r="AH53" s="7">
        <v>1</v>
      </c>
      <c r="AI53" s="7">
        <v>1</v>
      </c>
      <c r="AJ53" s="7">
        <v>1</v>
      </c>
      <c r="AK53" s="7">
        <v>2</v>
      </c>
      <c r="AL53" s="7">
        <v>1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1</v>
      </c>
      <c r="AW53" s="7">
        <v>0</v>
      </c>
      <c r="AX53" s="7">
        <v>1</v>
      </c>
      <c r="AY53" s="7">
        <v>1</v>
      </c>
      <c r="AZ53" s="7">
        <v>1</v>
      </c>
      <c r="BA53" s="7">
        <v>0</v>
      </c>
      <c r="BB53" s="7">
        <v>0</v>
      </c>
    </row>
    <row r="54" spans="1:54" x14ac:dyDescent="0.2">
      <c r="A54" s="136"/>
      <c r="B54" s="136"/>
      <c r="C54" s="14">
        <v>21</v>
      </c>
      <c r="D54" s="8" t="s">
        <v>106</v>
      </c>
      <c r="E54" s="8" t="s">
        <v>107</v>
      </c>
      <c r="F54" s="8" t="s">
        <v>108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7">
        <v>1</v>
      </c>
      <c r="O54" s="7">
        <v>0</v>
      </c>
      <c r="P54" s="7">
        <v>1</v>
      </c>
      <c r="Q54" s="7">
        <v>1</v>
      </c>
      <c r="R54" s="7">
        <v>1</v>
      </c>
      <c r="S54" s="7">
        <v>1</v>
      </c>
      <c r="T54" s="7">
        <v>1</v>
      </c>
      <c r="U54" s="7">
        <v>1</v>
      </c>
      <c r="V54" s="7">
        <v>1</v>
      </c>
      <c r="W54" s="7">
        <v>1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1</v>
      </c>
      <c r="AG54" s="7">
        <v>1</v>
      </c>
      <c r="AH54" s="7">
        <v>1</v>
      </c>
      <c r="AI54" s="7">
        <v>1</v>
      </c>
      <c r="AJ54" s="7">
        <v>1</v>
      </c>
      <c r="AK54" s="7">
        <v>1</v>
      </c>
      <c r="AL54" s="7">
        <v>1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1</v>
      </c>
      <c r="AW54" s="7">
        <v>0</v>
      </c>
      <c r="AX54" s="7">
        <v>1</v>
      </c>
      <c r="AY54" s="7">
        <v>1</v>
      </c>
      <c r="AZ54" s="7">
        <v>1</v>
      </c>
      <c r="BA54" s="7">
        <v>0</v>
      </c>
      <c r="BB54" s="7">
        <v>0</v>
      </c>
    </row>
    <row r="55" spans="1:54" x14ac:dyDescent="0.2">
      <c r="A55" s="136"/>
      <c r="B55" s="136"/>
      <c r="C55" s="14">
        <v>21</v>
      </c>
      <c r="D55" s="8" t="s">
        <v>112</v>
      </c>
      <c r="E55" s="8" t="s">
        <v>113</v>
      </c>
      <c r="F55" s="8" t="s">
        <v>114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1</v>
      </c>
      <c r="Y55" s="7">
        <v>1</v>
      </c>
      <c r="Z55" s="7">
        <v>1</v>
      </c>
      <c r="AA55" s="7">
        <v>3</v>
      </c>
      <c r="AB55" s="7">
        <v>1</v>
      </c>
      <c r="AC55" s="7">
        <v>2</v>
      </c>
      <c r="AD55" s="7">
        <v>1</v>
      </c>
      <c r="AE55" s="7">
        <v>1</v>
      </c>
      <c r="AF55" s="7">
        <v>1</v>
      </c>
      <c r="AG55" s="7">
        <v>1</v>
      </c>
      <c r="AH55" s="7">
        <v>1</v>
      </c>
      <c r="AI55" s="7">
        <v>0</v>
      </c>
      <c r="AJ55" s="7">
        <v>0</v>
      </c>
      <c r="AK55" s="7">
        <v>0</v>
      </c>
      <c r="AL55" s="7">
        <v>0</v>
      </c>
      <c r="AM55" s="7">
        <v>1</v>
      </c>
      <c r="AN55" s="7">
        <v>1</v>
      </c>
      <c r="AO55" s="7">
        <v>1</v>
      </c>
      <c r="AP55" s="7">
        <v>1</v>
      </c>
      <c r="AQ55" s="7">
        <v>1</v>
      </c>
      <c r="AR55" s="7">
        <v>1</v>
      </c>
      <c r="AS55" s="7">
        <v>1</v>
      </c>
      <c r="AT55" s="7">
        <v>1</v>
      </c>
      <c r="AU55" s="7">
        <v>1</v>
      </c>
      <c r="AV55" s="7">
        <v>1</v>
      </c>
      <c r="AW55" s="7">
        <v>1</v>
      </c>
      <c r="AX55" s="7">
        <v>1</v>
      </c>
      <c r="AY55" s="7">
        <v>1</v>
      </c>
      <c r="AZ55" s="7">
        <v>1</v>
      </c>
      <c r="BA55" s="7">
        <v>1</v>
      </c>
      <c r="BB55" s="7">
        <v>1</v>
      </c>
    </row>
    <row r="56" spans="1:54" x14ac:dyDescent="0.2">
      <c r="A56" s="136"/>
      <c r="B56" s="136"/>
      <c r="C56" s="14">
        <v>21</v>
      </c>
      <c r="D56" s="8" t="s">
        <v>1488</v>
      </c>
      <c r="E56" s="8" t="s">
        <v>1047</v>
      </c>
      <c r="F56" s="8" t="s">
        <v>1048</v>
      </c>
      <c r="G56" s="7">
        <v>1</v>
      </c>
      <c r="H56" s="7">
        <v>0</v>
      </c>
      <c r="I56" s="7">
        <v>0</v>
      </c>
      <c r="J56" s="7">
        <v>0</v>
      </c>
      <c r="K56" s="7">
        <v>1</v>
      </c>
      <c r="L56" s="7">
        <v>1</v>
      </c>
      <c r="M56" s="7">
        <v>1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1</v>
      </c>
      <c r="W56" s="7">
        <v>1</v>
      </c>
      <c r="X56" s="7">
        <v>2</v>
      </c>
      <c r="Y56" s="7">
        <v>1</v>
      </c>
      <c r="Z56" s="7">
        <v>1</v>
      </c>
      <c r="AA56" s="7">
        <v>1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1</v>
      </c>
      <c r="AO56" s="7">
        <v>0</v>
      </c>
      <c r="AP56" s="7">
        <v>0</v>
      </c>
      <c r="AQ56" s="7">
        <v>0</v>
      </c>
      <c r="AR56" s="7">
        <v>0</v>
      </c>
      <c r="AS56" s="7">
        <v>1</v>
      </c>
      <c r="AT56" s="7">
        <v>1</v>
      </c>
      <c r="AU56" s="7">
        <v>1</v>
      </c>
      <c r="AV56" s="7">
        <v>1</v>
      </c>
      <c r="AW56" s="7">
        <v>1</v>
      </c>
      <c r="AX56" s="7">
        <v>1</v>
      </c>
      <c r="AY56" s="7">
        <v>1</v>
      </c>
      <c r="AZ56" s="7">
        <v>1</v>
      </c>
      <c r="BA56" s="7">
        <v>1</v>
      </c>
      <c r="BB56" s="7">
        <v>1</v>
      </c>
    </row>
    <row r="57" spans="1:54" x14ac:dyDescent="0.2">
      <c r="A57" s="136"/>
      <c r="B57" s="136"/>
      <c r="C57" s="14">
        <v>22</v>
      </c>
      <c r="D57" s="8" t="s">
        <v>117</v>
      </c>
      <c r="E57" s="8" t="s">
        <v>1017</v>
      </c>
      <c r="F57" s="8" t="s">
        <v>1016</v>
      </c>
      <c r="G57" s="7">
        <v>1</v>
      </c>
      <c r="H57" s="7">
        <v>1</v>
      </c>
      <c r="I57" s="7">
        <v>1</v>
      </c>
      <c r="J57" s="7">
        <v>1</v>
      </c>
      <c r="K57" s="7">
        <v>1</v>
      </c>
      <c r="L57" s="7">
        <v>1</v>
      </c>
      <c r="M57" s="7">
        <v>1</v>
      </c>
      <c r="N57" s="7">
        <v>1</v>
      </c>
      <c r="O57" s="7">
        <v>1</v>
      </c>
      <c r="P57" s="7">
        <v>1</v>
      </c>
      <c r="Q57" s="7">
        <v>1</v>
      </c>
      <c r="R57" s="7">
        <v>1</v>
      </c>
      <c r="S57" s="7">
        <v>1</v>
      </c>
      <c r="T57" s="7">
        <v>2</v>
      </c>
      <c r="U57" s="7">
        <v>1</v>
      </c>
      <c r="V57" s="7">
        <v>1</v>
      </c>
      <c r="W57" s="7">
        <v>1</v>
      </c>
      <c r="X57" s="7">
        <v>1</v>
      </c>
      <c r="Y57" s="7">
        <v>1</v>
      </c>
      <c r="Z57" s="7">
        <v>1</v>
      </c>
      <c r="AA57" s="7">
        <v>1</v>
      </c>
      <c r="AB57" s="7">
        <v>2</v>
      </c>
      <c r="AC57" s="7">
        <v>1</v>
      </c>
      <c r="AD57" s="7">
        <v>1</v>
      </c>
      <c r="AE57" s="7">
        <v>1</v>
      </c>
      <c r="AF57" s="7">
        <v>1</v>
      </c>
      <c r="AG57" s="7">
        <v>1</v>
      </c>
      <c r="AH57" s="7">
        <v>1</v>
      </c>
      <c r="AI57" s="7">
        <v>1</v>
      </c>
      <c r="AJ57" s="7">
        <v>1</v>
      </c>
      <c r="AK57" s="7">
        <v>1</v>
      </c>
      <c r="AL57" s="7">
        <v>1</v>
      </c>
      <c r="AM57" s="7">
        <v>1</v>
      </c>
      <c r="AN57" s="7">
        <v>1</v>
      </c>
      <c r="AO57" s="7">
        <v>2</v>
      </c>
      <c r="AP57" s="7">
        <v>1</v>
      </c>
      <c r="AQ57" s="7">
        <v>1</v>
      </c>
      <c r="AR57" s="7">
        <v>1</v>
      </c>
      <c r="AS57" s="7">
        <v>1</v>
      </c>
      <c r="AT57" s="7">
        <v>1</v>
      </c>
      <c r="AU57" s="7">
        <v>1</v>
      </c>
      <c r="AV57" s="7">
        <v>1</v>
      </c>
      <c r="AW57" s="7">
        <v>1</v>
      </c>
      <c r="AX57" s="7">
        <v>1</v>
      </c>
      <c r="AY57" s="7">
        <v>1</v>
      </c>
      <c r="AZ57" s="7">
        <v>1</v>
      </c>
      <c r="BA57" s="7">
        <v>1</v>
      </c>
      <c r="BB57" s="7">
        <v>1</v>
      </c>
    </row>
    <row r="58" spans="1:54" x14ac:dyDescent="0.2">
      <c r="A58" s="136"/>
      <c r="B58" s="136"/>
      <c r="C58" s="14">
        <v>22</v>
      </c>
      <c r="D58" s="8" t="s">
        <v>1018</v>
      </c>
      <c r="E58" s="8" t="s">
        <v>1018</v>
      </c>
      <c r="F58" s="8" t="s">
        <v>1019</v>
      </c>
      <c r="G58" s="7">
        <v>1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1</v>
      </c>
      <c r="R58" s="7">
        <v>1</v>
      </c>
      <c r="S58" s="7">
        <v>1</v>
      </c>
      <c r="T58" s="7">
        <v>1</v>
      </c>
      <c r="U58" s="7">
        <v>1</v>
      </c>
      <c r="V58" s="7">
        <v>0</v>
      </c>
      <c r="W58" s="7">
        <v>1</v>
      </c>
      <c r="X58" s="7">
        <v>1</v>
      </c>
      <c r="Y58" s="7">
        <v>0</v>
      </c>
      <c r="Z58" s="7">
        <v>1</v>
      </c>
      <c r="AA58" s="7">
        <v>0</v>
      </c>
      <c r="AB58" s="7">
        <v>1</v>
      </c>
      <c r="AC58" s="7">
        <v>1</v>
      </c>
      <c r="AD58" s="7">
        <v>1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1</v>
      </c>
      <c r="AR58" s="7">
        <v>1</v>
      </c>
      <c r="AS58" s="7">
        <v>1</v>
      </c>
      <c r="AT58" s="7">
        <v>0</v>
      </c>
      <c r="AU58" s="7">
        <v>1</v>
      </c>
      <c r="AV58" s="7">
        <v>1</v>
      </c>
      <c r="AW58" s="7">
        <v>1</v>
      </c>
      <c r="AX58" s="7">
        <v>1</v>
      </c>
      <c r="AY58" s="7">
        <v>1</v>
      </c>
      <c r="AZ58" s="7">
        <v>1</v>
      </c>
      <c r="BA58" s="7">
        <v>1</v>
      </c>
      <c r="BB58" s="7">
        <v>1</v>
      </c>
    </row>
    <row r="59" spans="1:54" x14ac:dyDescent="0.2">
      <c r="A59" s="136"/>
      <c r="B59" s="136"/>
      <c r="C59" s="14">
        <v>22</v>
      </c>
      <c r="D59" s="8" t="s">
        <v>121</v>
      </c>
      <c r="E59" s="8" t="s">
        <v>122</v>
      </c>
      <c r="F59" s="8" t="s">
        <v>123</v>
      </c>
      <c r="G59" s="7">
        <v>2</v>
      </c>
      <c r="H59" s="7">
        <v>1</v>
      </c>
      <c r="I59" s="7">
        <v>2</v>
      </c>
      <c r="J59" s="7">
        <v>2</v>
      </c>
      <c r="K59" s="7">
        <v>2</v>
      </c>
      <c r="L59" s="7">
        <v>2</v>
      </c>
      <c r="M59" s="7">
        <v>2</v>
      </c>
      <c r="N59" s="7">
        <v>2</v>
      </c>
      <c r="O59" s="7">
        <v>2</v>
      </c>
      <c r="P59" s="7">
        <v>2</v>
      </c>
      <c r="Q59" s="7">
        <v>2</v>
      </c>
      <c r="R59" s="7">
        <v>1</v>
      </c>
      <c r="S59" s="7">
        <v>2</v>
      </c>
      <c r="T59" s="7">
        <v>2</v>
      </c>
      <c r="U59" s="7">
        <v>2</v>
      </c>
      <c r="V59" s="7">
        <v>2</v>
      </c>
      <c r="W59" s="7">
        <v>1</v>
      </c>
      <c r="X59" s="7">
        <v>2</v>
      </c>
      <c r="Y59" s="7">
        <v>1</v>
      </c>
      <c r="Z59" s="7">
        <v>2</v>
      </c>
      <c r="AA59" s="7">
        <v>2</v>
      </c>
      <c r="AB59" s="7">
        <v>2</v>
      </c>
      <c r="AC59" s="7">
        <v>1</v>
      </c>
      <c r="AD59" s="7">
        <v>1</v>
      </c>
      <c r="AE59" s="7">
        <v>3</v>
      </c>
      <c r="AF59" s="7">
        <v>2</v>
      </c>
      <c r="AG59" s="7">
        <v>1</v>
      </c>
      <c r="AH59" s="7">
        <v>1</v>
      </c>
      <c r="AI59" s="7">
        <v>2</v>
      </c>
      <c r="AJ59" s="7">
        <v>5</v>
      </c>
      <c r="AK59" s="7">
        <v>3</v>
      </c>
      <c r="AL59" s="7">
        <v>1</v>
      </c>
      <c r="AM59" s="7">
        <v>3</v>
      </c>
      <c r="AN59" s="7">
        <v>3</v>
      </c>
      <c r="AO59" s="7">
        <v>2</v>
      </c>
      <c r="AP59" s="7">
        <v>2</v>
      </c>
      <c r="AQ59" s="7">
        <v>1</v>
      </c>
      <c r="AR59" s="7">
        <v>2</v>
      </c>
      <c r="AS59" s="7">
        <v>2</v>
      </c>
      <c r="AT59" s="7">
        <v>2</v>
      </c>
      <c r="AU59" s="7">
        <v>1</v>
      </c>
      <c r="AV59" s="7">
        <v>1</v>
      </c>
      <c r="AW59" s="7">
        <v>1</v>
      </c>
      <c r="AX59" s="7">
        <v>1</v>
      </c>
      <c r="AY59" s="7">
        <v>1</v>
      </c>
      <c r="AZ59" s="7">
        <v>1</v>
      </c>
      <c r="BA59" s="7">
        <v>1</v>
      </c>
      <c r="BB59" s="7">
        <v>1</v>
      </c>
    </row>
    <row r="60" spans="1:54" x14ac:dyDescent="0.2">
      <c r="A60" s="136"/>
      <c r="B60" s="136"/>
      <c r="C60" s="14">
        <v>22</v>
      </c>
      <c r="D60" s="8" t="s">
        <v>118</v>
      </c>
      <c r="E60" s="8" t="s">
        <v>119</v>
      </c>
      <c r="F60" s="8" t="s">
        <v>120</v>
      </c>
      <c r="G60" s="7">
        <v>1</v>
      </c>
      <c r="H60" s="7">
        <v>1</v>
      </c>
      <c r="I60" s="7">
        <v>1</v>
      </c>
      <c r="J60" s="7">
        <v>1</v>
      </c>
      <c r="K60" s="7">
        <v>1</v>
      </c>
      <c r="L60" s="7">
        <v>1</v>
      </c>
      <c r="M60" s="7">
        <v>1</v>
      </c>
      <c r="N60" s="7">
        <v>1</v>
      </c>
      <c r="O60" s="7">
        <v>1</v>
      </c>
      <c r="P60" s="7">
        <v>1</v>
      </c>
      <c r="Q60" s="7">
        <v>1</v>
      </c>
      <c r="R60" s="7">
        <v>1</v>
      </c>
      <c r="S60" s="7">
        <v>1</v>
      </c>
      <c r="T60" s="7">
        <v>1</v>
      </c>
      <c r="U60" s="7">
        <v>0</v>
      </c>
      <c r="V60" s="7">
        <v>1</v>
      </c>
      <c r="W60" s="7">
        <v>0</v>
      </c>
      <c r="X60" s="7">
        <v>1</v>
      </c>
      <c r="Y60" s="7">
        <v>1</v>
      </c>
      <c r="Z60" s="7">
        <v>1</v>
      </c>
      <c r="AA60" s="7">
        <v>0</v>
      </c>
      <c r="AB60" s="7">
        <v>1</v>
      </c>
      <c r="AC60" s="7">
        <v>1</v>
      </c>
      <c r="AD60" s="7">
        <v>1</v>
      </c>
      <c r="AE60" s="7">
        <v>1</v>
      </c>
      <c r="AF60" s="7">
        <v>2</v>
      </c>
      <c r="AG60" s="7">
        <v>1</v>
      </c>
      <c r="AH60" s="7">
        <v>1</v>
      </c>
      <c r="AI60" s="7">
        <v>0</v>
      </c>
      <c r="AJ60" s="7">
        <v>1</v>
      </c>
      <c r="AK60" s="7">
        <v>1</v>
      </c>
      <c r="AL60" s="7">
        <v>0</v>
      </c>
      <c r="AM60" s="7">
        <v>1</v>
      </c>
      <c r="AN60" s="7">
        <v>1</v>
      </c>
      <c r="AO60" s="7">
        <v>0</v>
      </c>
      <c r="AP60" s="7">
        <v>1</v>
      </c>
      <c r="AQ60" s="7">
        <v>0</v>
      </c>
      <c r="AR60" s="7">
        <v>1</v>
      </c>
      <c r="AS60" s="7">
        <v>1</v>
      </c>
      <c r="AT60" s="7">
        <v>1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1</v>
      </c>
      <c r="BB60" s="7">
        <v>0</v>
      </c>
    </row>
    <row r="61" spans="1:54" x14ac:dyDescent="0.2">
      <c r="A61" s="136"/>
      <c r="B61" s="136"/>
      <c r="C61" s="14">
        <v>23</v>
      </c>
      <c r="D61" s="8" t="s">
        <v>1020</v>
      </c>
      <c r="E61" s="8" t="s">
        <v>1021</v>
      </c>
      <c r="F61" s="8" t="s">
        <v>1022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1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</row>
    <row r="62" spans="1:54" x14ac:dyDescent="0.2">
      <c r="A62" s="136"/>
      <c r="B62" s="136"/>
      <c r="C62" s="14">
        <v>23</v>
      </c>
      <c r="D62" s="8" t="s">
        <v>1024</v>
      </c>
      <c r="E62" s="8" t="s">
        <v>1023</v>
      </c>
      <c r="F62" s="8" t="s">
        <v>1025</v>
      </c>
      <c r="G62" s="7">
        <v>1</v>
      </c>
      <c r="H62" s="7">
        <v>0</v>
      </c>
      <c r="I62" s="7">
        <v>0</v>
      </c>
      <c r="J62" s="7">
        <v>0</v>
      </c>
      <c r="K62" s="7">
        <v>1</v>
      </c>
      <c r="L62" s="7">
        <v>0</v>
      </c>
      <c r="M62" s="7">
        <v>0</v>
      </c>
      <c r="N62" s="7">
        <v>0</v>
      </c>
      <c r="O62" s="7">
        <v>1</v>
      </c>
      <c r="P62" s="7">
        <v>0</v>
      </c>
      <c r="Q62" s="7">
        <v>1</v>
      </c>
      <c r="R62" s="7">
        <v>0</v>
      </c>
      <c r="S62" s="7">
        <v>1</v>
      </c>
      <c r="T62" s="7">
        <v>1</v>
      </c>
      <c r="U62" s="7">
        <v>1</v>
      </c>
      <c r="V62" s="7">
        <v>0</v>
      </c>
      <c r="W62" s="7">
        <v>1</v>
      </c>
      <c r="X62" s="7">
        <v>1</v>
      </c>
      <c r="Y62" s="7">
        <v>1</v>
      </c>
      <c r="Z62" s="7">
        <v>1</v>
      </c>
      <c r="AA62" s="7">
        <v>0</v>
      </c>
      <c r="AB62" s="7">
        <v>1</v>
      </c>
      <c r="AC62" s="7">
        <v>1</v>
      </c>
      <c r="AD62" s="7">
        <v>1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1</v>
      </c>
      <c r="AP62" s="7">
        <v>1</v>
      </c>
      <c r="AQ62" s="7">
        <v>1</v>
      </c>
      <c r="AR62" s="7">
        <v>1</v>
      </c>
      <c r="AS62" s="7">
        <v>1</v>
      </c>
      <c r="AT62" s="7">
        <v>0</v>
      </c>
      <c r="AU62" s="7">
        <v>0</v>
      </c>
      <c r="AV62" s="7">
        <v>1</v>
      </c>
      <c r="AW62" s="7">
        <v>1</v>
      </c>
      <c r="AX62" s="7">
        <v>1</v>
      </c>
      <c r="AY62" s="7">
        <v>1</v>
      </c>
      <c r="AZ62" s="7">
        <v>1</v>
      </c>
      <c r="BA62" s="7">
        <v>1</v>
      </c>
      <c r="BB62" s="7">
        <v>1</v>
      </c>
    </row>
    <row r="63" spans="1:54" x14ac:dyDescent="0.2">
      <c r="A63" s="136"/>
      <c r="B63" s="136"/>
      <c r="C63" s="14">
        <v>24</v>
      </c>
      <c r="D63" s="8" t="s">
        <v>127</v>
      </c>
      <c r="E63" s="8" t="s">
        <v>128</v>
      </c>
      <c r="F63" s="8" t="s">
        <v>129</v>
      </c>
      <c r="G63" s="7">
        <v>2</v>
      </c>
      <c r="H63" s="7">
        <v>1</v>
      </c>
      <c r="I63" s="7">
        <v>1</v>
      </c>
      <c r="J63" s="7">
        <v>1</v>
      </c>
      <c r="K63" s="7">
        <v>2</v>
      </c>
      <c r="L63" s="7">
        <v>1</v>
      </c>
      <c r="M63" s="7">
        <v>1</v>
      </c>
      <c r="N63" s="7">
        <v>3</v>
      </c>
      <c r="O63" s="7">
        <v>0</v>
      </c>
      <c r="P63" s="7">
        <v>1</v>
      </c>
      <c r="Q63" s="7">
        <v>1</v>
      </c>
      <c r="R63" s="7">
        <v>1</v>
      </c>
      <c r="S63" s="7">
        <v>1</v>
      </c>
      <c r="T63" s="7">
        <v>1</v>
      </c>
      <c r="U63" s="7">
        <v>1</v>
      </c>
      <c r="V63" s="7">
        <v>1</v>
      </c>
      <c r="W63" s="7">
        <v>0</v>
      </c>
      <c r="X63" s="7">
        <v>1</v>
      </c>
      <c r="Y63" s="7">
        <v>1</v>
      </c>
      <c r="Z63" s="7">
        <v>0</v>
      </c>
      <c r="AA63" s="7">
        <v>1</v>
      </c>
      <c r="AB63" s="7">
        <v>1</v>
      </c>
      <c r="AC63" s="7">
        <v>0</v>
      </c>
      <c r="AD63" s="7">
        <v>1</v>
      </c>
      <c r="AE63" s="7">
        <v>0</v>
      </c>
      <c r="AF63" s="7">
        <v>0</v>
      </c>
      <c r="AG63" s="7">
        <v>0</v>
      </c>
      <c r="AH63" s="7">
        <v>0</v>
      </c>
      <c r="AI63" s="7">
        <v>2</v>
      </c>
      <c r="AJ63" s="7">
        <v>1</v>
      </c>
      <c r="AK63" s="7">
        <v>3</v>
      </c>
      <c r="AL63" s="7">
        <v>1</v>
      </c>
      <c r="AM63" s="7">
        <v>0</v>
      </c>
      <c r="AN63" s="7">
        <v>1</v>
      </c>
      <c r="AO63" s="7">
        <v>0</v>
      </c>
      <c r="AP63" s="7">
        <v>0</v>
      </c>
      <c r="AQ63" s="7">
        <v>0</v>
      </c>
      <c r="AR63" s="7"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</row>
    <row r="64" spans="1:54" x14ac:dyDescent="0.2">
      <c r="A64" s="136"/>
      <c r="B64" s="136"/>
      <c r="C64" s="14">
        <v>24</v>
      </c>
      <c r="D64" s="8" t="s">
        <v>130</v>
      </c>
      <c r="E64" s="8" t="s">
        <v>131</v>
      </c>
      <c r="F64" s="8" t="s">
        <v>132</v>
      </c>
      <c r="G64" s="7">
        <v>0</v>
      </c>
      <c r="H64" s="7">
        <v>1</v>
      </c>
      <c r="I64" s="7">
        <v>1</v>
      </c>
      <c r="J64" s="7">
        <v>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1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1</v>
      </c>
      <c r="AF64" s="7">
        <v>0</v>
      </c>
      <c r="AG64" s="7">
        <v>1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1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</row>
    <row r="65" spans="1:54" x14ac:dyDescent="0.2">
      <c r="A65" s="136"/>
      <c r="B65" s="136"/>
      <c r="C65" s="14">
        <v>24</v>
      </c>
      <c r="D65" s="8" t="s">
        <v>133</v>
      </c>
      <c r="E65" s="8" t="s">
        <v>134</v>
      </c>
      <c r="F65" s="8" t="s">
        <v>132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1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</row>
    <row r="66" spans="1:54" x14ac:dyDescent="0.2">
      <c r="A66" s="108"/>
      <c r="B66" s="108"/>
      <c r="C66" s="14">
        <v>25</v>
      </c>
      <c r="D66" s="8" t="s">
        <v>1366</v>
      </c>
      <c r="E66" s="8" t="s">
        <v>1251</v>
      </c>
      <c r="F66" s="8" t="s">
        <v>1367</v>
      </c>
      <c r="G66" s="7">
        <v>0</v>
      </c>
      <c r="H66" s="7">
        <v>0</v>
      </c>
      <c r="I66" s="7">
        <v>0</v>
      </c>
      <c r="J66" s="7">
        <v>0</v>
      </c>
      <c r="K66" s="7">
        <v>1</v>
      </c>
      <c r="L66" s="7">
        <v>1</v>
      </c>
      <c r="M66" s="7">
        <v>1</v>
      </c>
      <c r="N66" s="7">
        <v>0</v>
      </c>
      <c r="O66" s="7">
        <v>1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</v>
      </c>
      <c r="W66" s="7">
        <v>1</v>
      </c>
      <c r="X66" s="7">
        <v>1</v>
      </c>
      <c r="Y66" s="7">
        <v>1</v>
      </c>
      <c r="Z66" s="7">
        <v>1</v>
      </c>
      <c r="AA66" s="7">
        <v>1</v>
      </c>
      <c r="AB66" s="7">
        <v>1</v>
      </c>
      <c r="AC66" s="7">
        <v>1</v>
      </c>
      <c r="AD66" s="7">
        <v>1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</row>
    <row r="67" spans="1:54" x14ac:dyDescent="0.2">
      <c r="A67" s="12"/>
      <c r="B67" s="13"/>
      <c r="C67" s="13"/>
      <c r="D67" s="13"/>
      <c r="E67" s="13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</row>
    <row r="68" spans="1:54" x14ac:dyDescent="0.2">
      <c r="A68" s="108" t="s">
        <v>941</v>
      </c>
      <c r="B68" s="108"/>
      <c r="C68" s="14">
        <v>26</v>
      </c>
      <c r="D68" s="8" t="s">
        <v>1026</v>
      </c>
      <c r="E68" s="8" t="s">
        <v>1027</v>
      </c>
      <c r="F68" s="8" t="s">
        <v>1028</v>
      </c>
      <c r="G68" s="7">
        <v>1</v>
      </c>
      <c r="H68" s="7">
        <v>0</v>
      </c>
      <c r="I68" s="7">
        <v>1</v>
      </c>
      <c r="J68" s="7">
        <v>1</v>
      </c>
      <c r="K68" s="7">
        <v>1</v>
      </c>
      <c r="L68" s="7">
        <v>1</v>
      </c>
      <c r="M68" s="7">
        <v>1</v>
      </c>
      <c r="N68" s="7">
        <v>1</v>
      </c>
      <c r="O68" s="7">
        <v>0</v>
      </c>
      <c r="P68" s="7">
        <v>1</v>
      </c>
      <c r="Q68" s="7">
        <v>1</v>
      </c>
      <c r="R68" s="7">
        <v>1</v>
      </c>
      <c r="S68" s="7">
        <v>1</v>
      </c>
      <c r="T68" s="7">
        <v>1</v>
      </c>
      <c r="U68" s="7">
        <v>1</v>
      </c>
      <c r="V68" s="7">
        <v>1</v>
      </c>
      <c r="W68" s="7">
        <v>1</v>
      </c>
      <c r="X68" s="7">
        <v>2</v>
      </c>
      <c r="Y68" s="7">
        <v>2</v>
      </c>
      <c r="Z68" s="7">
        <v>2</v>
      </c>
      <c r="AA68" s="7">
        <v>1</v>
      </c>
      <c r="AB68" s="7">
        <v>1</v>
      </c>
      <c r="AC68" s="7">
        <v>4</v>
      </c>
      <c r="AD68" s="7">
        <v>1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</row>
    <row r="69" spans="1:54" x14ac:dyDescent="0.2">
      <c r="A69" s="108"/>
      <c r="B69" s="108"/>
      <c r="C69" s="14">
        <v>27</v>
      </c>
      <c r="D69" s="8" t="s">
        <v>1029</v>
      </c>
      <c r="E69" s="8" t="s">
        <v>1030</v>
      </c>
      <c r="F69" s="8" t="s">
        <v>1031</v>
      </c>
      <c r="G69" s="7">
        <v>1</v>
      </c>
      <c r="H69" s="7">
        <v>0</v>
      </c>
      <c r="I69" s="7">
        <v>1</v>
      </c>
      <c r="J69" s="7">
        <v>1</v>
      </c>
      <c r="K69" s="7">
        <v>1</v>
      </c>
      <c r="L69" s="7">
        <v>1</v>
      </c>
      <c r="M69" s="7">
        <v>1</v>
      </c>
      <c r="N69" s="7">
        <v>1</v>
      </c>
      <c r="O69" s="7">
        <v>1</v>
      </c>
      <c r="P69" s="7">
        <v>1</v>
      </c>
      <c r="Q69" s="7">
        <v>1</v>
      </c>
      <c r="R69" s="7">
        <v>1</v>
      </c>
      <c r="S69" s="7">
        <v>1</v>
      </c>
      <c r="T69" s="7">
        <v>1</v>
      </c>
      <c r="U69" s="7">
        <v>1</v>
      </c>
      <c r="V69" s="7">
        <v>1</v>
      </c>
      <c r="W69" s="7">
        <v>1</v>
      </c>
      <c r="X69" s="7">
        <v>1</v>
      </c>
      <c r="Y69" s="7">
        <v>1</v>
      </c>
      <c r="Z69" s="7">
        <v>1</v>
      </c>
      <c r="AA69" s="7">
        <v>1</v>
      </c>
      <c r="AB69" s="7">
        <v>0</v>
      </c>
      <c r="AC69" s="7">
        <v>2</v>
      </c>
      <c r="AD69" s="7">
        <v>1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</row>
    <row r="70" spans="1:54" x14ac:dyDescent="0.2">
      <c r="A70" s="108"/>
      <c r="B70" s="108"/>
      <c r="C70" s="14">
        <v>28</v>
      </c>
      <c r="D70" s="8" t="s">
        <v>138</v>
      </c>
      <c r="E70" s="8" t="s">
        <v>139</v>
      </c>
      <c r="F70" s="8" t="s">
        <v>140</v>
      </c>
      <c r="G70" s="7">
        <v>5</v>
      </c>
      <c r="H70" s="7">
        <v>1</v>
      </c>
      <c r="I70" s="7">
        <v>1</v>
      </c>
      <c r="J70" s="7">
        <v>1</v>
      </c>
      <c r="K70" s="7">
        <v>3</v>
      </c>
      <c r="L70" s="7">
        <v>3</v>
      </c>
      <c r="M70" s="7">
        <v>3</v>
      </c>
      <c r="N70" s="7">
        <v>3</v>
      </c>
      <c r="O70" s="7">
        <v>2</v>
      </c>
      <c r="P70" s="7">
        <v>2</v>
      </c>
      <c r="Q70" s="7">
        <v>5</v>
      </c>
      <c r="R70" s="7">
        <v>5</v>
      </c>
      <c r="S70" s="7">
        <v>2</v>
      </c>
      <c r="T70" s="7">
        <v>4</v>
      </c>
      <c r="U70" s="7">
        <v>9</v>
      </c>
      <c r="V70" s="7">
        <v>3</v>
      </c>
      <c r="W70" s="7">
        <v>3</v>
      </c>
      <c r="X70" s="7">
        <v>2</v>
      </c>
      <c r="Y70" s="7">
        <v>1</v>
      </c>
      <c r="Z70" s="7">
        <v>1</v>
      </c>
      <c r="AA70" s="7">
        <v>1</v>
      </c>
      <c r="AB70" s="7">
        <v>1</v>
      </c>
      <c r="AC70" s="7">
        <v>1</v>
      </c>
      <c r="AD70" s="7">
        <v>1</v>
      </c>
      <c r="AE70" s="7">
        <v>2</v>
      </c>
      <c r="AF70" s="7">
        <v>4</v>
      </c>
      <c r="AG70" s="7">
        <v>9</v>
      </c>
      <c r="AH70" s="7">
        <v>2</v>
      </c>
      <c r="AI70" s="7">
        <v>9</v>
      </c>
      <c r="AJ70" s="7">
        <v>5</v>
      </c>
      <c r="AK70" s="7">
        <v>13</v>
      </c>
      <c r="AL70" s="7">
        <v>1</v>
      </c>
      <c r="AM70" s="7">
        <v>4</v>
      </c>
      <c r="AN70" s="7">
        <v>6</v>
      </c>
      <c r="AO70" s="7">
        <v>4</v>
      </c>
      <c r="AP70" s="7">
        <v>0</v>
      </c>
      <c r="AQ70" s="7">
        <v>2</v>
      </c>
      <c r="AR70" s="7">
        <v>8</v>
      </c>
      <c r="AS70" s="7">
        <v>5</v>
      </c>
      <c r="AT70" s="7">
        <v>1</v>
      </c>
      <c r="AU70" s="7">
        <v>4</v>
      </c>
      <c r="AV70" s="7">
        <v>4</v>
      </c>
      <c r="AW70" s="7">
        <v>3</v>
      </c>
      <c r="AX70" s="7">
        <v>2</v>
      </c>
      <c r="AY70" s="7">
        <v>3</v>
      </c>
      <c r="AZ70" s="7">
        <v>1</v>
      </c>
      <c r="BA70" s="7">
        <v>3</v>
      </c>
      <c r="BB70" s="7">
        <v>1</v>
      </c>
    </row>
    <row r="71" spans="1:54" x14ac:dyDescent="0.2">
      <c r="A71" s="108"/>
      <c r="B71" s="108"/>
      <c r="C71" s="14">
        <v>29</v>
      </c>
      <c r="D71" s="8" t="s">
        <v>1032</v>
      </c>
      <c r="E71" s="8" t="s">
        <v>141</v>
      </c>
      <c r="F71" s="8" t="s">
        <v>142</v>
      </c>
      <c r="G71" s="7">
        <v>2</v>
      </c>
      <c r="H71" s="7">
        <v>1</v>
      </c>
      <c r="I71" s="7">
        <v>1</v>
      </c>
      <c r="J71" s="7">
        <v>1</v>
      </c>
      <c r="K71" s="7">
        <v>2</v>
      </c>
      <c r="L71" s="7">
        <v>1</v>
      </c>
      <c r="M71" s="7">
        <v>1</v>
      </c>
      <c r="N71" s="7">
        <v>2</v>
      </c>
      <c r="O71" s="7">
        <v>1</v>
      </c>
      <c r="P71" s="7">
        <v>2</v>
      </c>
      <c r="Q71" s="7">
        <v>2</v>
      </c>
      <c r="R71" s="7">
        <v>0</v>
      </c>
      <c r="S71" s="7">
        <v>1</v>
      </c>
      <c r="T71" s="7">
        <v>2</v>
      </c>
      <c r="U71" s="7">
        <v>2</v>
      </c>
      <c r="V71" s="7">
        <v>1</v>
      </c>
      <c r="W71" s="7">
        <v>1</v>
      </c>
      <c r="X71" s="7">
        <v>0</v>
      </c>
      <c r="Y71" s="7">
        <v>1</v>
      </c>
      <c r="Z71" s="7">
        <v>1</v>
      </c>
      <c r="AA71" s="7">
        <v>2</v>
      </c>
      <c r="AB71" s="7">
        <v>1</v>
      </c>
      <c r="AC71" s="7">
        <v>1</v>
      </c>
      <c r="AD71" s="7">
        <v>1</v>
      </c>
      <c r="AE71" s="7">
        <v>0</v>
      </c>
      <c r="AF71" s="7">
        <v>0</v>
      </c>
      <c r="AG71" s="7">
        <v>1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1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</row>
    <row r="72" spans="1:54" x14ac:dyDescent="0.2">
      <c r="A72" s="108"/>
      <c r="B72" s="108"/>
      <c r="C72" s="14">
        <v>29</v>
      </c>
      <c r="D72" s="8" t="s">
        <v>988</v>
      </c>
      <c r="E72" s="8" t="s">
        <v>987</v>
      </c>
      <c r="F72" s="8" t="s">
        <v>989</v>
      </c>
      <c r="G72" s="7">
        <v>1</v>
      </c>
      <c r="H72" s="7">
        <v>0</v>
      </c>
      <c r="I72" s="7">
        <v>1</v>
      </c>
      <c r="J72" s="7">
        <v>1</v>
      </c>
      <c r="K72" s="7">
        <v>1</v>
      </c>
      <c r="L72" s="7">
        <v>1</v>
      </c>
      <c r="M72" s="7">
        <v>1</v>
      </c>
      <c r="N72" s="7">
        <v>1</v>
      </c>
      <c r="O72" s="7">
        <v>1</v>
      </c>
      <c r="P72" s="7">
        <v>1</v>
      </c>
      <c r="Q72" s="7">
        <v>1</v>
      </c>
      <c r="R72" s="7">
        <v>1</v>
      </c>
      <c r="S72" s="7">
        <v>1</v>
      </c>
      <c r="T72" s="7">
        <v>1</v>
      </c>
      <c r="U72" s="7">
        <v>1</v>
      </c>
      <c r="V72" s="7">
        <v>1</v>
      </c>
      <c r="W72" s="7">
        <v>2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1</v>
      </c>
      <c r="AD72" s="7">
        <v>1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</row>
    <row r="73" spans="1:54" x14ac:dyDescent="0.2">
      <c r="A73" s="108"/>
      <c r="B73" s="108"/>
      <c r="C73" s="14">
        <v>30</v>
      </c>
      <c r="D73" s="8" t="s">
        <v>143</v>
      </c>
      <c r="E73" s="8" t="s">
        <v>144</v>
      </c>
      <c r="F73" s="8" t="s">
        <v>145</v>
      </c>
      <c r="G73" s="7">
        <v>2</v>
      </c>
      <c r="H73" s="7">
        <v>1</v>
      </c>
      <c r="I73" s="7">
        <v>2</v>
      </c>
      <c r="J73" s="7">
        <v>2</v>
      </c>
      <c r="K73" s="7">
        <v>3</v>
      </c>
      <c r="L73" s="7">
        <v>3</v>
      </c>
      <c r="M73" s="7">
        <v>3</v>
      </c>
      <c r="N73" s="7">
        <v>3</v>
      </c>
      <c r="O73" s="7">
        <v>3</v>
      </c>
      <c r="P73" s="7">
        <v>3</v>
      </c>
      <c r="Q73" s="7">
        <v>3</v>
      </c>
      <c r="R73" s="7">
        <v>3</v>
      </c>
      <c r="S73" s="7">
        <v>3</v>
      </c>
      <c r="T73" s="7">
        <v>3</v>
      </c>
      <c r="U73" s="7">
        <v>3</v>
      </c>
      <c r="V73" s="7">
        <v>4</v>
      </c>
      <c r="W73" s="7">
        <v>4</v>
      </c>
      <c r="X73" s="7">
        <v>2</v>
      </c>
      <c r="Y73" s="7">
        <v>3</v>
      </c>
      <c r="Z73" s="7">
        <v>3</v>
      </c>
      <c r="AA73" s="7">
        <v>2</v>
      </c>
      <c r="AB73" s="7">
        <v>3</v>
      </c>
      <c r="AC73" s="7">
        <v>3</v>
      </c>
      <c r="AD73" s="7">
        <v>3</v>
      </c>
      <c r="AE73" s="7">
        <v>1</v>
      </c>
      <c r="AF73" s="7">
        <v>1</v>
      </c>
      <c r="AG73" s="7">
        <v>2</v>
      </c>
      <c r="AH73" s="7">
        <v>1</v>
      </c>
      <c r="AI73" s="7">
        <v>1</v>
      </c>
      <c r="AJ73" s="7">
        <v>1</v>
      </c>
      <c r="AK73" s="7">
        <v>1</v>
      </c>
      <c r="AL73" s="7">
        <v>1</v>
      </c>
      <c r="AM73" s="7">
        <v>1</v>
      </c>
      <c r="AN73" s="7">
        <v>1</v>
      </c>
      <c r="AO73" s="7">
        <v>0</v>
      </c>
      <c r="AP73" s="7">
        <v>1</v>
      </c>
      <c r="AQ73" s="7">
        <v>1</v>
      </c>
      <c r="AR73" s="7">
        <v>1</v>
      </c>
      <c r="AS73" s="7">
        <v>1</v>
      </c>
      <c r="AT73" s="7">
        <v>1</v>
      </c>
      <c r="AU73" s="7">
        <v>1</v>
      </c>
      <c r="AV73" s="7">
        <v>2</v>
      </c>
      <c r="AW73" s="7">
        <v>1</v>
      </c>
      <c r="AX73" s="7">
        <v>1</v>
      </c>
      <c r="AY73" s="7">
        <v>1</v>
      </c>
      <c r="AZ73" s="7">
        <v>1</v>
      </c>
      <c r="BA73" s="7">
        <v>1</v>
      </c>
      <c r="BB73" s="7">
        <v>1</v>
      </c>
    </row>
    <row r="74" spans="1:54" x14ac:dyDescent="0.2">
      <c r="A74" s="108"/>
      <c r="B74" s="108"/>
      <c r="C74" s="14">
        <v>31</v>
      </c>
      <c r="D74" s="8" t="s">
        <v>146</v>
      </c>
      <c r="E74" s="8" t="s">
        <v>147</v>
      </c>
      <c r="F74" s="8" t="s">
        <v>148</v>
      </c>
      <c r="G74" s="7">
        <v>4</v>
      </c>
      <c r="H74" s="7">
        <v>2</v>
      </c>
      <c r="I74" s="7">
        <v>3</v>
      </c>
      <c r="J74" s="7">
        <v>3</v>
      </c>
      <c r="K74" s="7">
        <v>4</v>
      </c>
      <c r="L74" s="7">
        <v>3</v>
      </c>
      <c r="M74" s="7">
        <v>3</v>
      </c>
      <c r="N74" s="7">
        <v>2</v>
      </c>
      <c r="O74" s="7">
        <v>3</v>
      </c>
      <c r="P74" s="7">
        <v>2</v>
      </c>
      <c r="Q74" s="7">
        <v>4</v>
      </c>
      <c r="R74" s="7">
        <v>3</v>
      </c>
      <c r="S74" s="7">
        <v>3</v>
      </c>
      <c r="T74" s="7">
        <v>4</v>
      </c>
      <c r="U74" s="7">
        <v>4</v>
      </c>
      <c r="V74" s="7">
        <v>1</v>
      </c>
      <c r="W74" s="7">
        <v>1</v>
      </c>
      <c r="X74" s="7">
        <v>2</v>
      </c>
      <c r="Y74" s="7">
        <v>3</v>
      </c>
      <c r="Z74" s="7">
        <v>3</v>
      </c>
      <c r="AA74" s="7">
        <v>2</v>
      </c>
      <c r="AB74" s="7">
        <v>3</v>
      </c>
      <c r="AC74" s="7">
        <v>3</v>
      </c>
      <c r="AD74" s="7">
        <v>3</v>
      </c>
      <c r="AE74" s="7">
        <v>2</v>
      </c>
      <c r="AF74" s="7">
        <v>1</v>
      </c>
      <c r="AG74" s="7">
        <v>1</v>
      </c>
      <c r="AH74" s="7">
        <v>1</v>
      </c>
      <c r="AI74" s="7">
        <v>2</v>
      </c>
      <c r="AJ74" s="7">
        <v>1</v>
      </c>
      <c r="AK74" s="7">
        <v>2</v>
      </c>
      <c r="AL74" s="7">
        <v>1</v>
      </c>
      <c r="AM74" s="7">
        <v>0</v>
      </c>
      <c r="AN74" s="7">
        <v>1</v>
      </c>
      <c r="AO74" s="7">
        <v>1</v>
      </c>
      <c r="AP74" s="7">
        <v>2</v>
      </c>
      <c r="AQ74" s="7">
        <v>2</v>
      </c>
      <c r="AR74" s="7">
        <v>3</v>
      </c>
      <c r="AS74" s="7">
        <v>1</v>
      </c>
      <c r="AT74" s="7">
        <v>0</v>
      </c>
      <c r="AU74" s="7">
        <v>1</v>
      </c>
      <c r="AV74" s="7">
        <v>2</v>
      </c>
      <c r="AW74" s="7">
        <v>2</v>
      </c>
      <c r="AX74" s="7">
        <v>2</v>
      </c>
      <c r="AY74" s="7">
        <v>2</v>
      </c>
      <c r="AZ74" s="7">
        <v>2</v>
      </c>
      <c r="BA74" s="7">
        <v>2</v>
      </c>
      <c r="BB74" s="7">
        <v>2</v>
      </c>
    </row>
    <row r="75" spans="1:54" x14ac:dyDescent="0.2">
      <c r="A75" s="108"/>
      <c r="B75" s="108"/>
      <c r="C75" s="14">
        <v>32</v>
      </c>
      <c r="D75" s="8" t="s">
        <v>149</v>
      </c>
      <c r="E75" s="8" t="s">
        <v>150</v>
      </c>
      <c r="F75" s="8" t="s">
        <v>151</v>
      </c>
      <c r="G75" s="7">
        <v>1</v>
      </c>
      <c r="H75" s="7">
        <v>1</v>
      </c>
      <c r="I75" s="7">
        <v>1</v>
      </c>
      <c r="J75" s="7">
        <v>1</v>
      </c>
      <c r="K75" s="7">
        <v>1</v>
      </c>
      <c r="L75" s="7">
        <v>1</v>
      </c>
      <c r="M75" s="7">
        <v>1</v>
      </c>
      <c r="N75" s="7">
        <v>1</v>
      </c>
      <c r="O75" s="7">
        <v>0</v>
      </c>
      <c r="P75" s="7">
        <v>1</v>
      </c>
      <c r="Q75" s="7">
        <v>1</v>
      </c>
      <c r="R75" s="7">
        <v>3</v>
      </c>
      <c r="S75" s="7">
        <v>1</v>
      </c>
      <c r="T75" s="7">
        <v>1</v>
      </c>
      <c r="U75" s="7">
        <v>0</v>
      </c>
      <c r="V75" s="7">
        <v>1</v>
      </c>
      <c r="W75" s="7">
        <v>2</v>
      </c>
      <c r="X75" s="7">
        <v>1</v>
      </c>
      <c r="Y75" s="7">
        <v>1</v>
      </c>
      <c r="Z75" s="7">
        <v>1</v>
      </c>
      <c r="AA75" s="7">
        <v>1</v>
      </c>
      <c r="AB75" s="7">
        <v>1</v>
      </c>
      <c r="AC75" s="7">
        <v>1</v>
      </c>
      <c r="AD75" s="7">
        <v>1</v>
      </c>
      <c r="AE75" s="7">
        <v>1</v>
      </c>
      <c r="AF75" s="7">
        <v>1</v>
      </c>
      <c r="AG75" s="7">
        <v>1</v>
      </c>
      <c r="AH75" s="7">
        <v>1</v>
      </c>
      <c r="AI75" s="7">
        <v>1</v>
      </c>
      <c r="AJ75" s="7">
        <v>1</v>
      </c>
      <c r="AK75" s="7">
        <v>1</v>
      </c>
      <c r="AL75" s="7">
        <v>1</v>
      </c>
      <c r="AM75" s="7">
        <v>1</v>
      </c>
      <c r="AN75" s="7">
        <v>1</v>
      </c>
      <c r="AO75" s="7">
        <v>0</v>
      </c>
      <c r="AP75" s="7">
        <v>1</v>
      </c>
      <c r="AQ75" s="7">
        <v>1</v>
      </c>
      <c r="AR75" s="7">
        <v>1</v>
      </c>
      <c r="AS75" s="7">
        <v>1</v>
      </c>
      <c r="AT75" s="7">
        <v>1</v>
      </c>
      <c r="AU75" s="7">
        <v>1</v>
      </c>
      <c r="AV75" s="7">
        <v>1</v>
      </c>
      <c r="AW75" s="7">
        <v>1</v>
      </c>
      <c r="AX75" s="7">
        <v>1</v>
      </c>
      <c r="AY75" s="7">
        <v>1</v>
      </c>
      <c r="AZ75" s="7">
        <v>1</v>
      </c>
      <c r="BA75" s="7">
        <v>1</v>
      </c>
      <c r="BB75" s="7">
        <v>1</v>
      </c>
    </row>
    <row r="76" spans="1:54" x14ac:dyDescent="0.2">
      <c r="A76" s="108"/>
      <c r="B76" s="108"/>
      <c r="C76" s="14">
        <v>33</v>
      </c>
      <c r="D76" s="8" t="s">
        <v>152</v>
      </c>
      <c r="E76" s="8" t="s">
        <v>153</v>
      </c>
      <c r="F76" s="8" t="s">
        <v>154</v>
      </c>
      <c r="G76" s="7">
        <v>2</v>
      </c>
      <c r="H76" s="7">
        <v>1</v>
      </c>
      <c r="I76" s="7">
        <v>2</v>
      </c>
      <c r="J76" s="7">
        <v>2</v>
      </c>
      <c r="K76" s="7">
        <v>2</v>
      </c>
      <c r="L76" s="7">
        <v>2</v>
      </c>
      <c r="M76" s="7">
        <v>2</v>
      </c>
      <c r="N76" s="7">
        <v>2</v>
      </c>
      <c r="O76" s="7">
        <v>1</v>
      </c>
      <c r="P76" s="7">
        <v>2</v>
      </c>
      <c r="Q76" s="7">
        <v>2</v>
      </c>
      <c r="R76" s="7">
        <v>2</v>
      </c>
      <c r="S76" s="7">
        <v>2</v>
      </c>
      <c r="T76" s="7">
        <v>3</v>
      </c>
      <c r="U76" s="7">
        <v>2</v>
      </c>
      <c r="V76" s="7">
        <v>1</v>
      </c>
      <c r="W76" s="7">
        <v>3</v>
      </c>
      <c r="X76" s="7">
        <v>3</v>
      </c>
      <c r="Y76" s="7">
        <v>2</v>
      </c>
      <c r="Z76" s="7">
        <v>3</v>
      </c>
      <c r="AA76" s="7">
        <v>0</v>
      </c>
      <c r="AB76" s="7">
        <v>1</v>
      </c>
      <c r="AC76" s="7">
        <v>2</v>
      </c>
      <c r="AD76" s="7">
        <v>2</v>
      </c>
      <c r="AE76" s="7">
        <v>1</v>
      </c>
      <c r="AF76" s="7">
        <v>2</v>
      </c>
      <c r="AG76" s="7">
        <v>2</v>
      </c>
      <c r="AH76" s="7">
        <v>1</v>
      </c>
      <c r="AI76" s="7">
        <v>2</v>
      </c>
      <c r="AJ76" s="7">
        <v>2</v>
      </c>
      <c r="AK76" s="7">
        <v>1</v>
      </c>
      <c r="AL76" s="7">
        <v>0</v>
      </c>
      <c r="AM76" s="7">
        <v>0</v>
      </c>
      <c r="AN76" s="7">
        <v>0</v>
      </c>
      <c r="AO76" s="7">
        <v>2</v>
      </c>
      <c r="AP76" s="7">
        <v>0</v>
      </c>
      <c r="AQ76" s="7">
        <v>1</v>
      </c>
      <c r="AR76" s="7">
        <v>1</v>
      </c>
      <c r="AS76" s="7">
        <v>2</v>
      </c>
      <c r="AT76" s="7">
        <v>0</v>
      </c>
      <c r="AU76" s="7">
        <v>1</v>
      </c>
      <c r="AV76" s="7">
        <v>1</v>
      </c>
      <c r="AW76" s="7">
        <v>2</v>
      </c>
      <c r="AX76" s="7">
        <v>1</v>
      </c>
      <c r="AY76" s="7">
        <v>1</v>
      </c>
      <c r="AZ76" s="7">
        <v>0</v>
      </c>
      <c r="BA76" s="7">
        <v>1</v>
      </c>
      <c r="BB76" s="7">
        <v>1</v>
      </c>
    </row>
    <row r="77" spans="1:54" x14ac:dyDescent="0.2">
      <c r="A77" s="108"/>
      <c r="B77" s="108"/>
      <c r="C77" s="14">
        <v>34</v>
      </c>
      <c r="D77" s="8" t="s">
        <v>155</v>
      </c>
      <c r="E77" s="8" t="s">
        <v>156</v>
      </c>
      <c r="F77" s="8" t="s">
        <v>157</v>
      </c>
      <c r="G77" s="7">
        <v>1</v>
      </c>
      <c r="H77" s="7">
        <v>1</v>
      </c>
      <c r="I77" s="7">
        <v>1</v>
      </c>
      <c r="J77" s="7">
        <v>1</v>
      </c>
      <c r="K77" s="7">
        <v>1</v>
      </c>
      <c r="L77" s="7">
        <v>1</v>
      </c>
      <c r="M77" s="7">
        <v>1</v>
      </c>
      <c r="N77" s="7">
        <v>1</v>
      </c>
      <c r="O77" s="7">
        <v>2</v>
      </c>
      <c r="P77" s="7">
        <v>1</v>
      </c>
      <c r="Q77" s="7">
        <v>1</v>
      </c>
      <c r="R77" s="7">
        <v>1</v>
      </c>
      <c r="S77" s="7">
        <v>1</v>
      </c>
      <c r="T77" s="7">
        <v>1</v>
      </c>
      <c r="U77" s="7">
        <v>1</v>
      </c>
      <c r="V77" s="7">
        <v>1</v>
      </c>
      <c r="W77" s="7">
        <v>0</v>
      </c>
      <c r="X77" s="7">
        <v>1</v>
      </c>
      <c r="Y77" s="7">
        <v>1</v>
      </c>
      <c r="Z77" s="7">
        <v>1</v>
      </c>
      <c r="AA77" s="7">
        <v>1</v>
      </c>
      <c r="AB77" s="7">
        <v>0</v>
      </c>
      <c r="AC77" s="7">
        <v>1</v>
      </c>
      <c r="AD77" s="7">
        <v>1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</row>
    <row r="78" spans="1:54" x14ac:dyDescent="0.2">
      <c r="A78" s="108"/>
      <c r="B78" s="108"/>
      <c r="C78" s="14">
        <v>34</v>
      </c>
      <c r="D78" s="8" t="s">
        <v>158</v>
      </c>
      <c r="E78" s="8" t="s">
        <v>159</v>
      </c>
      <c r="F78" s="8" t="s">
        <v>160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2</v>
      </c>
      <c r="AF78" s="7">
        <v>2</v>
      </c>
      <c r="AG78" s="7">
        <v>0</v>
      </c>
      <c r="AH78" s="7">
        <v>0</v>
      </c>
      <c r="AI78" s="7">
        <v>1</v>
      </c>
      <c r="AJ78" s="7">
        <v>2</v>
      </c>
      <c r="AK78" s="7">
        <v>1</v>
      </c>
      <c r="AL78" s="7">
        <v>0</v>
      </c>
      <c r="AM78" s="7">
        <v>0</v>
      </c>
      <c r="AN78" s="7">
        <v>0</v>
      </c>
      <c r="AO78" s="7">
        <v>3</v>
      </c>
      <c r="AP78" s="7">
        <v>0</v>
      </c>
      <c r="AQ78" s="7">
        <v>1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1</v>
      </c>
      <c r="AZ78" s="7">
        <v>0</v>
      </c>
      <c r="BA78" s="7">
        <v>0</v>
      </c>
      <c r="BB78" s="7">
        <v>1</v>
      </c>
    </row>
    <row r="79" spans="1:54" x14ac:dyDescent="0.2">
      <c r="A79" s="108"/>
      <c r="B79" s="108"/>
      <c r="C79" s="14">
        <v>34</v>
      </c>
      <c r="D79" s="8" t="s">
        <v>535</v>
      </c>
      <c r="E79" s="8" t="s">
        <v>536</v>
      </c>
      <c r="F79" s="8" t="s">
        <v>537</v>
      </c>
      <c r="G79" s="7">
        <v>2</v>
      </c>
      <c r="H79" s="7">
        <v>1</v>
      </c>
      <c r="I79" s="7">
        <v>2</v>
      </c>
      <c r="J79" s="7">
        <v>2</v>
      </c>
      <c r="K79" s="7">
        <v>3</v>
      </c>
      <c r="L79" s="7">
        <v>2</v>
      </c>
      <c r="M79" s="7">
        <v>2</v>
      </c>
      <c r="N79" s="7">
        <v>2</v>
      </c>
      <c r="O79" s="7">
        <v>3</v>
      </c>
      <c r="P79" s="7">
        <v>2</v>
      </c>
      <c r="Q79" s="7">
        <v>2</v>
      </c>
      <c r="R79" s="7">
        <v>1</v>
      </c>
      <c r="S79" s="7">
        <v>2</v>
      </c>
      <c r="T79" s="7">
        <v>3</v>
      </c>
      <c r="U79" s="7">
        <v>2</v>
      </c>
      <c r="V79" s="7">
        <v>2</v>
      </c>
      <c r="W79" s="7">
        <v>2</v>
      </c>
      <c r="X79" s="7">
        <v>2</v>
      </c>
      <c r="Y79" s="7">
        <v>2</v>
      </c>
      <c r="Z79" s="7">
        <v>2</v>
      </c>
      <c r="AA79" s="7">
        <v>1</v>
      </c>
      <c r="AB79" s="7">
        <v>2</v>
      </c>
      <c r="AC79" s="7">
        <v>2</v>
      </c>
      <c r="AD79" s="7">
        <v>2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</row>
    <row r="80" spans="1:54" x14ac:dyDescent="0.2">
      <c r="A80" s="2"/>
      <c r="B80" s="2"/>
      <c r="C80" s="2"/>
      <c r="D80" s="2"/>
      <c r="E80" s="2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</row>
    <row r="81" spans="1:54" x14ac:dyDescent="0.2">
      <c r="A81" s="117" t="s">
        <v>1493</v>
      </c>
      <c r="B81" s="118"/>
      <c r="C81" s="11">
        <v>35</v>
      </c>
      <c r="D81" s="8" t="s">
        <v>1049</v>
      </c>
      <c r="E81" s="8" t="s">
        <v>1518</v>
      </c>
      <c r="F81" s="8" t="s">
        <v>1519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1</v>
      </c>
      <c r="AG81" s="7">
        <v>2</v>
      </c>
      <c r="AH81" s="7">
        <v>1</v>
      </c>
      <c r="AI81" s="7">
        <v>1</v>
      </c>
      <c r="AJ81" s="7">
        <v>1</v>
      </c>
      <c r="AK81" s="7">
        <v>2</v>
      </c>
      <c r="AL81" s="7">
        <v>0</v>
      </c>
      <c r="AM81" s="7">
        <v>1</v>
      </c>
      <c r="AN81" s="7">
        <v>1</v>
      </c>
      <c r="AO81" s="7">
        <v>2</v>
      </c>
      <c r="AP81" s="7">
        <v>0</v>
      </c>
      <c r="AQ81" s="7">
        <v>1</v>
      </c>
      <c r="AR81" s="7">
        <v>0</v>
      </c>
      <c r="AS81" s="7">
        <v>1</v>
      </c>
      <c r="AT81" s="7">
        <v>1</v>
      </c>
      <c r="AU81" s="7">
        <v>0</v>
      </c>
      <c r="AV81" s="7">
        <v>2</v>
      </c>
      <c r="AW81" s="7">
        <v>1</v>
      </c>
      <c r="AX81" s="7">
        <v>2</v>
      </c>
      <c r="AY81" s="7">
        <v>2</v>
      </c>
      <c r="AZ81" s="7">
        <v>1</v>
      </c>
      <c r="BA81" s="7">
        <v>1</v>
      </c>
      <c r="BB81" s="7">
        <v>1</v>
      </c>
    </row>
    <row r="82" spans="1:54" x14ac:dyDescent="0.2">
      <c r="A82" s="119"/>
      <c r="B82" s="120"/>
      <c r="C82" s="11">
        <v>35</v>
      </c>
      <c r="D82" s="8" t="s">
        <v>1050</v>
      </c>
      <c r="E82" s="8" t="s">
        <v>1299</v>
      </c>
      <c r="F82" s="8" t="s">
        <v>1492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1</v>
      </c>
      <c r="AG82" s="7">
        <v>2</v>
      </c>
      <c r="AH82" s="7">
        <v>1</v>
      </c>
      <c r="AI82" s="7">
        <v>1</v>
      </c>
      <c r="AJ82" s="7">
        <v>1</v>
      </c>
      <c r="AK82" s="7">
        <v>2</v>
      </c>
      <c r="AL82" s="7"/>
      <c r="AM82" s="7">
        <v>1</v>
      </c>
      <c r="AN82" s="7">
        <v>1</v>
      </c>
      <c r="AO82" s="7">
        <v>2</v>
      </c>
      <c r="AP82" s="7"/>
      <c r="AQ82" s="7">
        <v>1</v>
      </c>
      <c r="AR82" s="7"/>
      <c r="AS82" s="7">
        <v>1</v>
      </c>
      <c r="AT82" s="7">
        <v>1</v>
      </c>
      <c r="AU82" s="7"/>
      <c r="AV82" s="7">
        <v>2</v>
      </c>
      <c r="AW82" s="7">
        <v>1</v>
      </c>
      <c r="AX82" s="7">
        <v>2</v>
      </c>
      <c r="AY82" s="7">
        <v>2</v>
      </c>
      <c r="AZ82" s="7">
        <v>1</v>
      </c>
      <c r="BA82" s="7">
        <v>1</v>
      </c>
      <c r="BB82" s="7">
        <v>1</v>
      </c>
    </row>
    <row r="83" spans="1:54" x14ac:dyDescent="0.2">
      <c r="A83" s="119"/>
      <c r="B83" s="120"/>
      <c r="C83" s="11">
        <v>36</v>
      </c>
      <c r="D83" s="8" t="s">
        <v>161</v>
      </c>
      <c r="E83" s="8" t="s">
        <v>162</v>
      </c>
      <c r="F83" s="8" t="s">
        <v>1511</v>
      </c>
      <c r="G83" s="7">
        <v>1</v>
      </c>
      <c r="H83" s="7">
        <v>1</v>
      </c>
      <c r="I83" s="7">
        <v>1</v>
      </c>
      <c r="J83" s="7">
        <v>1</v>
      </c>
      <c r="K83" s="7">
        <v>1</v>
      </c>
      <c r="L83" s="7">
        <v>1</v>
      </c>
      <c r="M83" s="7">
        <v>1</v>
      </c>
      <c r="N83" s="7">
        <v>2</v>
      </c>
      <c r="O83" s="7">
        <v>1</v>
      </c>
      <c r="P83" s="7">
        <v>1</v>
      </c>
      <c r="Q83" s="7">
        <v>1</v>
      </c>
      <c r="R83" s="7">
        <v>1</v>
      </c>
      <c r="S83" s="7">
        <v>1</v>
      </c>
      <c r="T83" s="7">
        <v>1</v>
      </c>
      <c r="U83" s="7">
        <v>2</v>
      </c>
      <c r="V83" s="7">
        <v>1</v>
      </c>
      <c r="W83" s="7">
        <v>2</v>
      </c>
      <c r="X83" s="7">
        <v>1</v>
      </c>
      <c r="Y83" s="7">
        <v>1</v>
      </c>
      <c r="Z83" s="7">
        <v>1</v>
      </c>
      <c r="AA83" s="7">
        <v>1</v>
      </c>
      <c r="AB83" s="7">
        <v>2</v>
      </c>
      <c r="AC83" s="7">
        <v>2</v>
      </c>
      <c r="AD83" s="7">
        <v>1</v>
      </c>
      <c r="AE83" s="7">
        <v>1</v>
      </c>
      <c r="AF83" s="7">
        <v>2</v>
      </c>
      <c r="AG83" s="7">
        <v>2</v>
      </c>
      <c r="AH83" s="7">
        <v>1</v>
      </c>
      <c r="AI83" s="7">
        <v>1</v>
      </c>
      <c r="AJ83" s="7">
        <v>2</v>
      </c>
      <c r="AK83" s="7">
        <v>1</v>
      </c>
      <c r="AL83" s="7">
        <v>0</v>
      </c>
      <c r="AM83" s="7">
        <v>1</v>
      </c>
      <c r="AN83" s="7">
        <v>2</v>
      </c>
      <c r="AO83" s="7">
        <v>2</v>
      </c>
      <c r="AP83" s="7">
        <v>2</v>
      </c>
      <c r="AQ83" s="7">
        <v>1</v>
      </c>
      <c r="AR83" s="7">
        <v>0</v>
      </c>
      <c r="AS83" s="7">
        <v>1</v>
      </c>
      <c r="AT83" s="7">
        <v>1</v>
      </c>
      <c r="AU83" s="7">
        <v>1</v>
      </c>
      <c r="AV83" s="7">
        <v>1</v>
      </c>
      <c r="AW83" s="7">
        <v>1</v>
      </c>
      <c r="AX83" s="7">
        <v>1</v>
      </c>
      <c r="AY83" s="7">
        <v>2</v>
      </c>
      <c r="AZ83" s="7">
        <v>1</v>
      </c>
      <c r="BA83" s="7">
        <v>1</v>
      </c>
      <c r="BB83" s="7">
        <v>1</v>
      </c>
    </row>
    <row r="84" spans="1:54" x14ac:dyDescent="0.2">
      <c r="A84" s="119"/>
      <c r="B84" s="120"/>
      <c r="C84" s="11">
        <v>37</v>
      </c>
      <c r="D84" s="8" t="s">
        <v>1502</v>
      </c>
      <c r="E84" s="8" t="s">
        <v>163</v>
      </c>
      <c r="F84" s="8" t="s">
        <v>164</v>
      </c>
      <c r="G84" s="7">
        <v>1</v>
      </c>
      <c r="H84" s="7">
        <v>1</v>
      </c>
      <c r="I84" s="7">
        <v>1</v>
      </c>
      <c r="J84" s="7">
        <v>1</v>
      </c>
      <c r="K84" s="7">
        <v>1</v>
      </c>
      <c r="L84" s="7">
        <v>1</v>
      </c>
      <c r="M84" s="7">
        <v>1</v>
      </c>
      <c r="N84" s="7">
        <v>1</v>
      </c>
      <c r="O84" s="7">
        <v>1</v>
      </c>
      <c r="P84" s="7">
        <v>1</v>
      </c>
      <c r="Q84" s="7">
        <v>1</v>
      </c>
      <c r="R84" s="7">
        <v>1</v>
      </c>
      <c r="S84" s="7">
        <v>1</v>
      </c>
      <c r="T84" s="7">
        <v>1</v>
      </c>
      <c r="U84" s="7">
        <v>2</v>
      </c>
      <c r="V84" s="7">
        <v>0</v>
      </c>
      <c r="W84" s="7">
        <v>0</v>
      </c>
      <c r="X84" s="7">
        <v>1</v>
      </c>
      <c r="Y84" s="7">
        <v>1</v>
      </c>
      <c r="Z84" s="7">
        <v>1</v>
      </c>
      <c r="AA84" s="7">
        <v>1</v>
      </c>
      <c r="AB84" s="7">
        <v>1</v>
      </c>
      <c r="AC84" s="7">
        <v>1</v>
      </c>
      <c r="AD84" s="7">
        <v>1</v>
      </c>
      <c r="AE84" s="7">
        <v>1</v>
      </c>
      <c r="AF84" s="7">
        <v>1</v>
      </c>
      <c r="AG84" s="7">
        <v>0</v>
      </c>
      <c r="AH84" s="7">
        <v>1</v>
      </c>
      <c r="AI84" s="7">
        <v>1</v>
      </c>
      <c r="AJ84" s="7">
        <v>1</v>
      </c>
      <c r="AK84" s="7">
        <v>2</v>
      </c>
      <c r="AL84" s="7">
        <v>1</v>
      </c>
      <c r="AM84" s="7">
        <v>1</v>
      </c>
      <c r="AN84" s="7">
        <v>1</v>
      </c>
      <c r="AO84" s="7">
        <v>1</v>
      </c>
      <c r="AP84" s="7">
        <v>1</v>
      </c>
      <c r="AQ84" s="7">
        <v>1</v>
      </c>
      <c r="AR84" s="7">
        <v>1</v>
      </c>
      <c r="AS84" s="7">
        <v>1</v>
      </c>
      <c r="AT84" s="7">
        <v>1</v>
      </c>
      <c r="AU84" s="7">
        <v>1</v>
      </c>
      <c r="AV84" s="7">
        <v>1</v>
      </c>
      <c r="AW84" s="7">
        <v>1</v>
      </c>
      <c r="AX84" s="7">
        <v>1</v>
      </c>
      <c r="AY84" s="7">
        <v>1</v>
      </c>
      <c r="AZ84" s="7">
        <v>1</v>
      </c>
      <c r="BA84" s="7">
        <v>1</v>
      </c>
      <c r="BB84" s="7">
        <v>1</v>
      </c>
    </row>
    <row r="85" spans="1:54" x14ac:dyDescent="0.2">
      <c r="A85" s="119"/>
      <c r="B85" s="120"/>
      <c r="C85" s="11">
        <v>38</v>
      </c>
      <c r="D85" s="8" t="s">
        <v>1503</v>
      </c>
      <c r="E85" s="8" t="s">
        <v>1043</v>
      </c>
      <c r="F85" s="8" t="s">
        <v>165</v>
      </c>
      <c r="G85" s="7">
        <v>1</v>
      </c>
      <c r="H85" s="7">
        <v>1</v>
      </c>
      <c r="I85" s="7">
        <v>1</v>
      </c>
      <c r="J85" s="7">
        <v>1</v>
      </c>
      <c r="K85" s="7">
        <v>1</v>
      </c>
      <c r="L85" s="7">
        <v>1</v>
      </c>
      <c r="M85" s="7">
        <v>1</v>
      </c>
      <c r="N85" s="7">
        <v>1</v>
      </c>
      <c r="O85" s="7">
        <v>1</v>
      </c>
      <c r="P85" s="7">
        <v>1</v>
      </c>
      <c r="Q85" s="7">
        <v>1</v>
      </c>
      <c r="R85" s="7">
        <v>1</v>
      </c>
      <c r="S85" s="7">
        <v>1</v>
      </c>
      <c r="T85" s="7">
        <v>1</v>
      </c>
      <c r="U85" s="7">
        <v>0</v>
      </c>
      <c r="V85" s="7">
        <v>1</v>
      </c>
      <c r="W85" s="7">
        <v>2</v>
      </c>
      <c r="X85" s="7">
        <v>0</v>
      </c>
      <c r="Y85" s="7">
        <v>0</v>
      </c>
      <c r="Z85" s="7">
        <v>0</v>
      </c>
      <c r="AA85" s="7">
        <v>1</v>
      </c>
      <c r="AB85" s="7">
        <v>1</v>
      </c>
      <c r="AC85" s="7">
        <v>1</v>
      </c>
      <c r="AD85" s="7">
        <v>1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1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1</v>
      </c>
      <c r="AR85" s="7">
        <v>0</v>
      </c>
      <c r="AS85" s="7">
        <v>0</v>
      </c>
      <c r="AT85" s="7">
        <v>1</v>
      </c>
      <c r="AU85" s="7">
        <v>0</v>
      </c>
      <c r="AV85" s="7">
        <v>1</v>
      </c>
      <c r="AW85" s="7">
        <v>1</v>
      </c>
      <c r="AX85" s="7">
        <v>1</v>
      </c>
      <c r="AY85" s="7">
        <v>1</v>
      </c>
      <c r="AZ85" s="7">
        <v>0</v>
      </c>
      <c r="BA85" s="7">
        <v>1</v>
      </c>
      <c r="BB85" s="7">
        <v>1</v>
      </c>
    </row>
    <row r="86" spans="1:54" x14ac:dyDescent="0.2">
      <c r="A86" s="119"/>
      <c r="B86" s="120"/>
      <c r="C86" s="11"/>
      <c r="D86" s="8" t="s">
        <v>166</v>
      </c>
      <c r="E86" s="8" t="s">
        <v>182</v>
      </c>
      <c r="F86" s="8" t="s">
        <v>167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1</v>
      </c>
      <c r="W86" s="7">
        <v>1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</row>
    <row r="87" spans="1:54" x14ac:dyDescent="0.2">
      <c r="A87" s="119"/>
      <c r="B87" s="120"/>
      <c r="C87" s="11"/>
      <c r="D87" s="8" t="s">
        <v>168</v>
      </c>
      <c r="E87" s="8" t="s">
        <v>169</v>
      </c>
      <c r="F87" s="8" t="s">
        <v>170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1</v>
      </c>
      <c r="W87" s="7">
        <v>1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</row>
    <row r="88" spans="1:54" x14ac:dyDescent="0.2">
      <c r="A88" s="119"/>
      <c r="B88" s="120"/>
      <c r="C88" s="11"/>
      <c r="D88" s="21" t="s">
        <v>171</v>
      </c>
      <c r="E88" s="21" t="s">
        <v>172</v>
      </c>
      <c r="F88" s="8" t="s">
        <v>173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1</v>
      </c>
      <c r="W88" s="7">
        <v>1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</row>
    <row r="89" spans="1:54" x14ac:dyDescent="0.2">
      <c r="A89" s="119"/>
      <c r="B89" s="120"/>
      <c r="C89" s="11"/>
      <c r="D89" s="21" t="s">
        <v>174</v>
      </c>
      <c r="E89" s="21" t="s">
        <v>175</v>
      </c>
      <c r="F89" s="8" t="s">
        <v>176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1</v>
      </c>
      <c r="W89" s="7">
        <v>1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</row>
    <row r="90" spans="1:54" x14ac:dyDescent="0.2">
      <c r="A90" s="119"/>
      <c r="B90" s="120"/>
      <c r="C90" s="11"/>
      <c r="D90" s="21" t="s">
        <v>177</v>
      </c>
      <c r="E90" s="21" t="s">
        <v>178</v>
      </c>
      <c r="F90" s="8" t="s">
        <v>179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1</v>
      </c>
      <c r="W90" s="7">
        <v>1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</row>
    <row r="91" spans="1:54" x14ac:dyDescent="0.2">
      <c r="A91" s="119"/>
      <c r="B91" s="120"/>
      <c r="C91" s="14">
        <v>39</v>
      </c>
      <c r="D91" s="21" t="s">
        <v>634</v>
      </c>
      <c r="E91" s="21" t="s">
        <v>635</v>
      </c>
      <c r="F91" s="21" t="s">
        <v>636</v>
      </c>
      <c r="G91" s="7">
        <v>1</v>
      </c>
      <c r="H91" s="7">
        <v>0</v>
      </c>
      <c r="I91" s="7">
        <v>1</v>
      </c>
      <c r="J91" s="7">
        <v>1</v>
      </c>
      <c r="K91" s="7">
        <v>0</v>
      </c>
      <c r="L91" s="7">
        <v>1</v>
      </c>
      <c r="M91" s="7">
        <v>1</v>
      </c>
      <c r="N91" s="7">
        <v>1</v>
      </c>
      <c r="O91" s="7">
        <v>1</v>
      </c>
      <c r="P91" s="7">
        <v>1</v>
      </c>
      <c r="Q91" s="7">
        <v>1</v>
      </c>
      <c r="R91" s="7">
        <v>1</v>
      </c>
      <c r="S91" s="7">
        <v>1</v>
      </c>
      <c r="T91" s="7">
        <v>1</v>
      </c>
      <c r="U91" s="7">
        <v>1</v>
      </c>
      <c r="V91" s="7">
        <v>1</v>
      </c>
      <c r="W91" s="7">
        <v>0</v>
      </c>
      <c r="X91" s="7">
        <v>0</v>
      </c>
      <c r="Y91" s="7">
        <v>1</v>
      </c>
      <c r="Z91" s="7">
        <v>1</v>
      </c>
      <c r="AA91" s="7">
        <v>2</v>
      </c>
      <c r="AB91" s="7">
        <v>2</v>
      </c>
      <c r="AC91" s="7">
        <v>1</v>
      </c>
      <c r="AD91" s="7">
        <v>1</v>
      </c>
      <c r="AE91" s="7">
        <v>1</v>
      </c>
      <c r="AF91" s="7">
        <v>1</v>
      </c>
      <c r="AG91" s="7">
        <v>1</v>
      </c>
      <c r="AH91" s="7">
        <v>0</v>
      </c>
      <c r="AI91" s="7">
        <v>1</v>
      </c>
      <c r="AJ91" s="7">
        <v>1</v>
      </c>
      <c r="AK91" s="7">
        <v>1</v>
      </c>
      <c r="AL91" s="7">
        <v>1</v>
      </c>
      <c r="AM91" s="7">
        <v>1</v>
      </c>
      <c r="AN91" s="7">
        <v>1</v>
      </c>
      <c r="AO91" s="7">
        <v>1</v>
      </c>
      <c r="AP91" s="7">
        <v>1</v>
      </c>
      <c r="AQ91" s="7">
        <v>1</v>
      </c>
      <c r="AR91" s="7">
        <v>2</v>
      </c>
      <c r="AS91" s="7">
        <v>1</v>
      </c>
      <c r="AT91" s="7">
        <v>1</v>
      </c>
      <c r="AU91" s="7">
        <v>1</v>
      </c>
      <c r="AV91" s="7">
        <v>1</v>
      </c>
      <c r="AW91" s="7">
        <v>0</v>
      </c>
      <c r="AX91" s="7">
        <v>1</v>
      </c>
      <c r="AY91" s="7">
        <v>1</v>
      </c>
      <c r="AZ91" s="7">
        <v>1</v>
      </c>
      <c r="BA91" s="7">
        <v>1</v>
      </c>
      <c r="BB91" s="7">
        <v>1</v>
      </c>
    </row>
    <row r="92" spans="1:54" x14ac:dyDescent="0.2">
      <c r="A92" s="119"/>
      <c r="B92" s="120"/>
      <c r="C92" s="14">
        <v>40</v>
      </c>
      <c r="D92" s="21" t="s">
        <v>1372</v>
      </c>
      <c r="E92" s="21" t="s">
        <v>1257</v>
      </c>
      <c r="F92" s="21" t="s">
        <v>1373</v>
      </c>
      <c r="G92" s="7">
        <v>1</v>
      </c>
      <c r="H92" s="7">
        <v>1</v>
      </c>
      <c r="I92" s="7">
        <v>2</v>
      </c>
      <c r="J92" s="7">
        <v>3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</v>
      </c>
      <c r="W92" s="7">
        <v>1</v>
      </c>
      <c r="X92" s="7">
        <v>0</v>
      </c>
      <c r="Y92" s="7">
        <v>0</v>
      </c>
      <c r="Z92" s="7">
        <v>1</v>
      </c>
      <c r="AA92" s="7">
        <v>0</v>
      </c>
      <c r="AB92" s="7">
        <v>0</v>
      </c>
      <c r="AC92" s="7">
        <v>1</v>
      </c>
      <c r="AD92" s="7">
        <v>1</v>
      </c>
      <c r="AE92" s="7">
        <v>1</v>
      </c>
      <c r="AF92" s="7">
        <v>1</v>
      </c>
      <c r="AG92" s="7">
        <v>1</v>
      </c>
      <c r="AH92" s="7">
        <v>1</v>
      </c>
      <c r="AI92" s="7">
        <v>1</v>
      </c>
      <c r="AJ92" s="7">
        <v>1</v>
      </c>
      <c r="AK92" s="7">
        <v>2</v>
      </c>
      <c r="AL92" s="7">
        <v>1</v>
      </c>
      <c r="AM92" s="7">
        <v>2</v>
      </c>
      <c r="AN92" s="7">
        <v>2</v>
      </c>
      <c r="AO92" s="7">
        <v>2</v>
      </c>
      <c r="AP92" s="7">
        <v>0</v>
      </c>
      <c r="AQ92" s="7">
        <v>1</v>
      </c>
      <c r="AR92" s="7">
        <v>1</v>
      </c>
      <c r="AS92" s="7">
        <v>1</v>
      </c>
      <c r="AT92" s="7">
        <v>1</v>
      </c>
      <c r="AU92" s="7">
        <v>1</v>
      </c>
      <c r="AV92" s="7">
        <v>1</v>
      </c>
      <c r="AW92" s="7">
        <v>1</v>
      </c>
      <c r="AX92" s="7">
        <v>1</v>
      </c>
      <c r="AY92" s="7">
        <v>1</v>
      </c>
      <c r="AZ92" s="7">
        <v>0</v>
      </c>
      <c r="BA92" s="7">
        <v>1</v>
      </c>
      <c r="BB92" s="7">
        <v>1</v>
      </c>
    </row>
    <row r="93" spans="1:54" x14ac:dyDescent="0.2">
      <c r="A93" s="119"/>
      <c r="B93" s="120"/>
      <c r="C93" s="14">
        <v>41</v>
      </c>
      <c r="D93" s="21" t="s">
        <v>1374</v>
      </c>
      <c r="E93" s="21" t="s">
        <v>1254</v>
      </c>
      <c r="F93" s="21" t="s">
        <v>1375</v>
      </c>
      <c r="G93" s="7">
        <v>0</v>
      </c>
      <c r="H93" s="7">
        <v>0</v>
      </c>
      <c r="I93" s="7">
        <v>1</v>
      </c>
      <c r="J93" s="7">
        <v>1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1</v>
      </c>
      <c r="AA93" s="7">
        <v>0</v>
      </c>
      <c r="AB93" s="7">
        <v>0</v>
      </c>
      <c r="AC93" s="7">
        <v>1</v>
      </c>
      <c r="AD93" s="7">
        <v>1</v>
      </c>
      <c r="AE93" s="7">
        <v>1</v>
      </c>
      <c r="AF93" s="7">
        <v>1</v>
      </c>
      <c r="AG93" s="7">
        <v>1</v>
      </c>
      <c r="AH93" s="7">
        <v>0</v>
      </c>
      <c r="AI93" s="7">
        <v>1</v>
      </c>
      <c r="AJ93" s="7">
        <v>1</v>
      </c>
      <c r="AK93" s="7">
        <v>2</v>
      </c>
      <c r="AL93" s="7">
        <v>1</v>
      </c>
      <c r="AM93" s="7">
        <v>2</v>
      </c>
      <c r="AN93" s="7">
        <v>2</v>
      </c>
      <c r="AO93" s="7">
        <v>3</v>
      </c>
      <c r="AP93" s="7">
        <v>1</v>
      </c>
      <c r="AQ93" s="7">
        <v>1</v>
      </c>
      <c r="AR93" s="7">
        <v>1</v>
      </c>
      <c r="AS93" s="7">
        <v>1</v>
      </c>
      <c r="AT93" s="7">
        <v>1</v>
      </c>
      <c r="AU93" s="7">
        <v>1</v>
      </c>
      <c r="AV93" s="7">
        <v>1</v>
      </c>
      <c r="AW93" s="7">
        <v>1</v>
      </c>
      <c r="AX93" s="7">
        <v>1</v>
      </c>
      <c r="AY93" s="7">
        <v>1</v>
      </c>
      <c r="AZ93" s="7">
        <v>1</v>
      </c>
      <c r="BA93" s="7">
        <v>1</v>
      </c>
      <c r="BB93" s="7">
        <v>1</v>
      </c>
    </row>
    <row r="94" spans="1:54" x14ac:dyDescent="0.2">
      <c r="A94" s="119"/>
      <c r="B94" s="120"/>
      <c r="C94" s="14">
        <v>41</v>
      </c>
      <c r="D94" s="21" t="s">
        <v>1376</v>
      </c>
      <c r="E94" s="21" t="s">
        <v>1255</v>
      </c>
      <c r="F94" s="21" t="s">
        <v>1377</v>
      </c>
      <c r="G94" s="7">
        <v>0</v>
      </c>
      <c r="H94" s="7">
        <v>0</v>
      </c>
      <c r="I94" s="7">
        <v>1</v>
      </c>
      <c r="J94" s="7">
        <v>1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1</v>
      </c>
      <c r="AA94" s="7">
        <v>0</v>
      </c>
      <c r="AB94" s="7">
        <v>0</v>
      </c>
      <c r="AC94" s="7">
        <v>1</v>
      </c>
      <c r="AD94" s="7">
        <v>1</v>
      </c>
      <c r="AE94" s="7">
        <v>1</v>
      </c>
      <c r="AF94" s="7">
        <v>1</v>
      </c>
      <c r="AG94" s="7">
        <v>1</v>
      </c>
      <c r="AH94" s="7">
        <v>0</v>
      </c>
      <c r="AI94" s="7">
        <v>1</v>
      </c>
      <c r="AJ94" s="7">
        <v>1</v>
      </c>
      <c r="AK94" s="7">
        <v>1</v>
      </c>
      <c r="AL94" s="7">
        <v>1</v>
      </c>
      <c r="AM94" s="7">
        <v>2</v>
      </c>
      <c r="AN94" s="7">
        <v>2</v>
      </c>
      <c r="AO94" s="7">
        <v>4</v>
      </c>
      <c r="AP94" s="7">
        <v>1</v>
      </c>
      <c r="AQ94" s="7">
        <v>1</v>
      </c>
      <c r="AR94" s="7">
        <v>1</v>
      </c>
      <c r="AS94" s="7">
        <v>1</v>
      </c>
      <c r="AT94" s="7">
        <v>1</v>
      </c>
      <c r="AU94" s="7">
        <v>1</v>
      </c>
      <c r="AV94" s="7">
        <v>1</v>
      </c>
      <c r="AW94" s="7">
        <v>1</v>
      </c>
      <c r="AX94" s="7">
        <v>1</v>
      </c>
      <c r="AY94" s="7">
        <v>1</v>
      </c>
      <c r="AZ94" s="7">
        <v>1</v>
      </c>
      <c r="BA94" s="7">
        <v>1</v>
      </c>
      <c r="BB94" s="7">
        <v>1</v>
      </c>
    </row>
    <row r="95" spans="1:54" x14ac:dyDescent="0.2">
      <c r="A95" s="119"/>
      <c r="B95" s="120"/>
      <c r="C95" s="14"/>
      <c r="D95" s="21" t="s">
        <v>1378</v>
      </c>
      <c r="E95" s="21" t="s">
        <v>1275</v>
      </c>
      <c r="F95" s="21" t="s">
        <v>1379</v>
      </c>
      <c r="G95" s="7">
        <v>1</v>
      </c>
      <c r="H95" s="7">
        <v>1</v>
      </c>
      <c r="I95" s="7">
        <v>2</v>
      </c>
      <c r="J95" s="7">
        <v>2</v>
      </c>
      <c r="K95" s="7">
        <v>1</v>
      </c>
      <c r="L95" s="7">
        <v>1</v>
      </c>
      <c r="M95" s="7">
        <v>1</v>
      </c>
      <c r="N95" s="7">
        <v>1</v>
      </c>
      <c r="O95" s="7">
        <v>1</v>
      </c>
      <c r="P95" s="7">
        <v>1</v>
      </c>
      <c r="Q95" s="7">
        <v>1</v>
      </c>
      <c r="R95" s="7">
        <v>1</v>
      </c>
      <c r="S95" s="7">
        <v>1</v>
      </c>
      <c r="T95" s="7">
        <v>1</v>
      </c>
      <c r="U95" s="7">
        <v>1</v>
      </c>
      <c r="V95" s="7">
        <v>1</v>
      </c>
      <c r="W95" s="7">
        <v>1</v>
      </c>
      <c r="X95" s="7">
        <v>2</v>
      </c>
      <c r="Y95" s="7">
        <v>1</v>
      </c>
      <c r="Z95" s="7">
        <v>2</v>
      </c>
      <c r="AA95" s="7">
        <v>1</v>
      </c>
      <c r="AB95" s="7">
        <v>1</v>
      </c>
      <c r="AC95" s="7">
        <v>2</v>
      </c>
      <c r="AD95" s="7">
        <v>2</v>
      </c>
      <c r="AE95" s="7">
        <v>1</v>
      </c>
      <c r="AF95" s="7">
        <v>1</v>
      </c>
      <c r="AG95" s="7">
        <v>1</v>
      </c>
      <c r="AH95" s="7">
        <v>0</v>
      </c>
      <c r="AI95" s="7">
        <v>1</v>
      </c>
      <c r="AJ95" s="7">
        <v>1</v>
      </c>
      <c r="AK95" s="7">
        <v>1</v>
      </c>
      <c r="AL95" s="7">
        <v>1</v>
      </c>
      <c r="AM95" s="7">
        <v>2</v>
      </c>
      <c r="AN95" s="7">
        <v>2</v>
      </c>
      <c r="AO95" s="7">
        <v>1</v>
      </c>
      <c r="AP95" s="7">
        <v>1</v>
      </c>
      <c r="AQ95" s="7">
        <v>1</v>
      </c>
      <c r="AR95" s="7">
        <v>1</v>
      </c>
      <c r="AS95" s="7">
        <v>1</v>
      </c>
      <c r="AT95" s="7">
        <v>1</v>
      </c>
      <c r="AU95" s="7">
        <v>2</v>
      </c>
      <c r="AV95" s="7">
        <v>2</v>
      </c>
      <c r="AW95" s="7">
        <v>1</v>
      </c>
      <c r="AX95" s="7">
        <v>1</v>
      </c>
      <c r="AY95" s="7">
        <v>2</v>
      </c>
      <c r="AZ95" s="7">
        <v>1</v>
      </c>
      <c r="BA95" s="7">
        <v>1</v>
      </c>
      <c r="BB95" s="7">
        <v>1</v>
      </c>
    </row>
    <row r="96" spans="1:54" x14ac:dyDescent="0.2">
      <c r="A96" s="119"/>
      <c r="B96" s="120"/>
      <c r="C96" s="14">
        <v>42</v>
      </c>
      <c r="D96" s="21" t="s">
        <v>74</v>
      </c>
      <c r="E96" s="21" t="s">
        <v>75</v>
      </c>
      <c r="F96" s="21" t="s">
        <v>76</v>
      </c>
      <c r="G96" s="7">
        <v>1</v>
      </c>
      <c r="H96" s="7">
        <v>1</v>
      </c>
      <c r="I96" s="7">
        <v>1</v>
      </c>
      <c r="J96" s="7">
        <v>1</v>
      </c>
      <c r="K96" s="7">
        <v>1</v>
      </c>
      <c r="L96" s="7">
        <v>1</v>
      </c>
      <c r="M96" s="7">
        <v>1</v>
      </c>
      <c r="N96" s="7">
        <v>2</v>
      </c>
      <c r="O96" s="7">
        <v>1</v>
      </c>
      <c r="P96" s="7">
        <v>1</v>
      </c>
      <c r="Q96" s="7">
        <v>1</v>
      </c>
      <c r="R96" s="7">
        <v>1</v>
      </c>
      <c r="S96" s="7">
        <v>1</v>
      </c>
      <c r="T96" s="7">
        <v>1</v>
      </c>
      <c r="U96" s="7">
        <v>1</v>
      </c>
      <c r="V96" s="7">
        <v>1</v>
      </c>
      <c r="W96" s="7">
        <v>1</v>
      </c>
      <c r="X96" s="7">
        <v>2</v>
      </c>
      <c r="Y96" s="7">
        <v>1</v>
      </c>
      <c r="Z96" s="7">
        <v>1</v>
      </c>
      <c r="AA96" s="7">
        <v>1</v>
      </c>
      <c r="AB96" s="7">
        <v>1</v>
      </c>
      <c r="AC96" s="7">
        <v>1</v>
      </c>
      <c r="AD96" s="7">
        <v>1</v>
      </c>
      <c r="AE96" s="7">
        <v>0</v>
      </c>
      <c r="AF96" s="7">
        <v>1</v>
      </c>
      <c r="AG96" s="7">
        <v>2</v>
      </c>
      <c r="AH96" s="7">
        <v>1</v>
      </c>
      <c r="AI96" s="7">
        <v>0</v>
      </c>
      <c r="AJ96" s="7">
        <v>0</v>
      </c>
      <c r="AK96" s="7">
        <v>0</v>
      </c>
      <c r="AL96" s="7">
        <v>1</v>
      </c>
      <c r="AM96" s="7">
        <v>1</v>
      </c>
      <c r="AN96" s="7">
        <v>1</v>
      </c>
      <c r="AO96" s="7">
        <v>1</v>
      </c>
      <c r="AP96" s="7">
        <v>0</v>
      </c>
      <c r="AQ96" s="7">
        <v>1</v>
      </c>
      <c r="AR96" s="7">
        <v>1</v>
      </c>
      <c r="AS96" s="7">
        <v>1</v>
      </c>
      <c r="AT96" s="7">
        <v>0</v>
      </c>
      <c r="AU96" s="7">
        <v>1</v>
      </c>
      <c r="AV96" s="7">
        <v>1</v>
      </c>
      <c r="AW96" s="7">
        <v>1</v>
      </c>
      <c r="AX96" s="7">
        <v>1</v>
      </c>
      <c r="AY96" s="7">
        <v>1</v>
      </c>
      <c r="AZ96" s="7">
        <v>1</v>
      </c>
      <c r="BA96" s="7">
        <v>1</v>
      </c>
      <c r="BB96" s="7">
        <v>1</v>
      </c>
    </row>
    <row r="97" spans="1:54" x14ac:dyDescent="0.2">
      <c r="A97" s="119"/>
      <c r="B97" s="120"/>
      <c r="C97" s="14">
        <v>43</v>
      </c>
      <c r="D97" s="21" t="s">
        <v>1368</v>
      </c>
      <c r="E97" s="21" t="s">
        <v>1264</v>
      </c>
      <c r="F97" s="21" t="s">
        <v>1369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1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</row>
    <row r="98" spans="1:54" x14ac:dyDescent="0.2">
      <c r="A98" s="121"/>
      <c r="B98" s="122"/>
      <c r="C98" s="14">
        <v>43</v>
      </c>
      <c r="D98" s="8" t="s">
        <v>1370</v>
      </c>
      <c r="E98" s="8" t="s">
        <v>1265</v>
      </c>
      <c r="F98" s="8" t="s">
        <v>1371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1</v>
      </c>
      <c r="AF98" s="7">
        <v>3</v>
      </c>
      <c r="AG98" s="7">
        <v>1</v>
      </c>
      <c r="AH98" s="7">
        <v>0</v>
      </c>
      <c r="AI98" s="7">
        <v>0</v>
      </c>
      <c r="AJ98" s="7">
        <v>1</v>
      </c>
      <c r="AK98" s="7">
        <v>1</v>
      </c>
      <c r="AL98" s="7">
        <v>0</v>
      </c>
      <c r="AM98" s="7">
        <v>0</v>
      </c>
      <c r="AN98" s="7">
        <v>0</v>
      </c>
      <c r="AO98" s="7">
        <v>5</v>
      </c>
      <c r="AP98" s="7">
        <v>0</v>
      </c>
      <c r="AQ98" s="7">
        <v>0</v>
      </c>
      <c r="AR98" s="7">
        <v>0</v>
      </c>
      <c r="AS98" s="7">
        <v>0</v>
      </c>
      <c r="AT98" s="7">
        <v>1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</row>
    <row r="99" spans="1:54" x14ac:dyDescent="0.2">
      <c r="A99" s="12"/>
      <c r="B99" s="13"/>
      <c r="C99" s="13"/>
      <c r="D99" s="13"/>
      <c r="E99" s="13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</row>
    <row r="100" spans="1:54" x14ac:dyDescent="0.2">
      <c r="A100" s="108" t="s">
        <v>1494</v>
      </c>
      <c r="B100" s="108"/>
      <c r="C100" s="14">
        <v>44</v>
      </c>
      <c r="D100" s="8" t="s">
        <v>1382</v>
      </c>
      <c r="E100" s="8" t="s">
        <v>1252</v>
      </c>
      <c r="F100" s="8" t="s">
        <v>1383</v>
      </c>
      <c r="G100" s="7">
        <v>5</v>
      </c>
      <c r="H100" s="7">
        <v>3</v>
      </c>
      <c r="I100" s="7">
        <v>3</v>
      </c>
      <c r="J100" s="7">
        <v>4</v>
      </c>
      <c r="K100" s="7">
        <v>4</v>
      </c>
      <c r="L100" s="7">
        <v>4</v>
      </c>
      <c r="M100" s="7">
        <v>4</v>
      </c>
      <c r="N100" s="7">
        <v>3</v>
      </c>
      <c r="O100" s="7">
        <v>2</v>
      </c>
      <c r="P100" s="7">
        <v>4</v>
      </c>
      <c r="Q100" s="7">
        <v>4</v>
      </c>
      <c r="R100" s="7">
        <v>3</v>
      </c>
      <c r="S100" s="7">
        <v>4</v>
      </c>
      <c r="T100" s="7">
        <v>4</v>
      </c>
      <c r="U100" s="7">
        <v>5</v>
      </c>
      <c r="V100" s="7">
        <v>5</v>
      </c>
      <c r="W100" s="7">
        <v>5</v>
      </c>
      <c r="X100" s="7">
        <v>2</v>
      </c>
      <c r="Y100" s="7">
        <v>3</v>
      </c>
      <c r="Z100" s="7">
        <v>2</v>
      </c>
      <c r="AA100" s="7">
        <v>2</v>
      </c>
      <c r="AB100" s="7">
        <v>2</v>
      </c>
      <c r="AC100" s="7">
        <v>2</v>
      </c>
      <c r="AD100" s="7">
        <v>2</v>
      </c>
      <c r="AE100" s="7">
        <v>1</v>
      </c>
      <c r="AF100" s="7">
        <v>4</v>
      </c>
      <c r="AG100" s="7">
        <v>4</v>
      </c>
      <c r="AH100" s="7">
        <v>1</v>
      </c>
      <c r="AI100" s="7">
        <v>2</v>
      </c>
      <c r="AJ100" s="7">
        <v>2</v>
      </c>
      <c r="AK100" s="7">
        <v>3</v>
      </c>
      <c r="AL100" s="7">
        <v>1</v>
      </c>
      <c r="AM100" s="7">
        <v>2</v>
      </c>
      <c r="AN100" s="7">
        <v>2</v>
      </c>
      <c r="AO100" s="7">
        <v>4</v>
      </c>
      <c r="AP100" s="7">
        <v>0</v>
      </c>
      <c r="AQ100" s="7">
        <v>5</v>
      </c>
      <c r="AR100" s="7">
        <v>5</v>
      </c>
      <c r="AS100" s="7">
        <v>4</v>
      </c>
      <c r="AT100" s="7">
        <v>2</v>
      </c>
      <c r="AU100" s="7">
        <v>3</v>
      </c>
      <c r="AV100" s="7">
        <v>1</v>
      </c>
      <c r="AW100" s="7">
        <v>1</v>
      </c>
      <c r="AX100" s="7">
        <v>1</v>
      </c>
      <c r="AY100" s="7">
        <v>1</v>
      </c>
      <c r="AZ100" s="7">
        <v>1</v>
      </c>
      <c r="BA100" s="7">
        <v>1</v>
      </c>
      <c r="BB100" s="7">
        <v>1</v>
      </c>
    </row>
    <row r="101" spans="1:54" x14ac:dyDescent="0.2">
      <c r="A101" s="108"/>
      <c r="B101" s="108"/>
      <c r="C101" s="14">
        <v>45</v>
      </c>
      <c r="D101" s="8" t="s">
        <v>1384</v>
      </c>
      <c r="E101" s="8" t="s">
        <v>1261</v>
      </c>
      <c r="F101" s="8" t="s">
        <v>1385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1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</row>
    <row r="102" spans="1:54" x14ac:dyDescent="0.2">
      <c r="A102" s="108"/>
      <c r="B102" s="108"/>
      <c r="C102" s="14">
        <v>46</v>
      </c>
      <c r="D102" s="8" t="s">
        <v>1380</v>
      </c>
      <c r="E102" s="8" t="s">
        <v>1312</v>
      </c>
      <c r="F102" s="8" t="s">
        <v>1381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1</v>
      </c>
      <c r="AF102" s="7">
        <v>3</v>
      </c>
      <c r="AG102" s="7">
        <v>1</v>
      </c>
      <c r="AH102" s="7">
        <v>0</v>
      </c>
      <c r="AI102" s="7">
        <v>0</v>
      </c>
      <c r="AJ102" s="7">
        <v>1</v>
      </c>
      <c r="AK102" s="7">
        <v>0</v>
      </c>
      <c r="AL102" s="7">
        <v>1</v>
      </c>
      <c r="AM102" s="7">
        <v>1</v>
      </c>
      <c r="AN102" s="7">
        <v>1</v>
      </c>
      <c r="AO102" s="7">
        <v>1</v>
      </c>
      <c r="AP102" s="7">
        <v>1</v>
      </c>
      <c r="AQ102" s="7">
        <v>0</v>
      </c>
      <c r="AR102" s="7">
        <v>1</v>
      </c>
      <c r="AS102" s="7">
        <v>1</v>
      </c>
      <c r="AT102" s="7">
        <v>1</v>
      </c>
      <c r="AU102" s="7">
        <v>1</v>
      </c>
      <c r="AV102" s="7">
        <v>1</v>
      </c>
      <c r="AW102" s="7">
        <v>1</v>
      </c>
      <c r="AX102" s="7">
        <v>1</v>
      </c>
      <c r="AY102" s="7">
        <v>1</v>
      </c>
      <c r="AZ102" s="7">
        <v>1</v>
      </c>
      <c r="BA102" s="7">
        <v>1</v>
      </c>
      <c r="BB102" s="7">
        <v>1</v>
      </c>
    </row>
    <row r="103" spans="1:54" x14ac:dyDescent="0.2">
      <c r="A103" s="108"/>
      <c r="B103" s="108"/>
      <c r="C103" s="8"/>
      <c r="D103" s="8" t="s">
        <v>1489</v>
      </c>
      <c r="E103" s="8" t="s">
        <v>1260</v>
      </c>
      <c r="F103" s="8" t="s">
        <v>1490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1</v>
      </c>
      <c r="AA103" s="7">
        <v>0</v>
      </c>
      <c r="AB103" s="7">
        <v>0</v>
      </c>
      <c r="AC103" s="7">
        <v>0</v>
      </c>
      <c r="AD103" s="7">
        <v>0</v>
      </c>
      <c r="AE103" s="7">
        <v>1</v>
      </c>
      <c r="AF103" s="7">
        <v>1</v>
      </c>
      <c r="AG103" s="7">
        <v>1</v>
      </c>
      <c r="AH103" s="7">
        <v>1</v>
      </c>
      <c r="AI103" s="7">
        <v>1</v>
      </c>
      <c r="AJ103" s="7">
        <v>1</v>
      </c>
      <c r="AK103" s="7">
        <v>2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</row>
    <row r="104" spans="1:54" x14ac:dyDescent="0.2">
      <c r="A104" s="108"/>
      <c r="B104" s="108"/>
      <c r="C104" s="8"/>
      <c r="D104" s="8" t="s">
        <v>1298</v>
      </c>
      <c r="E104" s="8" t="s">
        <v>1298</v>
      </c>
      <c r="F104" s="8" t="s">
        <v>1491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1</v>
      </c>
      <c r="M104" s="7">
        <v>1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1</v>
      </c>
      <c r="W104" s="7">
        <v>0</v>
      </c>
      <c r="X104" s="7">
        <v>1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</row>
    <row r="105" spans="1:54" x14ac:dyDescent="0.2">
      <c r="A105" s="108"/>
      <c r="B105" s="108"/>
      <c r="C105" s="14">
        <v>47</v>
      </c>
      <c r="D105" s="10" t="s">
        <v>580</v>
      </c>
      <c r="E105" s="10" t="s">
        <v>581</v>
      </c>
      <c r="F105" s="8" t="s">
        <v>582</v>
      </c>
      <c r="G105" s="7">
        <v>1</v>
      </c>
      <c r="H105" s="7">
        <v>1</v>
      </c>
      <c r="I105" s="7">
        <v>1</v>
      </c>
      <c r="J105" s="7">
        <v>1</v>
      </c>
      <c r="K105" s="7">
        <v>1</v>
      </c>
      <c r="L105" s="7">
        <v>1</v>
      </c>
      <c r="M105" s="7">
        <v>1</v>
      </c>
      <c r="N105" s="7">
        <v>1</v>
      </c>
      <c r="O105" s="7">
        <v>1</v>
      </c>
      <c r="P105" s="7">
        <v>1</v>
      </c>
      <c r="Q105" s="7">
        <v>1</v>
      </c>
      <c r="R105" s="7">
        <v>2</v>
      </c>
      <c r="S105" s="7">
        <v>1</v>
      </c>
      <c r="T105" s="7">
        <v>1</v>
      </c>
      <c r="U105" s="7">
        <v>2</v>
      </c>
      <c r="V105" s="7">
        <v>0</v>
      </c>
      <c r="W105" s="7">
        <v>1</v>
      </c>
      <c r="X105" s="7">
        <v>1</v>
      </c>
      <c r="Y105" s="7">
        <v>1</v>
      </c>
      <c r="Z105" s="7">
        <v>1</v>
      </c>
      <c r="AA105" s="7">
        <v>2</v>
      </c>
      <c r="AB105" s="7">
        <v>1</v>
      </c>
      <c r="AC105" s="7">
        <v>1</v>
      </c>
      <c r="AD105" s="7">
        <v>1</v>
      </c>
      <c r="AE105" s="7">
        <v>0</v>
      </c>
      <c r="AF105" s="7">
        <v>0</v>
      </c>
      <c r="AG105" s="7">
        <v>0</v>
      </c>
      <c r="AH105" s="7">
        <v>1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1</v>
      </c>
      <c r="AP105" s="7">
        <v>1</v>
      </c>
      <c r="AQ105" s="7">
        <v>3</v>
      </c>
      <c r="AR105" s="7">
        <v>0</v>
      </c>
      <c r="AS105" s="7">
        <v>0</v>
      </c>
      <c r="AT105" s="7">
        <v>0</v>
      </c>
      <c r="AU105" s="7">
        <v>0</v>
      </c>
      <c r="AV105" s="7">
        <v>1</v>
      </c>
      <c r="AW105" s="7">
        <v>0</v>
      </c>
      <c r="AX105" s="7">
        <v>1</v>
      </c>
      <c r="AY105" s="7">
        <v>1</v>
      </c>
      <c r="AZ105" s="7">
        <v>1</v>
      </c>
      <c r="BA105" s="7">
        <v>0</v>
      </c>
      <c r="BB105" s="7">
        <v>0</v>
      </c>
    </row>
    <row r="106" spans="1:54" x14ac:dyDescent="0.2">
      <c r="A106" s="108"/>
      <c r="B106" s="108"/>
      <c r="C106" s="14">
        <v>48</v>
      </c>
      <c r="D106" s="10" t="s">
        <v>583</v>
      </c>
      <c r="E106" s="10" t="s">
        <v>584</v>
      </c>
      <c r="F106" s="8" t="s">
        <v>585</v>
      </c>
      <c r="G106" s="7">
        <v>1</v>
      </c>
      <c r="H106" s="7">
        <v>0</v>
      </c>
      <c r="I106" s="7">
        <v>1</v>
      </c>
      <c r="J106" s="7">
        <v>1</v>
      </c>
      <c r="K106" s="7">
        <v>1</v>
      </c>
      <c r="L106" s="7">
        <v>1</v>
      </c>
      <c r="M106" s="7">
        <v>2</v>
      </c>
      <c r="N106" s="7">
        <v>1</v>
      </c>
      <c r="O106" s="7">
        <v>0</v>
      </c>
      <c r="P106" s="7">
        <v>0</v>
      </c>
      <c r="Q106" s="7">
        <v>1</v>
      </c>
      <c r="R106" s="7">
        <v>0</v>
      </c>
      <c r="S106" s="7">
        <v>1</v>
      </c>
      <c r="T106" s="7">
        <v>1</v>
      </c>
      <c r="U106" s="7">
        <v>0</v>
      </c>
      <c r="V106" s="7">
        <v>1</v>
      </c>
      <c r="W106" s="7">
        <v>0</v>
      </c>
      <c r="X106" s="7">
        <v>1</v>
      </c>
      <c r="Y106" s="7">
        <v>2</v>
      </c>
      <c r="Z106" s="7">
        <v>1</v>
      </c>
      <c r="AA106" s="7">
        <v>1</v>
      </c>
      <c r="AB106" s="7">
        <v>1</v>
      </c>
      <c r="AC106" s="7">
        <v>1</v>
      </c>
      <c r="AD106" s="7">
        <v>1</v>
      </c>
      <c r="AE106" s="7">
        <v>0</v>
      </c>
      <c r="AF106" s="7">
        <v>2</v>
      </c>
      <c r="AG106" s="7">
        <v>1</v>
      </c>
      <c r="AH106" s="7">
        <v>1</v>
      </c>
      <c r="AI106" s="7">
        <v>0</v>
      </c>
      <c r="AJ106" s="7">
        <v>1</v>
      </c>
      <c r="AK106" s="7">
        <v>2</v>
      </c>
      <c r="AL106" s="7">
        <v>1</v>
      </c>
      <c r="AM106" s="7">
        <v>2</v>
      </c>
      <c r="AN106" s="7">
        <v>2</v>
      </c>
      <c r="AO106" s="7">
        <v>4</v>
      </c>
      <c r="AP106" s="7">
        <v>0</v>
      </c>
      <c r="AQ106" s="7">
        <v>3</v>
      </c>
      <c r="AR106" s="7">
        <v>1</v>
      </c>
      <c r="AS106" s="7">
        <v>1</v>
      </c>
      <c r="AT106" s="7">
        <v>0</v>
      </c>
      <c r="AU106" s="7">
        <v>0</v>
      </c>
      <c r="AV106" s="7">
        <v>3</v>
      </c>
      <c r="AW106" s="7">
        <v>1</v>
      </c>
      <c r="AX106" s="7">
        <v>2</v>
      </c>
      <c r="AY106" s="7">
        <v>2</v>
      </c>
      <c r="AZ106" s="7">
        <v>1</v>
      </c>
      <c r="BA106" s="7">
        <v>1</v>
      </c>
      <c r="BB106" s="7">
        <v>1</v>
      </c>
    </row>
    <row r="107" spans="1:54" x14ac:dyDescent="0.2">
      <c r="A107" s="108"/>
      <c r="B107" s="108"/>
      <c r="C107" s="14">
        <v>49</v>
      </c>
      <c r="D107" s="10" t="s">
        <v>586</v>
      </c>
      <c r="E107" s="10" t="s">
        <v>587</v>
      </c>
      <c r="F107" s="8" t="s">
        <v>588</v>
      </c>
      <c r="G107" s="7">
        <v>1</v>
      </c>
      <c r="H107" s="7">
        <v>1</v>
      </c>
      <c r="I107" s="7">
        <v>1</v>
      </c>
      <c r="J107" s="7">
        <v>1</v>
      </c>
      <c r="K107" s="7">
        <v>1</v>
      </c>
      <c r="L107" s="7">
        <v>1</v>
      </c>
      <c r="M107" s="7">
        <v>1</v>
      </c>
      <c r="N107" s="7">
        <v>1</v>
      </c>
      <c r="O107" s="7">
        <v>1</v>
      </c>
      <c r="P107" s="7">
        <v>1</v>
      </c>
      <c r="Q107" s="7">
        <v>1</v>
      </c>
      <c r="R107" s="7">
        <v>1</v>
      </c>
      <c r="S107" s="7">
        <v>1</v>
      </c>
      <c r="T107" s="7">
        <v>1</v>
      </c>
      <c r="U107" s="7">
        <v>1</v>
      </c>
      <c r="V107" s="7">
        <v>1</v>
      </c>
      <c r="W107" s="7">
        <v>2</v>
      </c>
      <c r="X107" s="7">
        <v>1</v>
      </c>
      <c r="Y107" s="7">
        <v>1</v>
      </c>
      <c r="Z107" s="7">
        <v>1</v>
      </c>
      <c r="AA107" s="7">
        <v>1</v>
      </c>
      <c r="AB107" s="7">
        <v>1</v>
      </c>
      <c r="AC107" s="7">
        <v>1</v>
      </c>
      <c r="AD107" s="7">
        <v>1</v>
      </c>
      <c r="AE107" s="7">
        <v>1</v>
      </c>
      <c r="AF107" s="7">
        <v>1</v>
      </c>
      <c r="AG107" s="7">
        <v>0</v>
      </c>
      <c r="AH107" s="7">
        <v>1</v>
      </c>
      <c r="AI107" s="7">
        <v>1</v>
      </c>
      <c r="AJ107" s="7">
        <v>1</v>
      </c>
      <c r="AK107" s="7">
        <v>1</v>
      </c>
      <c r="AL107" s="7">
        <v>1</v>
      </c>
      <c r="AM107" s="7">
        <v>1</v>
      </c>
      <c r="AN107" s="7">
        <v>1</v>
      </c>
      <c r="AO107" s="7">
        <v>2</v>
      </c>
      <c r="AP107" s="7">
        <v>1</v>
      </c>
      <c r="AQ107" s="7">
        <v>1</v>
      </c>
      <c r="AR107" s="7">
        <v>1</v>
      </c>
      <c r="AS107" s="7">
        <v>1</v>
      </c>
      <c r="AT107" s="7">
        <v>1</v>
      </c>
      <c r="AU107" s="7">
        <v>1</v>
      </c>
      <c r="AV107" s="7">
        <v>1</v>
      </c>
      <c r="AW107" s="7">
        <v>1</v>
      </c>
      <c r="AX107" s="7">
        <v>1</v>
      </c>
      <c r="AY107" s="7">
        <v>1</v>
      </c>
      <c r="AZ107" s="7">
        <v>1</v>
      </c>
      <c r="BA107" s="7">
        <v>1</v>
      </c>
      <c r="BB107" s="7">
        <v>1</v>
      </c>
    </row>
    <row r="108" spans="1:54" x14ac:dyDescent="0.2">
      <c r="A108" s="108"/>
      <c r="B108" s="108"/>
      <c r="C108" s="14">
        <v>50</v>
      </c>
      <c r="D108" s="10" t="s">
        <v>589</v>
      </c>
      <c r="E108" s="10" t="s">
        <v>590</v>
      </c>
      <c r="F108" s="8" t="s">
        <v>591</v>
      </c>
      <c r="G108" s="7">
        <v>1</v>
      </c>
      <c r="H108" s="7">
        <v>1</v>
      </c>
      <c r="I108" s="7">
        <v>1</v>
      </c>
      <c r="J108" s="7">
        <v>1</v>
      </c>
      <c r="K108" s="7">
        <v>1</v>
      </c>
      <c r="L108" s="7">
        <v>1</v>
      </c>
      <c r="M108" s="7">
        <v>1</v>
      </c>
      <c r="N108" s="7">
        <v>1</v>
      </c>
      <c r="O108" s="7">
        <v>1</v>
      </c>
      <c r="P108" s="7">
        <v>1</v>
      </c>
      <c r="Q108" s="7">
        <v>1</v>
      </c>
      <c r="R108" s="7">
        <v>1</v>
      </c>
      <c r="S108" s="7">
        <v>1</v>
      </c>
      <c r="T108" s="7">
        <v>1</v>
      </c>
      <c r="U108" s="7">
        <v>1</v>
      </c>
      <c r="V108" s="7">
        <v>1</v>
      </c>
      <c r="W108" s="7">
        <v>1</v>
      </c>
      <c r="X108" s="7">
        <v>1</v>
      </c>
      <c r="Y108" s="7">
        <v>1</v>
      </c>
      <c r="Z108" s="7">
        <v>1</v>
      </c>
      <c r="AA108" s="7">
        <v>1</v>
      </c>
      <c r="AB108" s="7">
        <v>1</v>
      </c>
      <c r="AC108" s="7">
        <v>1</v>
      </c>
      <c r="AD108" s="7">
        <v>1</v>
      </c>
      <c r="AE108" s="7">
        <v>0</v>
      </c>
      <c r="AF108" s="7">
        <v>1</v>
      </c>
      <c r="AG108" s="7">
        <v>0</v>
      </c>
      <c r="AH108" s="7">
        <v>1</v>
      </c>
      <c r="AI108" s="7">
        <v>1</v>
      </c>
      <c r="AJ108" s="7">
        <v>1</v>
      </c>
      <c r="AK108" s="7">
        <v>2</v>
      </c>
      <c r="AL108" s="7">
        <v>1</v>
      </c>
      <c r="AM108" s="7">
        <v>1</v>
      </c>
      <c r="AN108" s="7">
        <v>1</v>
      </c>
      <c r="AO108" s="7">
        <v>0</v>
      </c>
      <c r="AP108" s="7">
        <v>0</v>
      </c>
      <c r="AQ108" s="7">
        <v>1</v>
      </c>
      <c r="AR108" s="7">
        <v>1</v>
      </c>
      <c r="AS108" s="7">
        <v>1</v>
      </c>
      <c r="AT108" s="7">
        <v>0</v>
      </c>
      <c r="AU108" s="7">
        <v>1</v>
      </c>
      <c r="AV108" s="7">
        <v>1</v>
      </c>
      <c r="AW108" s="7">
        <v>1</v>
      </c>
      <c r="AX108" s="7">
        <v>1</v>
      </c>
      <c r="AY108" s="7">
        <v>0</v>
      </c>
      <c r="AZ108" s="7">
        <v>0</v>
      </c>
      <c r="BA108" s="7">
        <v>1</v>
      </c>
      <c r="BB108" s="7">
        <v>1</v>
      </c>
    </row>
    <row r="109" spans="1:54" x14ac:dyDescent="0.2">
      <c r="A109" s="108"/>
      <c r="B109" s="108"/>
      <c r="C109" s="14">
        <v>51</v>
      </c>
      <c r="D109" s="10" t="s">
        <v>592</v>
      </c>
      <c r="E109" s="10" t="s">
        <v>593</v>
      </c>
      <c r="F109" s="8" t="s">
        <v>594</v>
      </c>
      <c r="G109" s="7">
        <v>1</v>
      </c>
      <c r="H109" s="7">
        <v>0</v>
      </c>
      <c r="I109" s="7">
        <v>1</v>
      </c>
      <c r="J109" s="7">
        <v>1</v>
      </c>
      <c r="K109" s="7">
        <v>0</v>
      </c>
      <c r="L109" s="7">
        <v>1</v>
      </c>
      <c r="M109" s="7">
        <v>1</v>
      </c>
      <c r="N109" s="7">
        <v>1</v>
      </c>
      <c r="O109" s="7">
        <v>1</v>
      </c>
      <c r="P109" s="7">
        <v>1</v>
      </c>
      <c r="Q109" s="7">
        <v>1</v>
      </c>
      <c r="R109" s="7">
        <v>1</v>
      </c>
      <c r="S109" s="7">
        <v>1</v>
      </c>
      <c r="T109" s="7">
        <v>1</v>
      </c>
      <c r="U109" s="7">
        <v>1</v>
      </c>
      <c r="V109" s="7">
        <v>1</v>
      </c>
      <c r="W109" s="7">
        <v>0</v>
      </c>
      <c r="X109" s="7">
        <v>1</v>
      </c>
      <c r="Y109" s="7">
        <v>1</v>
      </c>
      <c r="Z109" s="7">
        <v>1</v>
      </c>
      <c r="AA109" s="7">
        <v>1</v>
      </c>
      <c r="AB109" s="7">
        <v>1</v>
      </c>
      <c r="AC109" s="7">
        <v>1</v>
      </c>
      <c r="AD109" s="7">
        <v>1</v>
      </c>
      <c r="AE109" s="7">
        <v>0</v>
      </c>
      <c r="AF109" s="7">
        <v>1</v>
      </c>
      <c r="AG109" s="7">
        <v>0</v>
      </c>
      <c r="AH109" s="7">
        <v>1</v>
      </c>
      <c r="AI109" s="7">
        <v>1</v>
      </c>
      <c r="AJ109" s="7">
        <v>1</v>
      </c>
      <c r="AK109" s="7">
        <v>1</v>
      </c>
      <c r="AL109" s="7">
        <v>1</v>
      </c>
      <c r="AM109" s="7">
        <v>1</v>
      </c>
      <c r="AN109" s="7">
        <v>1</v>
      </c>
      <c r="AO109" s="7">
        <v>1</v>
      </c>
      <c r="AP109" s="7">
        <v>2</v>
      </c>
      <c r="AQ109" s="7">
        <v>1</v>
      </c>
      <c r="AR109" s="7">
        <v>1</v>
      </c>
      <c r="AS109" s="7">
        <v>1</v>
      </c>
      <c r="AT109" s="7">
        <v>1</v>
      </c>
      <c r="AU109" s="7">
        <v>1</v>
      </c>
      <c r="AV109" s="7">
        <v>1</v>
      </c>
      <c r="AW109" s="7">
        <v>1</v>
      </c>
      <c r="AX109" s="7">
        <v>1</v>
      </c>
      <c r="AY109" s="7">
        <v>1</v>
      </c>
      <c r="AZ109" s="7">
        <v>1</v>
      </c>
      <c r="BA109" s="7">
        <v>1</v>
      </c>
      <c r="BB109" s="7">
        <v>1</v>
      </c>
    </row>
    <row r="110" spans="1:54" x14ac:dyDescent="0.2">
      <c r="A110" s="108"/>
      <c r="B110" s="108"/>
      <c r="C110" s="14">
        <v>52</v>
      </c>
      <c r="D110" s="10" t="s">
        <v>595</v>
      </c>
      <c r="E110" s="10" t="s">
        <v>596</v>
      </c>
      <c r="F110" s="8" t="s">
        <v>597</v>
      </c>
      <c r="G110" s="7">
        <v>1</v>
      </c>
      <c r="H110" s="7">
        <v>2</v>
      </c>
      <c r="I110" s="7">
        <v>1</v>
      </c>
      <c r="J110" s="7">
        <v>1</v>
      </c>
      <c r="K110" s="7">
        <v>1</v>
      </c>
      <c r="L110" s="7">
        <v>1</v>
      </c>
      <c r="M110" s="7">
        <v>1</v>
      </c>
      <c r="N110" s="7">
        <v>1</v>
      </c>
      <c r="O110" s="7">
        <v>1</v>
      </c>
      <c r="P110" s="7">
        <v>1</v>
      </c>
      <c r="Q110" s="7">
        <v>1</v>
      </c>
      <c r="R110" s="7">
        <v>2</v>
      </c>
      <c r="S110" s="7">
        <v>1</v>
      </c>
      <c r="T110" s="7">
        <v>1</v>
      </c>
      <c r="U110" s="7">
        <v>1</v>
      </c>
      <c r="V110" s="7">
        <v>1</v>
      </c>
      <c r="W110" s="7">
        <v>1</v>
      </c>
      <c r="X110" s="7">
        <v>1</v>
      </c>
      <c r="Y110" s="7">
        <v>1</v>
      </c>
      <c r="Z110" s="7">
        <v>1</v>
      </c>
      <c r="AA110" s="7">
        <v>1</v>
      </c>
      <c r="AB110" s="7">
        <v>0</v>
      </c>
      <c r="AC110" s="7">
        <v>1</v>
      </c>
      <c r="AD110" s="7">
        <v>1</v>
      </c>
      <c r="AE110" s="7">
        <v>0</v>
      </c>
      <c r="AF110" s="7">
        <v>1</v>
      </c>
      <c r="AG110" s="7">
        <v>0</v>
      </c>
      <c r="AH110" s="7">
        <v>1</v>
      </c>
      <c r="AI110" s="7">
        <v>1</v>
      </c>
      <c r="AJ110" s="7">
        <v>1</v>
      </c>
      <c r="AK110" s="7">
        <v>2</v>
      </c>
      <c r="AL110" s="7">
        <v>1</v>
      </c>
      <c r="AM110" s="7">
        <v>1</v>
      </c>
      <c r="AN110" s="7">
        <v>1</v>
      </c>
      <c r="AO110" s="7">
        <v>0</v>
      </c>
      <c r="AP110" s="7">
        <v>0</v>
      </c>
      <c r="AQ110" s="7">
        <v>1</v>
      </c>
      <c r="AR110" s="7">
        <v>1</v>
      </c>
      <c r="AS110" s="7">
        <v>0</v>
      </c>
      <c r="AT110" s="7">
        <v>0</v>
      </c>
      <c r="AU110" s="7">
        <v>1</v>
      </c>
      <c r="AV110" s="7">
        <v>2</v>
      </c>
      <c r="AW110" s="7">
        <v>1</v>
      </c>
      <c r="AX110" s="7">
        <v>1</v>
      </c>
      <c r="AY110" s="7">
        <v>1</v>
      </c>
      <c r="AZ110" s="7">
        <v>0</v>
      </c>
      <c r="BA110" s="7">
        <v>2</v>
      </c>
      <c r="BB110" s="7">
        <v>1</v>
      </c>
    </row>
    <row r="111" spans="1:54" x14ac:dyDescent="0.2">
      <c r="A111" s="108"/>
      <c r="B111" s="108"/>
      <c r="C111" s="14">
        <v>53</v>
      </c>
      <c r="D111" s="10" t="s">
        <v>598</v>
      </c>
      <c r="E111" s="10" t="s">
        <v>599</v>
      </c>
      <c r="F111" s="8" t="s">
        <v>600</v>
      </c>
      <c r="G111" s="7">
        <v>1</v>
      </c>
      <c r="H111" s="7">
        <v>1</v>
      </c>
      <c r="I111" s="7">
        <v>1</v>
      </c>
      <c r="J111" s="7">
        <v>1</v>
      </c>
      <c r="K111" s="7">
        <v>1</v>
      </c>
      <c r="L111" s="7">
        <v>1</v>
      </c>
      <c r="M111" s="7">
        <v>1</v>
      </c>
      <c r="N111" s="7">
        <v>1</v>
      </c>
      <c r="O111" s="7">
        <v>0</v>
      </c>
      <c r="P111" s="7">
        <v>1</v>
      </c>
      <c r="Q111" s="7">
        <v>1</v>
      </c>
      <c r="R111" s="7">
        <v>1</v>
      </c>
      <c r="S111" s="7">
        <v>1</v>
      </c>
      <c r="T111" s="7">
        <v>1</v>
      </c>
      <c r="U111" s="7">
        <v>1</v>
      </c>
      <c r="V111" s="7">
        <v>1</v>
      </c>
      <c r="W111" s="7">
        <v>0</v>
      </c>
      <c r="X111" s="7">
        <v>2</v>
      </c>
      <c r="Y111" s="7">
        <v>1</v>
      </c>
      <c r="Z111" s="7">
        <v>1</v>
      </c>
      <c r="AA111" s="7">
        <v>1</v>
      </c>
      <c r="AB111" s="7">
        <v>2</v>
      </c>
      <c r="AC111" s="7">
        <v>1</v>
      </c>
      <c r="AD111" s="7">
        <v>1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1</v>
      </c>
      <c r="AM111" s="7">
        <v>1</v>
      </c>
      <c r="AN111" s="7">
        <v>1</v>
      </c>
      <c r="AO111" s="7">
        <v>2</v>
      </c>
      <c r="AP111" s="7">
        <v>1</v>
      </c>
      <c r="AQ111" s="7">
        <v>1</v>
      </c>
      <c r="AR111" s="7">
        <v>1</v>
      </c>
      <c r="AS111" s="7">
        <v>1</v>
      </c>
      <c r="AT111" s="7">
        <v>1</v>
      </c>
      <c r="AU111" s="7">
        <v>1</v>
      </c>
      <c r="AV111" s="7">
        <v>2</v>
      </c>
      <c r="AW111" s="7">
        <v>1</v>
      </c>
      <c r="AX111" s="7">
        <v>1</v>
      </c>
      <c r="AY111" s="7">
        <v>1</v>
      </c>
      <c r="AZ111" s="7">
        <v>1</v>
      </c>
      <c r="BA111" s="7">
        <v>1</v>
      </c>
      <c r="BB111" s="7">
        <v>1</v>
      </c>
    </row>
    <row r="112" spans="1:54" x14ac:dyDescent="0.2">
      <c r="A112" s="108"/>
      <c r="B112" s="108"/>
      <c r="C112" s="14">
        <v>53</v>
      </c>
      <c r="D112" s="10" t="s">
        <v>601</v>
      </c>
      <c r="E112" s="10" t="s">
        <v>602</v>
      </c>
      <c r="F112" s="8" t="s">
        <v>603</v>
      </c>
      <c r="G112" s="7">
        <v>1</v>
      </c>
      <c r="H112" s="7">
        <v>1</v>
      </c>
      <c r="I112" s="7">
        <v>2</v>
      </c>
      <c r="J112" s="7">
        <v>2</v>
      </c>
      <c r="K112" s="7">
        <v>2</v>
      </c>
      <c r="L112" s="7">
        <v>2</v>
      </c>
      <c r="M112" s="7">
        <v>2</v>
      </c>
      <c r="N112" s="7">
        <v>2</v>
      </c>
      <c r="O112" s="7">
        <v>0</v>
      </c>
      <c r="P112" s="7">
        <v>1</v>
      </c>
      <c r="Q112" s="7">
        <v>2</v>
      </c>
      <c r="R112" s="7">
        <v>1</v>
      </c>
      <c r="S112" s="7">
        <v>2</v>
      </c>
      <c r="T112" s="7">
        <v>2</v>
      </c>
      <c r="U112" s="7">
        <v>1</v>
      </c>
      <c r="V112" s="7">
        <v>2</v>
      </c>
      <c r="W112" s="7">
        <v>2</v>
      </c>
      <c r="X112" s="7">
        <v>2</v>
      </c>
      <c r="Y112" s="7">
        <v>1</v>
      </c>
      <c r="Z112" s="7">
        <v>1</v>
      </c>
      <c r="AA112" s="7">
        <v>1</v>
      </c>
      <c r="AB112" s="7">
        <v>1</v>
      </c>
      <c r="AC112" s="7">
        <v>1</v>
      </c>
      <c r="AD112" s="7">
        <v>1</v>
      </c>
      <c r="AE112" s="7">
        <v>2</v>
      </c>
      <c r="AF112" s="7">
        <v>1</v>
      </c>
      <c r="AG112" s="7">
        <v>1</v>
      </c>
      <c r="AH112" s="7">
        <v>2</v>
      </c>
      <c r="AI112" s="7">
        <v>1</v>
      </c>
      <c r="AJ112" s="7">
        <v>1</v>
      </c>
      <c r="AK112" s="7">
        <v>1</v>
      </c>
      <c r="AL112" s="7">
        <v>1</v>
      </c>
      <c r="AM112" s="7">
        <v>1</v>
      </c>
      <c r="AN112" s="7">
        <v>1</v>
      </c>
      <c r="AO112" s="7">
        <v>0</v>
      </c>
      <c r="AP112" s="7">
        <v>1</v>
      </c>
      <c r="AQ112" s="7">
        <v>1</v>
      </c>
      <c r="AR112" s="7">
        <v>2</v>
      </c>
      <c r="AS112" s="7">
        <v>1</v>
      </c>
      <c r="AT112" s="7">
        <v>1</v>
      </c>
      <c r="AU112" s="7">
        <v>1</v>
      </c>
      <c r="AV112" s="7">
        <v>1</v>
      </c>
      <c r="AW112" s="7">
        <v>1</v>
      </c>
      <c r="AX112" s="7">
        <v>1</v>
      </c>
      <c r="AY112" s="7">
        <v>1</v>
      </c>
      <c r="AZ112" s="7">
        <v>1</v>
      </c>
      <c r="BA112" s="7">
        <v>1</v>
      </c>
      <c r="BB112" s="7">
        <v>1</v>
      </c>
    </row>
    <row r="113" spans="1:54" x14ac:dyDescent="0.2">
      <c r="A113" s="108"/>
      <c r="B113" s="108"/>
      <c r="C113" s="14">
        <v>54</v>
      </c>
      <c r="D113" s="10" t="s">
        <v>604</v>
      </c>
      <c r="E113" s="10" t="s">
        <v>605</v>
      </c>
      <c r="F113" s="8" t="s">
        <v>606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2</v>
      </c>
      <c r="AG113" s="7">
        <v>0</v>
      </c>
      <c r="AH113" s="7">
        <v>0</v>
      </c>
      <c r="AI113" s="7">
        <v>0</v>
      </c>
      <c r="AJ113" s="7">
        <v>1</v>
      </c>
      <c r="AK113" s="7">
        <v>0</v>
      </c>
      <c r="AL113" s="7">
        <v>1</v>
      </c>
      <c r="AM113" s="7">
        <v>0</v>
      </c>
      <c r="AN113" s="7">
        <v>0</v>
      </c>
      <c r="AO113" s="7">
        <v>1</v>
      </c>
      <c r="AP113" s="7">
        <v>1</v>
      </c>
      <c r="AQ113" s="7">
        <v>1</v>
      </c>
      <c r="AR113" s="7">
        <v>0</v>
      </c>
      <c r="AS113" s="7">
        <v>0</v>
      </c>
      <c r="AT113" s="7">
        <v>1</v>
      </c>
      <c r="AU113" s="7">
        <v>1</v>
      </c>
      <c r="AV113" s="7">
        <v>1</v>
      </c>
      <c r="AW113" s="7">
        <v>1</v>
      </c>
      <c r="AX113" s="7">
        <v>1</v>
      </c>
      <c r="AY113" s="7">
        <v>1</v>
      </c>
      <c r="AZ113" s="7">
        <v>1</v>
      </c>
      <c r="BA113" s="7">
        <v>1</v>
      </c>
      <c r="BB113" s="7">
        <v>1</v>
      </c>
    </row>
    <row r="114" spans="1:54" x14ac:dyDescent="0.2">
      <c r="A114" s="108"/>
      <c r="B114" s="108"/>
      <c r="C114" s="14">
        <v>54</v>
      </c>
      <c r="D114" s="10" t="s">
        <v>607</v>
      </c>
      <c r="E114" s="10" t="s">
        <v>608</v>
      </c>
      <c r="F114" s="8" t="s">
        <v>609</v>
      </c>
      <c r="G114" s="7">
        <v>1</v>
      </c>
      <c r="H114" s="7">
        <v>0</v>
      </c>
      <c r="I114" s="7">
        <v>1</v>
      </c>
      <c r="J114" s="7">
        <v>1</v>
      </c>
      <c r="K114" s="7">
        <v>1</v>
      </c>
      <c r="L114" s="7">
        <v>1</v>
      </c>
      <c r="M114" s="7">
        <v>1</v>
      </c>
      <c r="N114" s="7">
        <v>0</v>
      </c>
      <c r="O114" s="7">
        <v>0</v>
      </c>
      <c r="P114" s="7">
        <v>1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1</v>
      </c>
      <c r="W114" s="7">
        <v>1</v>
      </c>
      <c r="X114" s="7">
        <v>7</v>
      </c>
      <c r="Y114" s="7">
        <v>2</v>
      </c>
      <c r="Z114" s="7">
        <v>3</v>
      </c>
      <c r="AA114" s="7">
        <v>3</v>
      </c>
      <c r="AB114" s="7">
        <v>4</v>
      </c>
      <c r="AC114" s="7">
        <v>3</v>
      </c>
      <c r="AD114" s="7">
        <v>3</v>
      </c>
      <c r="AE114" s="7">
        <v>1</v>
      </c>
      <c r="AF114" s="7">
        <v>1</v>
      </c>
      <c r="AG114" s="7">
        <v>2</v>
      </c>
      <c r="AH114" s="7">
        <v>0</v>
      </c>
      <c r="AI114" s="7">
        <v>1</v>
      </c>
      <c r="AJ114" s="7">
        <v>1</v>
      </c>
      <c r="AK114" s="7">
        <v>2</v>
      </c>
      <c r="AL114" s="7">
        <v>1</v>
      </c>
      <c r="AM114" s="7">
        <v>2</v>
      </c>
      <c r="AN114" s="7">
        <v>2</v>
      </c>
      <c r="AO114" s="7">
        <v>1</v>
      </c>
      <c r="AP114" s="7">
        <v>1</v>
      </c>
      <c r="AQ114" s="7">
        <v>1</v>
      </c>
      <c r="AR114" s="7">
        <v>1</v>
      </c>
      <c r="AS114" s="7">
        <v>1</v>
      </c>
      <c r="AT114" s="7">
        <v>1</v>
      </c>
      <c r="AU114" s="7">
        <v>0</v>
      </c>
      <c r="AV114" s="7">
        <v>1</v>
      </c>
      <c r="AW114" s="7">
        <v>1</v>
      </c>
      <c r="AX114" s="7">
        <v>1</v>
      </c>
      <c r="AY114" s="7">
        <v>1</v>
      </c>
      <c r="AZ114" s="7">
        <v>1</v>
      </c>
      <c r="BA114" s="7">
        <v>1</v>
      </c>
      <c r="BB114" s="7">
        <v>1</v>
      </c>
    </row>
    <row r="115" spans="1:54" x14ac:dyDescent="0.2">
      <c r="A115" s="108"/>
      <c r="B115" s="108"/>
      <c r="C115" s="14">
        <v>54</v>
      </c>
      <c r="D115" s="10" t="s">
        <v>610</v>
      </c>
      <c r="E115" s="10" t="s">
        <v>611</v>
      </c>
      <c r="F115" s="8" t="s">
        <v>944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1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</row>
    <row r="116" spans="1:54" x14ac:dyDescent="0.2">
      <c r="A116" s="108"/>
      <c r="B116" s="108"/>
      <c r="C116" s="14">
        <v>55</v>
      </c>
      <c r="D116" s="10" t="s">
        <v>612</v>
      </c>
      <c r="E116" s="10" t="s">
        <v>613</v>
      </c>
      <c r="F116" s="8" t="s">
        <v>942</v>
      </c>
      <c r="G116" s="7">
        <v>1</v>
      </c>
      <c r="H116" s="7">
        <v>0</v>
      </c>
      <c r="I116" s="7">
        <v>1</v>
      </c>
      <c r="J116" s="7">
        <v>1</v>
      </c>
      <c r="K116" s="7">
        <v>1</v>
      </c>
      <c r="L116" s="7">
        <v>1</v>
      </c>
      <c r="M116" s="7">
        <v>1</v>
      </c>
      <c r="N116" s="7">
        <v>1</v>
      </c>
      <c r="O116" s="7">
        <v>1</v>
      </c>
      <c r="P116" s="7">
        <v>1</v>
      </c>
      <c r="Q116" s="7">
        <v>1</v>
      </c>
      <c r="R116" s="7">
        <v>0</v>
      </c>
      <c r="S116" s="7">
        <v>1</v>
      </c>
      <c r="T116" s="7">
        <v>2</v>
      </c>
      <c r="U116" s="7">
        <v>1</v>
      </c>
      <c r="V116" s="7">
        <v>1</v>
      </c>
      <c r="W116" s="7">
        <v>1</v>
      </c>
      <c r="X116" s="7">
        <v>2</v>
      </c>
      <c r="Y116" s="7">
        <v>2</v>
      </c>
      <c r="Z116" s="7">
        <v>1</v>
      </c>
      <c r="AA116" s="7">
        <v>1</v>
      </c>
      <c r="AB116" s="7">
        <v>1</v>
      </c>
      <c r="AC116" s="7">
        <v>1</v>
      </c>
      <c r="AD116" s="7">
        <v>1</v>
      </c>
      <c r="AE116" s="7">
        <v>1</v>
      </c>
      <c r="AF116" s="7">
        <v>4</v>
      </c>
      <c r="AG116" s="7">
        <v>1</v>
      </c>
      <c r="AH116" s="7">
        <v>1</v>
      </c>
      <c r="AI116" s="7">
        <v>1</v>
      </c>
      <c r="AJ116" s="7">
        <v>2</v>
      </c>
      <c r="AK116" s="7">
        <v>1</v>
      </c>
      <c r="AL116" s="7">
        <v>0</v>
      </c>
      <c r="AM116" s="7">
        <v>2</v>
      </c>
      <c r="AN116" s="7">
        <v>2</v>
      </c>
      <c r="AO116" s="7">
        <v>1</v>
      </c>
      <c r="AP116" s="7">
        <v>1</v>
      </c>
      <c r="AQ116" s="7">
        <v>3</v>
      </c>
      <c r="AR116" s="7">
        <v>1</v>
      </c>
      <c r="AS116" s="7">
        <v>1</v>
      </c>
      <c r="AT116" s="7">
        <v>1</v>
      </c>
      <c r="AU116" s="7">
        <v>1</v>
      </c>
      <c r="AV116" s="7">
        <v>1</v>
      </c>
      <c r="AW116" s="7">
        <v>1</v>
      </c>
      <c r="AX116" s="7">
        <v>1</v>
      </c>
      <c r="AY116" s="7">
        <v>1</v>
      </c>
      <c r="AZ116" s="7">
        <v>1</v>
      </c>
      <c r="BA116" s="7">
        <v>1</v>
      </c>
      <c r="BB116" s="7">
        <v>1</v>
      </c>
    </row>
    <row r="117" spans="1:54" x14ac:dyDescent="0.2">
      <c r="A117" s="108"/>
      <c r="B117" s="108"/>
      <c r="C117" s="14">
        <v>56</v>
      </c>
      <c r="D117" s="10" t="s">
        <v>614</v>
      </c>
      <c r="E117" s="10" t="s">
        <v>615</v>
      </c>
      <c r="F117" s="8" t="s">
        <v>943</v>
      </c>
      <c r="G117" s="7">
        <v>3</v>
      </c>
      <c r="H117" s="7">
        <v>2</v>
      </c>
      <c r="I117" s="7">
        <v>0</v>
      </c>
      <c r="J117" s="7">
        <v>0</v>
      </c>
      <c r="K117" s="7">
        <v>2</v>
      </c>
      <c r="L117" s="7">
        <v>2</v>
      </c>
      <c r="M117" s="7">
        <v>2</v>
      </c>
      <c r="N117" s="7">
        <v>1</v>
      </c>
      <c r="O117" s="7">
        <v>2</v>
      </c>
      <c r="P117" s="7">
        <v>1</v>
      </c>
      <c r="Q117" s="7">
        <v>2</v>
      </c>
      <c r="R117" s="7">
        <v>2</v>
      </c>
      <c r="S117" s="7">
        <v>2</v>
      </c>
      <c r="T117" s="7">
        <v>3</v>
      </c>
      <c r="U117" s="7">
        <v>2</v>
      </c>
      <c r="V117" s="7">
        <v>2</v>
      </c>
      <c r="W117" s="7">
        <v>2</v>
      </c>
      <c r="X117" s="7">
        <v>2</v>
      </c>
      <c r="Y117" s="7">
        <v>1</v>
      </c>
      <c r="Z117" s="7">
        <v>2</v>
      </c>
      <c r="AA117" s="7">
        <v>2</v>
      </c>
      <c r="AB117" s="7">
        <v>2</v>
      </c>
      <c r="AC117" s="7">
        <v>2</v>
      </c>
      <c r="AD117" s="7">
        <v>1</v>
      </c>
      <c r="AE117" s="7">
        <v>0</v>
      </c>
      <c r="AF117" s="7">
        <v>1</v>
      </c>
      <c r="AG117" s="7">
        <v>1</v>
      </c>
      <c r="AH117" s="7">
        <v>1</v>
      </c>
      <c r="AI117" s="7">
        <v>2</v>
      </c>
      <c r="AJ117" s="7">
        <v>1</v>
      </c>
      <c r="AK117" s="7">
        <v>1</v>
      </c>
      <c r="AL117" s="7">
        <v>1</v>
      </c>
      <c r="AM117" s="7">
        <v>3</v>
      </c>
      <c r="AN117" s="7">
        <v>2</v>
      </c>
      <c r="AO117" s="7">
        <v>2</v>
      </c>
      <c r="AP117" s="7">
        <v>0</v>
      </c>
      <c r="AQ117" s="7">
        <v>1</v>
      </c>
      <c r="AR117" s="7">
        <v>1</v>
      </c>
      <c r="AS117" s="7">
        <v>1</v>
      </c>
      <c r="AT117" s="7">
        <v>1</v>
      </c>
      <c r="AU117" s="7">
        <v>1</v>
      </c>
      <c r="AV117" s="7">
        <v>1</v>
      </c>
      <c r="AW117" s="7">
        <v>1</v>
      </c>
      <c r="AX117" s="7">
        <v>1</v>
      </c>
      <c r="AY117" s="7">
        <v>1</v>
      </c>
      <c r="AZ117" s="7">
        <v>1</v>
      </c>
      <c r="BA117" s="7">
        <v>1</v>
      </c>
      <c r="BB117" s="7">
        <v>1</v>
      </c>
    </row>
    <row r="118" spans="1:54" x14ac:dyDescent="0.2">
      <c r="A118" s="108"/>
      <c r="B118" s="108"/>
      <c r="C118" s="14">
        <v>57</v>
      </c>
      <c r="D118" s="10" t="s">
        <v>616</v>
      </c>
      <c r="E118" s="10" t="s">
        <v>617</v>
      </c>
      <c r="F118" s="8" t="s">
        <v>618</v>
      </c>
      <c r="G118" s="7">
        <v>2</v>
      </c>
      <c r="H118" s="7">
        <v>2</v>
      </c>
      <c r="I118" s="7">
        <v>2</v>
      </c>
      <c r="J118" s="7">
        <v>2</v>
      </c>
      <c r="K118" s="7">
        <v>2</v>
      </c>
      <c r="L118" s="7">
        <v>2</v>
      </c>
      <c r="M118" s="7">
        <v>2</v>
      </c>
      <c r="N118" s="7">
        <v>2</v>
      </c>
      <c r="O118" s="7">
        <v>2</v>
      </c>
      <c r="P118" s="7">
        <v>2</v>
      </c>
      <c r="Q118" s="7">
        <v>2</v>
      </c>
      <c r="R118" s="7">
        <v>2</v>
      </c>
      <c r="S118" s="7">
        <v>2</v>
      </c>
      <c r="T118" s="7">
        <v>3</v>
      </c>
      <c r="U118" s="7">
        <v>3</v>
      </c>
      <c r="V118" s="7">
        <v>3</v>
      </c>
      <c r="W118" s="7">
        <v>1</v>
      </c>
      <c r="X118" s="7">
        <v>2</v>
      </c>
      <c r="Y118" s="7">
        <v>2</v>
      </c>
      <c r="Z118" s="7">
        <v>2</v>
      </c>
      <c r="AA118" s="7">
        <v>2</v>
      </c>
      <c r="AB118" s="7">
        <v>1</v>
      </c>
      <c r="AC118" s="7">
        <v>2</v>
      </c>
      <c r="AD118" s="7">
        <v>2</v>
      </c>
      <c r="AE118" s="7">
        <v>1</v>
      </c>
      <c r="AF118" s="7">
        <v>2</v>
      </c>
      <c r="AG118" s="7">
        <v>1</v>
      </c>
      <c r="AH118" s="7">
        <v>1</v>
      </c>
      <c r="AI118" s="7">
        <v>2</v>
      </c>
      <c r="AJ118" s="7">
        <v>2</v>
      </c>
      <c r="AK118" s="7">
        <v>2</v>
      </c>
      <c r="AL118" s="7">
        <v>2</v>
      </c>
      <c r="AM118" s="7">
        <v>1</v>
      </c>
      <c r="AN118" s="7">
        <v>1</v>
      </c>
      <c r="AO118" s="7">
        <v>3</v>
      </c>
      <c r="AP118" s="7">
        <v>2</v>
      </c>
      <c r="AQ118" s="7">
        <v>2</v>
      </c>
      <c r="AR118" s="7">
        <v>2</v>
      </c>
      <c r="AS118" s="7">
        <v>2</v>
      </c>
      <c r="AT118" s="7">
        <v>2</v>
      </c>
      <c r="AU118" s="7">
        <v>2</v>
      </c>
      <c r="AV118" s="7">
        <v>2</v>
      </c>
      <c r="AW118" s="7">
        <v>2</v>
      </c>
      <c r="AX118" s="7">
        <v>1</v>
      </c>
      <c r="AY118" s="7">
        <v>1</v>
      </c>
      <c r="AZ118" s="7">
        <v>1</v>
      </c>
      <c r="BA118" s="7">
        <v>1</v>
      </c>
      <c r="BB118" s="7">
        <v>1</v>
      </c>
    </row>
    <row r="119" spans="1:54" x14ac:dyDescent="0.2">
      <c r="A119" s="108"/>
      <c r="B119" s="108"/>
      <c r="C119" s="14">
        <v>58</v>
      </c>
      <c r="D119" s="10" t="s">
        <v>619</v>
      </c>
      <c r="E119" s="10" t="s">
        <v>620</v>
      </c>
      <c r="F119" s="8" t="s">
        <v>621</v>
      </c>
      <c r="G119" s="7">
        <v>1</v>
      </c>
      <c r="H119" s="7">
        <v>0</v>
      </c>
      <c r="I119" s="7">
        <v>1</v>
      </c>
      <c r="J119" s="7">
        <v>1</v>
      </c>
      <c r="K119" s="7">
        <v>1</v>
      </c>
      <c r="L119" s="7">
        <v>1</v>
      </c>
      <c r="M119" s="7">
        <v>1</v>
      </c>
      <c r="N119" s="7">
        <v>1</v>
      </c>
      <c r="O119" s="7">
        <v>2</v>
      </c>
      <c r="P119" s="7">
        <v>1</v>
      </c>
      <c r="Q119" s="7">
        <v>1</v>
      </c>
      <c r="R119" s="7">
        <v>2</v>
      </c>
      <c r="S119" s="7">
        <v>1</v>
      </c>
      <c r="T119" s="7">
        <v>1</v>
      </c>
      <c r="U119" s="7">
        <v>1</v>
      </c>
      <c r="V119" s="7">
        <v>1</v>
      </c>
      <c r="W119" s="7">
        <v>1</v>
      </c>
      <c r="X119" s="7">
        <v>1</v>
      </c>
      <c r="Y119" s="7">
        <v>1</v>
      </c>
      <c r="Z119" s="7">
        <v>1</v>
      </c>
      <c r="AA119" s="7">
        <v>1</v>
      </c>
      <c r="AB119" s="7">
        <v>0</v>
      </c>
      <c r="AC119" s="7">
        <v>1</v>
      </c>
      <c r="AD119" s="7">
        <v>1</v>
      </c>
      <c r="AE119" s="7">
        <v>1</v>
      </c>
      <c r="AF119" s="7">
        <v>0</v>
      </c>
      <c r="AG119" s="7">
        <v>0</v>
      </c>
      <c r="AH119" s="7">
        <v>0</v>
      </c>
      <c r="AI119" s="7">
        <v>1</v>
      </c>
      <c r="AJ119" s="7">
        <v>1</v>
      </c>
      <c r="AK119" s="7">
        <v>2</v>
      </c>
      <c r="AL119" s="7">
        <v>1</v>
      </c>
      <c r="AM119" s="7">
        <v>1</v>
      </c>
      <c r="AN119" s="7">
        <v>1</v>
      </c>
      <c r="AO119" s="7">
        <v>1</v>
      </c>
      <c r="AP119" s="7">
        <v>1</v>
      </c>
      <c r="AQ119" s="7">
        <v>1</v>
      </c>
      <c r="AR119" s="7">
        <v>1</v>
      </c>
      <c r="AS119" s="7">
        <v>1</v>
      </c>
      <c r="AT119" s="7">
        <v>1</v>
      </c>
      <c r="AU119" s="7">
        <v>1</v>
      </c>
      <c r="AV119" s="7">
        <v>1</v>
      </c>
      <c r="AW119" s="7">
        <v>0</v>
      </c>
      <c r="AX119" s="7">
        <v>0</v>
      </c>
      <c r="AY119" s="7">
        <v>1</v>
      </c>
      <c r="AZ119" s="7">
        <v>0</v>
      </c>
      <c r="BA119" s="7">
        <v>0</v>
      </c>
      <c r="BB119" s="7">
        <v>0</v>
      </c>
    </row>
    <row r="120" spans="1:54" x14ac:dyDescent="0.2">
      <c r="A120" s="108"/>
      <c r="B120" s="108"/>
      <c r="C120" s="14">
        <v>59</v>
      </c>
      <c r="D120" s="10" t="s">
        <v>622</v>
      </c>
      <c r="E120" s="10" t="s">
        <v>623</v>
      </c>
      <c r="F120" s="8" t="s">
        <v>624</v>
      </c>
      <c r="G120" s="7">
        <v>1</v>
      </c>
      <c r="H120" s="7">
        <v>0</v>
      </c>
      <c r="I120" s="7">
        <v>1</v>
      </c>
      <c r="J120" s="7">
        <v>1</v>
      </c>
      <c r="K120" s="7">
        <v>1</v>
      </c>
      <c r="L120" s="7">
        <v>1</v>
      </c>
      <c r="M120" s="7">
        <v>1</v>
      </c>
      <c r="N120" s="7">
        <v>1</v>
      </c>
      <c r="O120" s="7">
        <v>1</v>
      </c>
      <c r="P120" s="7">
        <v>1</v>
      </c>
      <c r="Q120" s="7">
        <v>1</v>
      </c>
      <c r="R120" s="7">
        <v>0</v>
      </c>
      <c r="S120" s="7">
        <v>1</v>
      </c>
      <c r="T120" s="7">
        <v>1</v>
      </c>
      <c r="U120" s="7">
        <v>2</v>
      </c>
      <c r="V120" s="7">
        <v>1</v>
      </c>
      <c r="W120" s="7">
        <v>1</v>
      </c>
      <c r="X120" s="7">
        <v>2</v>
      </c>
      <c r="Y120" s="7">
        <v>1</v>
      </c>
      <c r="Z120" s="7">
        <v>1</v>
      </c>
      <c r="AA120" s="7">
        <v>1</v>
      </c>
      <c r="AB120" s="7">
        <v>1</v>
      </c>
      <c r="AC120" s="7">
        <v>2</v>
      </c>
      <c r="AD120" s="7">
        <v>1</v>
      </c>
      <c r="AE120" s="7">
        <v>0</v>
      </c>
      <c r="AF120" s="7">
        <v>1</v>
      </c>
      <c r="AG120" s="7">
        <v>0</v>
      </c>
      <c r="AH120" s="7">
        <v>0</v>
      </c>
      <c r="AI120" s="7">
        <v>1</v>
      </c>
      <c r="AJ120" s="7">
        <v>1</v>
      </c>
      <c r="AK120" s="7">
        <v>1</v>
      </c>
      <c r="AL120" s="7">
        <v>1</v>
      </c>
      <c r="AM120" s="7">
        <v>1</v>
      </c>
      <c r="AN120" s="7">
        <v>1</v>
      </c>
      <c r="AO120" s="7">
        <v>1</v>
      </c>
      <c r="AP120" s="7">
        <v>0</v>
      </c>
      <c r="AQ120" s="7">
        <v>1</v>
      </c>
      <c r="AR120" s="7">
        <v>1</v>
      </c>
      <c r="AS120" s="7">
        <v>1</v>
      </c>
      <c r="AT120" s="7">
        <v>1</v>
      </c>
      <c r="AU120" s="7">
        <v>1</v>
      </c>
      <c r="AV120" s="7">
        <v>1</v>
      </c>
      <c r="AW120" s="7">
        <v>1</v>
      </c>
      <c r="AX120" s="7">
        <v>1</v>
      </c>
      <c r="AY120" s="7">
        <v>1</v>
      </c>
      <c r="AZ120" s="7">
        <v>1</v>
      </c>
      <c r="BA120" s="7">
        <v>0</v>
      </c>
      <c r="BB120" s="7">
        <v>0</v>
      </c>
    </row>
    <row r="121" spans="1:54" x14ac:dyDescent="0.2">
      <c r="A121" s="108"/>
      <c r="B121" s="108"/>
      <c r="C121" s="14">
        <v>60</v>
      </c>
      <c r="D121" s="10" t="s">
        <v>625</v>
      </c>
      <c r="E121" s="10" t="s">
        <v>626</v>
      </c>
      <c r="F121" s="8" t="s">
        <v>627</v>
      </c>
      <c r="G121" s="7">
        <v>1</v>
      </c>
      <c r="H121" s="7">
        <v>0</v>
      </c>
      <c r="I121" s="7">
        <v>1</v>
      </c>
      <c r="J121" s="7">
        <v>1</v>
      </c>
      <c r="K121" s="7">
        <v>1</v>
      </c>
      <c r="L121" s="7">
        <v>1</v>
      </c>
      <c r="M121" s="7">
        <v>1</v>
      </c>
      <c r="N121" s="7">
        <v>1</v>
      </c>
      <c r="O121" s="7">
        <v>1</v>
      </c>
      <c r="P121" s="7">
        <v>1</v>
      </c>
      <c r="Q121" s="7">
        <v>1</v>
      </c>
      <c r="R121" s="7">
        <v>1</v>
      </c>
      <c r="S121" s="7">
        <v>1</v>
      </c>
      <c r="T121" s="7">
        <v>1</v>
      </c>
      <c r="U121" s="7">
        <v>2</v>
      </c>
      <c r="V121" s="7">
        <v>1</v>
      </c>
      <c r="W121" s="7">
        <v>0</v>
      </c>
      <c r="X121" s="7">
        <v>1</v>
      </c>
      <c r="Y121" s="7">
        <v>1</v>
      </c>
      <c r="Z121" s="7">
        <v>1</v>
      </c>
      <c r="AA121" s="7">
        <v>1</v>
      </c>
      <c r="AB121" s="7">
        <v>1</v>
      </c>
      <c r="AC121" s="7">
        <v>1</v>
      </c>
      <c r="AD121" s="7">
        <v>1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1</v>
      </c>
      <c r="AL121" s="7">
        <v>1</v>
      </c>
      <c r="AM121" s="7">
        <v>1</v>
      </c>
      <c r="AN121" s="7">
        <v>1</v>
      </c>
      <c r="AO121" s="7">
        <v>1</v>
      </c>
      <c r="AP121" s="7">
        <v>0</v>
      </c>
      <c r="AQ121" s="7">
        <v>1</v>
      </c>
      <c r="AR121" s="7">
        <v>1</v>
      </c>
      <c r="AS121" s="7">
        <v>1</v>
      </c>
      <c r="AT121" s="7">
        <v>0</v>
      </c>
      <c r="AU121" s="7">
        <v>1</v>
      </c>
      <c r="AV121" s="7">
        <v>1</v>
      </c>
      <c r="AW121" s="7">
        <v>1</v>
      </c>
      <c r="AX121" s="7">
        <v>1</v>
      </c>
      <c r="AY121" s="7">
        <v>1</v>
      </c>
      <c r="AZ121" s="7">
        <v>1</v>
      </c>
      <c r="BA121" s="7">
        <v>0</v>
      </c>
      <c r="BB121" s="7">
        <v>0</v>
      </c>
    </row>
    <row r="122" spans="1:54" x14ac:dyDescent="0.2">
      <c r="A122" s="108"/>
      <c r="B122" s="108"/>
      <c r="C122" s="14">
        <v>61</v>
      </c>
      <c r="D122" s="10" t="s">
        <v>628</v>
      </c>
      <c r="E122" s="10" t="s">
        <v>629</v>
      </c>
      <c r="F122" s="8" t="s">
        <v>630</v>
      </c>
      <c r="G122" s="7">
        <v>1</v>
      </c>
      <c r="H122" s="7">
        <v>1</v>
      </c>
      <c r="I122" s="7">
        <v>1</v>
      </c>
      <c r="J122" s="7">
        <v>1</v>
      </c>
      <c r="K122" s="7">
        <v>1</v>
      </c>
      <c r="L122" s="7">
        <v>1</v>
      </c>
      <c r="M122" s="7">
        <v>2</v>
      </c>
      <c r="N122" s="7">
        <v>1</v>
      </c>
      <c r="O122" s="7">
        <v>1</v>
      </c>
      <c r="P122" s="7">
        <v>1</v>
      </c>
      <c r="Q122" s="7">
        <v>1</v>
      </c>
      <c r="R122" s="7">
        <v>2</v>
      </c>
      <c r="S122" s="7">
        <v>1</v>
      </c>
      <c r="T122" s="7">
        <v>1</v>
      </c>
      <c r="U122" s="7">
        <v>1</v>
      </c>
      <c r="V122" s="7">
        <v>1</v>
      </c>
      <c r="W122" s="7">
        <v>0</v>
      </c>
      <c r="X122" s="7">
        <v>1</v>
      </c>
      <c r="Y122" s="7">
        <v>1</v>
      </c>
      <c r="Z122" s="7">
        <v>1</v>
      </c>
      <c r="AA122" s="7">
        <v>1</v>
      </c>
      <c r="AB122" s="7">
        <v>1</v>
      </c>
      <c r="AC122" s="7">
        <v>1</v>
      </c>
      <c r="AD122" s="7">
        <v>1</v>
      </c>
      <c r="AE122" s="7">
        <v>2</v>
      </c>
      <c r="AF122" s="7">
        <v>2</v>
      </c>
      <c r="AG122" s="7">
        <v>1</v>
      </c>
      <c r="AH122" s="7">
        <v>2</v>
      </c>
      <c r="AI122" s="7">
        <v>3</v>
      </c>
      <c r="AJ122" s="7">
        <v>3</v>
      </c>
      <c r="AK122" s="7">
        <v>5</v>
      </c>
      <c r="AL122" s="7">
        <v>2</v>
      </c>
      <c r="AM122" s="7">
        <v>0</v>
      </c>
      <c r="AN122" s="7">
        <v>1</v>
      </c>
      <c r="AO122" s="7">
        <v>2</v>
      </c>
      <c r="AP122" s="7">
        <v>1</v>
      </c>
      <c r="AQ122" s="7">
        <v>2</v>
      </c>
      <c r="AR122" s="7">
        <v>2</v>
      </c>
      <c r="AS122" s="7">
        <v>1</v>
      </c>
      <c r="AT122" s="7">
        <v>2</v>
      </c>
      <c r="AU122" s="7">
        <v>2</v>
      </c>
      <c r="AV122" s="7">
        <v>2</v>
      </c>
      <c r="AW122" s="7">
        <v>2</v>
      </c>
      <c r="AX122" s="7">
        <v>2</v>
      </c>
      <c r="AY122" s="7">
        <v>2</v>
      </c>
      <c r="AZ122" s="7">
        <v>2</v>
      </c>
      <c r="BA122" s="7">
        <v>2</v>
      </c>
      <c r="BB122" s="7">
        <v>2</v>
      </c>
    </row>
    <row r="123" spans="1:54" x14ac:dyDescent="0.2">
      <c r="A123" s="108"/>
      <c r="B123" s="108"/>
      <c r="C123" s="14">
        <v>62</v>
      </c>
      <c r="D123" s="10" t="s">
        <v>631</v>
      </c>
      <c r="E123" s="10" t="s">
        <v>632</v>
      </c>
      <c r="F123" s="8" t="s">
        <v>633</v>
      </c>
      <c r="G123" s="7">
        <v>2</v>
      </c>
      <c r="H123" s="7">
        <v>1</v>
      </c>
      <c r="I123" s="7">
        <v>2</v>
      </c>
      <c r="J123" s="7">
        <v>2</v>
      </c>
      <c r="K123" s="7">
        <v>1</v>
      </c>
      <c r="L123" s="7">
        <v>1</v>
      </c>
      <c r="M123" s="7">
        <v>1</v>
      </c>
      <c r="N123" s="7">
        <v>1</v>
      </c>
      <c r="O123" s="7">
        <v>1</v>
      </c>
      <c r="P123" s="7">
        <v>1</v>
      </c>
      <c r="Q123" s="7">
        <v>1</v>
      </c>
      <c r="R123" s="7">
        <v>1</v>
      </c>
      <c r="S123" s="7">
        <v>1</v>
      </c>
      <c r="T123" s="7">
        <v>1</v>
      </c>
      <c r="U123" s="7">
        <v>1</v>
      </c>
      <c r="V123" s="7">
        <v>2</v>
      </c>
      <c r="W123" s="7">
        <v>2</v>
      </c>
      <c r="X123" s="7">
        <v>2</v>
      </c>
      <c r="Y123" s="7">
        <v>2</v>
      </c>
      <c r="Z123" s="7">
        <v>2</v>
      </c>
      <c r="AA123" s="7">
        <v>1</v>
      </c>
      <c r="AB123" s="7">
        <v>2</v>
      </c>
      <c r="AC123" s="7">
        <v>3</v>
      </c>
      <c r="AD123" s="7">
        <v>2</v>
      </c>
      <c r="AE123" s="7">
        <v>2</v>
      </c>
      <c r="AF123" s="7">
        <v>2</v>
      </c>
      <c r="AG123" s="7">
        <v>1</v>
      </c>
      <c r="AH123" s="7">
        <v>1</v>
      </c>
      <c r="AI123" s="7">
        <v>1</v>
      </c>
      <c r="AJ123" s="7">
        <v>1</v>
      </c>
      <c r="AK123" s="7">
        <v>1</v>
      </c>
      <c r="AL123" s="7">
        <v>1</v>
      </c>
      <c r="AM123" s="7">
        <v>0</v>
      </c>
      <c r="AN123" s="7">
        <v>0</v>
      </c>
      <c r="AO123" s="7">
        <v>1</v>
      </c>
      <c r="AP123" s="7">
        <v>0</v>
      </c>
      <c r="AQ123" s="7">
        <v>0</v>
      </c>
      <c r="AR123" s="7">
        <v>1</v>
      </c>
      <c r="AS123" s="7">
        <v>1</v>
      </c>
      <c r="AT123" s="7">
        <v>1</v>
      </c>
      <c r="AU123" s="7">
        <v>0</v>
      </c>
      <c r="AV123" s="7">
        <v>1</v>
      </c>
      <c r="AW123" s="7">
        <v>1</v>
      </c>
      <c r="AX123" s="7">
        <v>1</v>
      </c>
      <c r="AY123" s="7">
        <v>2</v>
      </c>
      <c r="AZ123" s="7">
        <v>2</v>
      </c>
      <c r="BA123" s="7">
        <v>2</v>
      </c>
      <c r="BB123" s="7">
        <v>2</v>
      </c>
    </row>
    <row r="124" spans="1:54" x14ac:dyDescent="0.2">
      <c r="A124" s="12"/>
      <c r="B124" s="13"/>
      <c r="C124" s="13"/>
      <c r="D124" s="13"/>
      <c r="E124" s="13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</row>
    <row r="125" spans="1:54" x14ac:dyDescent="0.2">
      <c r="A125" s="108" t="s">
        <v>637</v>
      </c>
      <c r="B125" s="108"/>
      <c r="C125" s="14">
        <v>63</v>
      </c>
      <c r="D125" s="10" t="s">
        <v>598</v>
      </c>
      <c r="E125" s="8" t="s">
        <v>599</v>
      </c>
      <c r="F125" s="8" t="s">
        <v>600</v>
      </c>
      <c r="G125" s="7">
        <v>1</v>
      </c>
      <c r="H125" s="7">
        <v>1</v>
      </c>
      <c r="I125" s="7">
        <v>1</v>
      </c>
      <c r="J125" s="7">
        <v>1</v>
      </c>
      <c r="K125" s="7">
        <v>1</v>
      </c>
      <c r="L125" s="7">
        <v>1</v>
      </c>
      <c r="M125" s="7">
        <v>1</v>
      </c>
      <c r="N125" s="7">
        <v>1</v>
      </c>
      <c r="O125" s="7">
        <v>0</v>
      </c>
      <c r="P125" s="7">
        <v>1</v>
      </c>
      <c r="Q125" s="7">
        <v>1</v>
      </c>
      <c r="R125" s="7">
        <v>1</v>
      </c>
      <c r="S125" s="7">
        <v>1</v>
      </c>
      <c r="T125" s="7">
        <v>1</v>
      </c>
      <c r="U125" s="7">
        <v>1</v>
      </c>
      <c r="V125" s="7">
        <v>1</v>
      </c>
      <c r="W125" s="7">
        <v>0</v>
      </c>
      <c r="X125" s="7">
        <v>2</v>
      </c>
      <c r="Y125" s="7">
        <v>1</v>
      </c>
      <c r="Z125" s="7">
        <v>1</v>
      </c>
      <c r="AA125" s="7">
        <v>1</v>
      </c>
      <c r="AB125" s="7">
        <v>2</v>
      </c>
      <c r="AC125" s="7">
        <v>1</v>
      </c>
      <c r="AD125" s="7">
        <v>1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1</v>
      </c>
      <c r="AM125" s="7">
        <v>1</v>
      </c>
      <c r="AN125" s="7">
        <v>1</v>
      </c>
      <c r="AO125" s="7">
        <v>2</v>
      </c>
      <c r="AP125" s="7">
        <v>1</v>
      </c>
      <c r="AQ125" s="7">
        <v>1</v>
      </c>
      <c r="AR125" s="7">
        <v>1</v>
      </c>
      <c r="AS125" s="7">
        <v>1</v>
      </c>
      <c r="AT125" s="7">
        <v>1</v>
      </c>
      <c r="AU125" s="7">
        <v>1</v>
      </c>
      <c r="AV125" s="7">
        <v>2</v>
      </c>
      <c r="AW125" s="7">
        <v>1</v>
      </c>
      <c r="AX125" s="7">
        <v>1</v>
      </c>
      <c r="AY125" s="7">
        <v>1</v>
      </c>
      <c r="AZ125" s="7">
        <v>1</v>
      </c>
      <c r="BA125" s="7">
        <v>1</v>
      </c>
      <c r="BB125" s="7">
        <v>1</v>
      </c>
    </row>
    <row r="126" spans="1:54" x14ac:dyDescent="0.2">
      <c r="A126" s="108"/>
      <c r="B126" s="108"/>
      <c r="C126" s="14">
        <v>64</v>
      </c>
      <c r="D126" s="10" t="s">
        <v>638</v>
      </c>
      <c r="E126" s="10" t="s">
        <v>639</v>
      </c>
      <c r="F126" s="8" t="s">
        <v>640</v>
      </c>
      <c r="G126" s="7">
        <v>1</v>
      </c>
      <c r="H126" s="7">
        <v>0</v>
      </c>
      <c r="I126" s="7">
        <v>1</v>
      </c>
      <c r="J126" s="7">
        <v>1</v>
      </c>
      <c r="K126" s="7">
        <v>1</v>
      </c>
      <c r="L126" s="7">
        <v>1</v>
      </c>
      <c r="M126" s="7">
        <v>1</v>
      </c>
      <c r="N126" s="7">
        <v>1</v>
      </c>
      <c r="O126" s="7">
        <v>1</v>
      </c>
      <c r="P126" s="7">
        <v>0</v>
      </c>
      <c r="Q126" s="7">
        <v>1</v>
      </c>
      <c r="R126" s="7">
        <v>0</v>
      </c>
      <c r="S126" s="7">
        <v>1</v>
      </c>
      <c r="T126" s="7">
        <v>1</v>
      </c>
      <c r="U126" s="7">
        <v>1</v>
      </c>
      <c r="V126" s="7">
        <v>2</v>
      </c>
      <c r="W126" s="7">
        <v>0</v>
      </c>
      <c r="X126" s="7">
        <v>1</v>
      </c>
      <c r="Y126" s="7">
        <v>1</v>
      </c>
      <c r="Z126" s="7">
        <v>1</v>
      </c>
      <c r="AA126" s="7">
        <v>1</v>
      </c>
      <c r="AB126" s="7">
        <v>1</v>
      </c>
      <c r="AC126" s="7">
        <v>1</v>
      </c>
      <c r="AD126" s="7">
        <v>1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2</v>
      </c>
      <c r="AM126" s="7">
        <v>1</v>
      </c>
      <c r="AN126" s="7">
        <v>1</v>
      </c>
      <c r="AO126" s="7">
        <v>2</v>
      </c>
      <c r="AP126" s="7">
        <v>1</v>
      </c>
      <c r="AQ126" s="7">
        <v>2</v>
      </c>
      <c r="AR126" s="7">
        <v>1</v>
      </c>
      <c r="AS126" s="7">
        <v>1</v>
      </c>
      <c r="AT126" s="7">
        <v>1</v>
      </c>
      <c r="AU126" s="7">
        <v>0</v>
      </c>
      <c r="AV126" s="7">
        <v>2</v>
      </c>
      <c r="AW126" s="7">
        <v>1</v>
      </c>
      <c r="AX126" s="7">
        <v>1</v>
      </c>
      <c r="AY126" s="7">
        <v>1</v>
      </c>
      <c r="AZ126" s="7">
        <v>2</v>
      </c>
      <c r="BA126" s="7">
        <v>1</v>
      </c>
      <c r="BB126" s="7">
        <v>1</v>
      </c>
    </row>
    <row r="127" spans="1:54" x14ac:dyDescent="0.2">
      <c r="A127" s="108"/>
      <c r="B127" s="108"/>
      <c r="C127" s="14">
        <v>65</v>
      </c>
      <c r="D127" s="10" t="s">
        <v>641</v>
      </c>
      <c r="E127" s="10" t="s">
        <v>642</v>
      </c>
      <c r="F127" s="8" t="s">
        <v>643</v>
      </c>
      <c r="G127" s="7">
        <v>1</v>
      </c>
      <c r="H127" s="7">
        <v>1</v>
      </c>
      <c r="I127" s="7">
        <v>1</v>
      </c>
      <c r="J127" s="7">
        <v>1</v>
      </c>
      <c r="K127" s="7">
        <v>1</v>
      </c>
      <c r="L127" s="7">
        <v>1</v>
      </c>
      <c r="M127" s="7">
        <v>1</v>
      </c>
      <c r="N127" s="7">
        <v>1</v>
      </c>
      <c r="O127" s="7">
        <v>0</v>
      </c>
      <c r="P127" s="7">
        <v>1</v>
      </c>
      <c r="Q127" s="7">
        <v>1</v>
      </c>
      <c r="R127" s="7">
        <v>0</v>
      </c>
      <c r="S127" s="7">
        <v>1</v>
      </c>
      <c r="T127" s="7">
        <v>2</v>
      </c>
      <c r="U127" s="7">
        <v>1</v>
      </c>
      <c r="V127" s="7">
        <v>0</v>
      </c>
      <c r="W127" s="7">
        <v>0</v>
      </c>
      <c r="X127" s="7">
        <v>1</v>
      </c>
      <c r="Y127" s="7">
        <v>1</v>
      </c>
      <c r="Z127" s="7">
        <v>1</v>
      </c>
      <c r="AA127" s="7">
        <v>1</v>
      </c>
      <c r="AB127" s="7">
        <v>1</v>
      </c>
      <c r="AC127" s="7">
        <v>1</v>
      </c>
      <c r="AD127" s="7">
        <v>1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1</v>
      </c>
      <c r="AM127" s="7">
        <v>1</v>
      </c>
      <c r="AN127" s="7">
        <v>1</v>
      </c>
      <c r="AO127" s="7">
        <v>1</v>
      </c>
      <c r="AP127" s="7">
        <v>1</v>
      </c>
      <c r="AQ127" s="7">
        <v>1</v>
      </c>
      <c r="AR127" s="7">
        <v>1</v>
      </c>
      <c r="AS127" s="7">
        <v>1</v>
      </c>
      <c r="AT127" s="7">
        <v>1</v>
      </c>
      <c r="AU127" s="7">
        <v>1</v>
      </c>
      <c r="AV127" s="7">
        <v>2</v>
      </c>
      <c r="AW127" s="7">
        <v>1</v>
      </c>
      <c r="AX127" s="7">
        <v>1</v>
      </c>
      <c r="AY127" s="7">
        <v>1</v>
      </c>
      <c r="AZ127" s="7">
        <v>1</v>
      </c>
      <c r="BA127" s="7">
        <v>1</v>
      </c>
      <c r="BB127" s="7">
        <v>1</v>
      </c>
    </row>
    <row r="128" spans="1:54" x14ac:dyDescent="0.2">
      <c r="A128" s="108"/>
      <c r="B128" s="108"/>
      <c r="C128" s="14">
        <v>66</v>
      </c>
      <c r="D128" s="10" t="s">
        <v>644</v>
      </c>
      <c r="E128" s="10" t="s">
        <v>645</v>
      </c>
      <c r="F128" s="8" t="s">
        <v>646</v>
      </c>
      <c r="G128" s="7">
        <v>1</v>
      </c>
      <c r="H128" s="7">
        <v>1</v>
      </c>
      <c r="I128" s="7">
        <v>1</v>
      </c>
      <c r="J128" s="7">
        <v>1</v>
      </c>
      <c r="K128" s="7">
        <v>1</v>
      </c>
      <c r="L128" s="7">
        <v>1</v>
      </c>
      <c r="M128" s="7">
        <v>1</v>
      </c>
      <c r="N128" s="7">
        <v>1</v>
      </c>
      <c r="O128" s="7">
        <v>1</v>
      </c>
      <c r="P128" s="7">
        <v>1</v>
      </c>
      <c r="Q128" s="7">
        <v>1</v>
      </c>
      <c r="R128" s="7">
        <v>1</v>
      </c>
      <c r="S128" s="7">
        <v>1</v>
      </c>
      <c r="T128" s="7">
        <v>1</v>
      </c>
      <c r="U128" s="7">
        <v>1</v>
      </c>
      <c r="V128" s="7">
        <v>1</v>
      </c>
      <c r="W128" s="7">
        <v>1</v>
      </c>
      <c r="X128" s="7">
        <v>2</v>
      </c>
      <c r="Y128" s="7">
        <v>1</v>
      </c>
      <c r="Z128" s="7">
        <v>1</v>
      </c>
      <c r="AA128" s="7">
        <v>1</v>
      </c>
      <c r="AB128" s="7">
        <v>1</v>
      </c>
      <c r="AC128" s="7">
        <v>1</v>
      </c>
      <c r="AD128" s="7">
        <v>1</v>
      </c>
      <c r="AE128" s="7">
        <v>1</v>
      </c>
      <c r="AF128" s="7">
        <v>1</v>
      </c>
      <c r="AG128" s="7">
        <v>1</v>
      </c>
      <c r="AH128" s="7">
        <v>0</v>
      </c>
      <c r="AI128" s="7">
        <v>1</v>
      </c>
      <c r="AJ128" s="7">
        <v>1</v>
      </c>
      <c r="AK128" s="7">
        <v>2</v>
      </c>
      <c r="AL128" s="7">
        <v>1</v>
      </c>
      <c r="AM128" s="7">
        <v>1</v>
      </c>
      <c r="AN128" s="7">
        <v>1</v>
      </c>
      <c r="AO128" s="7">
        <v>1</v>
      </c>
      <c r="AP128" s="7">
        <v>1</v>
      </c>
      <c r="AQ128" s="7">
        <v>1</v>
      </c>
      <c r="AR128" s="7">
        <v>1</v>
      </c>
      <c r="AS128" s="7">
        <v>1</v>
      </c>
      <c r="AT128" s="7">
        <v>0</v>
      </c>
      <c r="AU128" s="7">
        <v>1</v>
      </c>
      <c r="AV128" s="7">
        <v>1</v>
      </c>
      <c r="AW128" s="7">
        <v>1</v>
      </c>
      <c r="AX128" s="7">
        <v>1</v>
      </c>
      <c r="AY128" s="7">
        <v>1</v>
      </c>
      <c r="AZ128" s="7">
        <v>1</v>
      </c>
      <c r="BA128" s="7">
        <v>1</v>
      </c>
      <c r="BB128" s="7">
        <v>1</v>
      </c>
    </row>
    <row r="129" spans="1:54" x14ac:dyDescent="0.2">
      <c r="A129" s="108"/>
      <c r="B129" s="108"/>
      <c r="C129" s="14">
        <v>67</v>
      </c>
      <c r="D129" s="10" t="s">
        <v>647</v>
      </c>
      <c r="E129" s="10" t="s">
        <v>648</v>
      </c>
      <c r="F129" s="8" t="s">
        <v>649</v>
      </c>
      <c r="G129" s="7">
        <v>1</v>
      </c>
      <c r="H129" s="7">
        <v>0</v>
      </c>
      <c r="I129" s="7">
        <v>1</v>
      </c>
      <c r="J129" s="7">
        <v>1</v>
      </c>
      <c r="K129" s="7">
        <v>1</v>
      </c>
      <c r="L129" s="7">
        <v>1</v>
      </c>
      <c r="M129" s="7">
        <v>1</v>
      </c>
      <c r="N129" s="7">
        <v>1</v>
      </c>
      <c r="O129" s="7">
        <v>1</v>
      </c>
      <c r="P129" s="7">
        <v>1</v>
      </c>
      <c r="Q129" s="7">
        <v>1</v>
      </c>
      <c r="R129" s="7">
        <v>1</v>
      </c>
      <c r="S129" s="7">
        <v>1</v>
      </c>
      <c r="T129" s="7">
        <v>1</v>
      </c>
      <c r="U129" s="7">
        <v>1</v>
      </c>
      <c r="V129" s="7">
        <v>0</v>
      </c>
      <c r="W129" s="7">
        <v>1</v>
      </c>
      <c r="X129" s="7">
        <v>1</v>
      </c>
      <c r="Y129" s="7">
        <v>2</v>
      </c>
      <c r="Z129" s="7">
        <v>1</v>
      </c>
      <c r="AA129" s="7">
        <v>1</v>
      </c>
      <c r="AB129" s="7">
        <v>1</v>
      </c>
      <c r="AC129" s="7">
        <v>1</v>
      </c>
      <c r="AD129" s="7">
        <v>1</v>
      </c>
      <c r="AE129" s="7">
        <v>1</v>
      </c>
      <c r="AF129" s="7">
        <v>1</v>
      </c>
      <c r="AG129" s="7">
        <v>1</v>
      </c>
      <c r="AH129" s="7">
        <v>1</v>
      </c>
      <c r="AI129" s="7">
        <v>1</v>
      </c>
      <c r="AJ129" s="7">
        <v>2</v>
      </c>
      <c r="AK129" s="7">
        <v>1</v>
      </c>
      <c r="AL129" s="7">
        <v>1</v>
      </c>
      <c r="AM129" s="7">
        <v>1</v>
      </c>
      <c r="AN129" s="7">
        <v>1</v>
      </c>
      <c r="AO129" s="7">
        <v>1</v>
      </c>
      <c r="AP129" s="7">
        <v>1</v>
      </c>
      <c r="AQ129" s="7">
        <v>1</v>
      </c>
      <c r="AR129" s="7">
        <v>1</v>
      </c>
      <c r="AS129" s="7">
        <v>1</v>
      </c>
      <c r="AT129" s="7">
        <v>1</v>
      </c>
      <c r="AU129" s="7">
        <v>1</v>
      </c>
      <c r="AV129" s="7">
        <v>1</v>
      </c>
      <c r="AW129" s="7">
        <v>1</v>
      </c>
      <c r="AX129" s="7">
        <v>1</v>
      </c>
      <c r="AY129" s="7">
        <v>1</v>
      </c>
      <c r="AZ129" s="7">
        <v>1</v>
      </c>
      <c r="BA129" s="7">
        <v>1</v>
      </c>
      <c r="BB129" s="7">
        <v>1</v>
      </c>
    </row>
    <row r="130" spans="1:54" x14ac:dyDescent="0.2">
      <c r="A130" s="108"/>
      <c r="B130" s="108"/>
      <c r="C130" s="14">
        <v>68</v>
      </c>
      <c r="D130" s="10" t="s">
        <v>650</v>
      </c>
      <c r="E130" s="10" t="s">
        <v>651</v>
      </c>
      <c r="F130" s="8" t="s">
        <v>652</v>
      </c>
      <c r="G130" s="7">
        <v>0</v>
      </c>
      <c r="H130" s="7">
        <v>0</v>
      </c>
      <c r="I130" s="7">
        <v>1</v>
      </c>
      <c r="J130" s="7">
        <v>1</v>
      </c>
      <c r="K130" s="7">
        <v>1</v>
      </c>
      <c r="L130" s="7">
        <v>0</v>
      </c>
      <c r="M130" s="7">
        <v>1</v>
      </c>
      <c r="N130" s="7">
        <v>1</v>
      </c>
      <c r="O130" s="7">
        <v>1</v>
      </c>
      <c r="P130" s="7">
        <v>1</v>
      </c>
      <c r="Q130" s="7">
        <v>1</v>
      </c>
      <c r="R130" s="7">
        <v>2</v>
      </c>
      <c r="S130" s="7">
        <v>1</v>
      </c>
      <c r="T130" s="7">
        <v>1</v>
      </c>
      <c r="U130" s="7">
        <v>1</v>
      </c>
      <c r="V130" s="7">
        <v>0</v>
      </c>
      <c r="W130" s="7">
        <v>0</v>
      </c>
      <c r="X130" s="7">
        <v>1</v>
      </c>
      <c r="Y130" s="7">
        <v>1</v>
      </c>
      <c r="Z130" s="7">
        <v>1</v>
      </c>
      <c r="AA130" s="7">
        <v>1</v>
      </c>
      <c r="AB130" s="7">
        <v>1</v>
      </c>
      <c r="AC130" s="7">
        <v>1</v>
      </c>
      <c r="AD130" s="7">
        <v>1</v>
      </c>
      <c r="AE130" s="7">
        <v>1</v>
      </c>
      <c r="AF130" s="7">
        <v>2</v>
      </c>
      <c r="AG130" s="7">
        <v>1</v>
      </c>
      <c r="AH130" s="7">
        <v>0</v>
      </c>
      <c r="AI130" s="7">
        <v>1</v>
      </c>
      <c r="AJ130" s="7">
        <v>2</v>
      </c>
      <c r="AK130" s="7">
        <v>2</v>
      </c>
      <c r="AL130" s="7">
        <v>2</v>
      </c>
      <c r="AM130" s="7">
        <v>1</v>
      </c>
      <c r="AN130" s="7">
        <v>1</v>
      </c>
      <c r="AO130" s="7">
        <v>2</v>
      </c>
      <c r="AP130" s="7">
        <v>1</v>
      </c>
      <c r="AQ130" s="7">
        <v>2</v>
      </c>
      <c r="AR130" s="7">
        <v>2</v>
      </c>
      <c r="AS130" s="7">
        <v>1</v>
      </c>
      <c r="AT130" s="7">
        <v>1</v>
      </c>
      <c r="AU130" s="7">
        <v>0</v>
      </c>
      <c r="AV130" s="7">
        <v>2</v>
      </c>
      <c r="AW130" s="7">
        <v>1</v>
      </c>
      <c r="AX130" s="7">
        <v>2</v>
      </c>
      <c r="AY130" s="7">
        <v>2</v>
      </c>
      <c r="AZ130" s="7">
        <v>1</v>
      </c>
      <c r="BA130" s="7">
        <v>1</v>
      </c>
      <c r="BB130" s="7">
        <v>2</v>
      </c>
    </row>
    <row r="131" spans="1:54" x14ac:dyDescent="0.2">
      <c r="A131" s="108"/>
      <c r="B131" s="108"/>
      <c r="C131" s="14">
        <v>68</v>
      </c>
      <c r="D131" s="10" t="s">
        <v>653</v>
      </c>
      <c r="E131" s="10" t="s">
        <v>654</v>
      </c>
      <c r="F131" s="8" t="s">
        <v>655</v>
      </c>
      <c r="G131" s="7">
        <v>1</v>
      </c>
      <c r="H131" s="7">
        <v>1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1</v>
      </c>
      <c r="P131" s="7">
        <v>0</v>
      </c>
      <c r="Q131" s="7">
        <v>1</v>
      </c>
      <c r="R131" s="7">
        <v>1</v>
      </c>
      <c r="S131" s="7">
        <v>1</v>
      </c>
      <c r="T131" s="7">
        <v>1</v>
      </c>
      <c r="U131" s="7">
        <v>1</v>
      </c>
      <c r="V131" s="7">
        <v>1</v>
      </c>
      <c r="W131" s="7">
        <v>1</v>
      </c>
      <c r="X131" s="7">
        <v>1</v>
      </c>
      <c r="Y131" s="7">
        <v>1</v>
      </c>
      <c r="Z131" s="7">
        <v>1</v>
      </c>
      <c r="AA131" s="7">
        <v>1</v>
      </c>
      <c r="AB131" s="7">
        <v>1</v>
      </c>
      <c r="AC131" s="7">
        <v>1</v>
      </c>
      <c r="AD131" s="7">
        <v>1</v>
      </c>
      <c r="AE131" s="7">
        <v>0</v>
      </c>
      <c r="AF131" s="7">
        <v>1</v>
      </c>
      <c r="AG131" s="7">
        <v>1</v>
      </c>
      <c r="AH131" s="7">
        <v>2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</row>
    <row r="132" spans="1:54" x14ac:dyDescent="0.2">
      <c r="A132" s="108"/>
      <c r="B132" s="108"/>
      <c r="C132" s="14">
        <v>69</v>
      </c>
      <c r="D132" s="10" t="s">
        <v>656</v>
      </c>
      <c r="E132" s="10" t="s">
        <v>657</v>
      </c>
      <c r="F132" s="8" t="s">
        <v>658</v>
      </c>
      <c r="G132" s="7">
        <v>1</v>
      </c>
      <c r="H132" s="7">
        <v>1</v>
      </c>
      <c r="I132" s="7">
        <v>1</v>
      </c>
      <c r="J132" s="7">
        <v>1</v>
      </c>
      <c r="K132" s="7">
        <v>1</v>
      </c>
      <c r="L132" s="7">
        <v>1</v>
      </c>
      <c r="M132" s="7">
        <v>1</v>
      </c>
      <c r="N132" s="7">
        <v>1</v>
      </c>
      <c r="O132" s="7">
        <v>1</v>
      </c>
      <c r="P132" s="7">
        <v>1</v>
      </c>
      <c r="Q132" s="7">
        <v>1</v>
      </c>
      <c r="R132" s="7">
        <v>1</v>
      </c>
      <c r="S132" s="7">
        <v>1</v>
      </c>
      <c r="T132" s="7">
        <v>1</v>
      </c>
      <c r="U132" s="7">
        <v>2</v>
      </c>
      <c r="V132" s="7">
        <v>1</v>
      </c>
      <c r="W132" s="7">
        <v>1</v>
      </c>
      <c r="X132" s="7">
        <v>2</v>
      </c>
      <c r="Y132" s="7">
        <v>1</v>
      </c>
      <c r="Z132" s="7">
        <v>1</v>
      </c>
      <c r="AA132" s="7">
        <v>1</v>
      </c>
      <c r="AB132" s="7">
        <v>1</v>
      </c>
      <c r="AC132" s="7">
        <v>1</v>
      </c>
      <c r="AD132" s="7">
        <v>1</v>
      </c>
      <c r="AE132" s="7">
        <v>1</v>
      </c>
      <c r="AF132" s="7">
        <v>1</v>
      </c>
      <c r="AG132" s="7">
        <v>0</v>
      </c>
      <c r="AH132" s="7">
        <v>1</v>
      </c>
      <c r="AI132" s="7">
        <v>1</v>
      </c>
      <c r="AJ132" s="7">
        <v>1</v>
      </c>
      <c r="AK132" s="7">
        <v>1</v>
      </c>
      <c r="AL132" s="7">
        <v>1</v>
      </c>
      <c r="AM132" s="7">
        <v>1</v>
      </c>
      <c r="AN132" s="7">
        <v>1</v>
      </c>
      <c r="AO132" s="7">
        <v>1</v>
      </c>
      <c r="AP132" s="7">
        <v>1</v>
      </c>
      <c r="AQ132" s="7">
        <v>1</v>
      </c>
      <c r="AR132" s="7">
        <v>1</v>
      </c>
      <c r="AS132" s="7">
        <v>1</v>
      </c>
      <c r="AT132" s="7">
        <v>1</v>
      </c>
      <c r="AU132" s="7">
        <v>1</v>
      </c>
      <c r="AV132" s="7">
        <v>1</v>
      </c>
      <c r="AW132" s="7">
        <v>1</v>
      </c>
      <c r="AX132" s="7">
        <v>1</v>
      </c>
      <c r="AY132" s="7">
        <v>1</v>
      </c>
      <c r="AZ132" s="7">
        <v>1</v>
      </c>
      <c r="BA132" s="7">
        <v>1</v>
      </c>
      <c r="BB132" s="7">
        <v>1</v>
      </c>
    </row>
    <row r="133" spans="1:54" x14ac:dyDescent="0.2">
      <c r="A133" s="2"/>
      <c r="B133" s="2"/>
      <c r="C133" s="2"/>
      <c r="D133" s="2"/>
      <c r="E133" s="2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</row>
    <row r="134" spans="1:54" x14ac:dyDescent="0.2">
      <c r="A134" s="119" t="s">
        <v>1313</v>
      </c>
      <c r="B134" s="120"/>
      <c r="C134" s="11">
        <v>70</v>
      </c>
      <c r="D134" s="21" t="s">
        <v>1314</v>
      </c>
      <c r="E134" s="21" t="s">
        <v>1267</v>
      </c>
      <c r="F134" s="8" t="s">
        <v>1315</v>
      </c>
      <c r="G134" s="7">
        <v>1</v>
      </c>
      <c r="H134" s="7">
        <v>1</v>
      </c>
      <c r="I134" s="7">
        <v>1</v>
      </c>
      <c r="J134" s="7">
        <v>1</v>
      </c>
      <c r="K134" s="7">
        <v>1</v>
      </c>
      <c r="L134" s="7">
        <v>1</v>
      </c>
      <c r="M134" s="7">
        <v>1</v>
      </c>
      <c r="N134" s="7">
        <v>1</v>
      </c>
      <c r="O134" s="7">
        <v>1</v>
      </c>
      <c r="P134" s="7">
        <v>1</v>
      </c>
      <c r="Q134" s="7">
        <v>1</v>
      </c>
      <c r="R134" s="7">
        <v>2</v>
      </c>
      <c r="S134" s="7">
        <v>1</v>
      </c>
      <c r="T134" s="7">
        <v>1</v>
      </c>
      <c r="U134" s="7">
        <v>1</v>
      </c>
      <c r="V134" s="7">
        <v>1</v>
      </c>
      <c r="W134" s="7">
        <v>1</v>
      </c>
      <c r="X134" s="7">
        <v>1</v>
      </c>
      <c r="Y134" s="7">
        <v>1</v>
      </c>
      <c r="Z134" s="7">
        <v>1</v>
      </c>
      <c r="AA134" s="7">
        <v>1</v>
      </c>
      <c r="AB134" s="7">
        <v>1</v>
      </c>
      <c r="AC134" s="7">
        <v>1</v>
      </c>
      <c r="AD134" s="7">
        <v>1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</row>
    <row r="135" spans="1:54" x14ac:dyDescent="0.2">
      <c r="A135" s="119"/>
      <c r="B135" s="120"/>
      <c r="C135" s="11">
        <v>71</v>
      </c>
      <c r="D135" s="21" t="s">
        <v>1316</v>
      </c>
      <c r="E135" s="21" t="s">
        <v>1258</v>
      </c>
      <c r="F135" s="8" t="s">
        <v>1317</v>
      </c>
      <c r="G135" s="7">
        <v>1</v>
      </c>
      <c r="H135" s="7">
        <v>1</v>
      </c>
      <c r="I135" s="7">
        <v>1</v>
      </c>
      <c r="J135" s="7">
        <v>1</v>
      </c>
      <c r="K135" s="7">
        <v>1</v>
      </c>
      <c r="L135" s="7">
        <v>1</v>
      </c>
      <c r="M135" s="7">
        <v>1</v>
      </c>
      <c r="N135" s="7">
        <v>2</v>
      </c>
      <c r="O135" s="7">
        <v>1</v>
      </c>
      <c r="P135" s="7">
        <v>1</v>
      </c>
      <c r="Q135" s="7">
        <v>1</v>
      </c>
      <c r="R135" s="7">
        <v>2</v>
      </c>
      <c r="S135" s="7">
        <v>1</v>
      </c>
      <c r="T135" s="7">
        <v>1</v>
      </c>
      <c r="U135" s="7">
        <v>1</v>
      </c>
      <c r="V135" s="7">
        <v>1</v>
      </c>
      <c r="W135" s="7">
        <v>1</v>
      </c>
      <c r="X135" s="7">
        <v>2</v>
      </c>
      <c r="Y135" s="7">
        <v>1</v>
      </c>
      <c r="Z135" s="7">
        <v>1</v>
      </c>
      <c r="AA135" s="7">
        <v>1</v>
      </c>
      <c r="AB135" s="7">
        <v>1</v>
      </c>
      <c r="AC135" s="7">
        <v>1</v>
      </c>
      <c r="AD135" s="7">
        <v>1</v>
      </c>
      <c r="AE135" s="7">
        <v>0</v>
      </c>
      <c r="AF135" s="7">
        <v>1</v>
      </c>
      <c r="AG135" s="7">
        <v>1</v>
      </c>
      <c r="AH135" s="7">
        <v>1</v>
      </c>
      <c r="AI135" s="7">
        <v>2</v>
      </c>
      <c r="AJ135" s="7">
        <v>1</v>
      </c>
      <c r="AK135" s="7">
        <v>1</v>
      </c>
      <c r="AL135" s="7">
        <v>1</v>
      </c>
      <c r="AM135" s="7">
        <v>1</v>
      </c>
      <c r="AN135" s="7">
        <v>1</v>
      </c>
      <c r="AO135" s="7">
        <v>1</v>
      </c>
      <c r="AP135" s="7">
        <v>1</v>
      </c>
      <c r="AQ135" s="7">
        <v>1</v>
      </c>
      <c r="AR135" s="7">
        <v>1</v>
      </c>
      <c r="AS135" s="7">
        <v>1</v>
      </c>
      <c r="AT135" s="7">
        <v>1</v>
      </c>
      <c r="AU135" s="7">
        <v>1</v>
      </c>
      <c r="AV135" s="7">
        <v>1</v>
      </c>
      <c r="AW135" s="7">
        <v>1</v>
      </c>
      <c r="AX135" s="7">
        <v>1</v>
      </c>
      <c r="AY135" s="7">
        <v>1</v>
      </c>
      <c r="AZ135" s="7">
        <v>1</v>
      </c>
      <c r="BA135" s="7">
        <v>1</v>
      </c>
      <c r="BB135" s="7">
        <v>1</v>
      </c>
    </row>
    <row r="136" spans="1:54" x14ac:dyDescent="0.2">
      <c r="A136" s="119"/>
      <c r="B136" s="120"/>
      <c r="C136" s="11"/>
      <c r="D136" s="21" t="s">
        <v>1318</v>
      </c>
      <c r="E136" s="21" t="s">
        <v>1259</v>
      </c>
      <c r="F136" s="8" t="s">
        <v>1319</v>
      </c>
      <c r="G136" s="7">
        <v>1</v>
      </c>
      <c r="H136" s="7">
        <v>1</v>
      </c>
      <c r="I136" s="7">
        <v>1</v>
      </c>
      <c r="J136" s="7">
        <v>1</v>
      </c>
      <c r="K136" s="7">
        <v>1</v>
      </c>
      <c r="L136" s="7">
        <v>1</v>
      </c>
      <c r="M136" s="7">
        <v>1</v>
      </c>
      <c r="N136" s="7">
        <v>1</v>
      </c>
      <c r="O136" s="7">
        <v>1</v>
      </c>
      <c r="P136" s="7">
        <v>1</v>
      </c>
      <c r="Q136" s="7">
        <v>1</v>
      </c>
      <c r="R136" s="7">
        <v>0</v>
      </c>
      <c r="S136" s="7">
        <v>1</v>
      </c>
      <c r="T136" s="7">
        <v>1</v>
      </c>
      <c r="U136" s="7">
        <v>1</v>
      </c>
      <c r="V136" s="7">
        <v>1</v>
      </c>
      <c r="W136" s="7">
        <v>1</v>
      </c>
      <c r="X136" s="7">
        <v>1</v>
      </c>
      <c r="Y136" s="7">
        <v>1</v>
      </c>
      <c r="Z136" s="7">
        <v>1</v>
      </c>
      <c r="AA136" s="7">
        <v>1</v>
      </c>
      <c r="AB136" s="7">
        <v>1</v>
      </c>
      <c r="AC136" s="7">
        <v>1</v>
      </c>
      <c r="AD136" s="7">
        <v>1</v>
      </c>
      <c r="AE136" s="7">
        <v>0</v>
      </c>
      <c r="AF136" s="7">
        <v>1</v>
      </c>
      <c r="AG136" s="7">
        <v>1</v>
      </c>
      <c r="AH136" s="7">
        <v>1</v>
      </c>
      <c r="AI136" s="7">
        <v>1</v>
      </c>
      <c r="AJ136" s="7">
        <v>1</v>
      </c>
      <c r="AK136" s="7">
        <v>1</v>
      </c>
      <c r="AL136" s="7">
        <v>1</v>
      </c>
      <c r="AM136" s="7">
        <v>1</v>
      </c>
      <c r="AN136" s="7">
        <v>1</v>
      </c>
      <c r="AO136" s="7">
        <v>4</v>
      </c>
      <c r="AP136" s="7">
        <v>1</v>
      </c>
      <c r="AQ136" s="7">
        <v>1</v>
      </c>
      <c r="AR136" s="7">
        <v>1</v>
      </c>
      <c r="AS136" s="7">
        <v>2</v>
      </c>
      <c r="AT136" s="7">
        <v>2</v>
      </c>
      <c r="AU136" s="7">
        <v>2</v>
      </c>
      <c r="AV136" s="7">
        <v>2</v>
      </c>
      <c r="AW136" s="7">
        <v>2</v>
      </c>
      <c r="AX136" s="7">
        <v>2</v>
      </c>
      <c r="AY136" s="7">
        <v>2</v>
      </c>
      <c r="AZ136" s="7">
        <v>2</v>
      </c>
      <c r="BA136" s="7">
        <v>2</v>
      </c>
      <c r="BB136" s="7">
        <v>2</v>
      </c>
    </row>
    <row r="137" spans="1:54" x14ac:dyDescent="0.2">
      <c r="A137" s="119"/>
      <c r="B137" s="120"/>
      <c r="C137" s="11"/>
      <c r="D137" s="21" t="s">
        <v>1320</v>
      </c>
      <c r="E137" s="21" t="s">
        <v>1282</v>
      </c>
      <c r="F137" s="8" t="s">
        <v>1321</v>
      </c>
      <c r="G137" s="7">
        <v>1</v>
      </c>
      <c r="H137" s="7">
        <v>1</v>
      </c>
      <c r="I137" s="7">
        <v>1</v>
      </c>
      <c r="J137" s="7">
        <v>1</v>
      </c>
      <c r="K137" s="7">
        <v>1</v>
      </c>
      <c r="L137" s="7">
        <v>1</v>
      </c>
      <c r="M137" s="7">
        <v>1</v>
      </c>
      <c r="N137" s="7">
        <v>1</v>
      </c>
      <c r="O137" s="7">
        <v>1</v>
      </c>
      <c r="P137" s="7">
        <v>1</v>
      </c>
      <c r="Q137" s="7">
        <v>1</v>
      </c>
      <c r="R137" s="7">
        <v>1</v>
      </c>
      <c r="S137" s="7">
        <v>1</v>
      </c>
      <c r="T137" s="7">
        <v>2</v>
      </c>
      <c r="U137" s="7">
        <v>1</v>
      </c>
      <c r="V137" s="7">
        <v>1</v>
      </c>
      <c r="W137" s="7">
        <v>1</v>
      </c>
      <c r="X137" s="7">
        <v>1</v>
      </c>
      <c r="Y137" s="7">
        <v>1</v>
      </c>
      <c r="Z137" s="7">
        <v>1</v>
      </c>
      <c r="AA137" s="7">
        <v>1</v>
      </c>
      <c r="AB137" s="7">
        <v>1</v>
      </c>
      <c r="AC137" s="7">
        <v>1</v>
      </c>
      <c r="AD137" s="7">
        <v>1</v>
      </c>
      <c r="AE137" s="7">
        <v>0</v>
      </c>
      <c r="AF137" s="7">
        <v>1</v>
      </c>
      <c r="AG137" s="7">
        <v>1</v>
      </c>
      <c r="AH137" s="7">
        <v>1</v>
      </c>
      <c r="AI137" s="7">
        <v>1</v>
      </c>
      <c r="AJ137" s="7">
        <v>1</v>
      </c>
      <c r="AK137" s="7">
        <v>1</v>
      </c>
      <c r="AL137" s="7">
        <v>1</v>
      </c>
      <c r="AM137" s="7">
        <v>1</v>
      </c>
      <c r="AN137" s="7">
        <v>1</v>
      </c>
      <c r="AO137" s="7">
        <v>1</v>
      </c>
      <c r="AP137" s="7">
        <v>1</v>
      </c>
      <c r="AQ137" s="7">
        <v>1</v>
      </c>
      <c r="AR137" s="7">
        <v>1</v>
      </c>
      <c r="AS137" s="7">
        <v>1</v>
      </c>
      <c r="AT137" s="7">
        <v>2</v>
      </c>
      <c r="AU137" s="7">
        <v>2</v>
      </c>
      <c r="AV137" s="7">
        <v>1</v>
      </c>
      <c r="AW137" s="7">
        <v>1</v>
      </c>
      <c r="AX137" s="7">
        <v>1</v>
      </c>
      <c r="AY137" s="7">
        <v>1</v>
      </c>
      <c r="AZ137" s="7">
        <v>1</v>
      </c>
      <c r="BA137" s="7">
        <v>1</v>
      </c>
      <c r="BB137" s="7">
        <v>1</v>
      </c>
    </row>
    <row r="138" spans="1:54" x14ac:dyDescent="0.2">
      <c r="A138" s="119"/>
      <c r="B138" s="120"/>
      <c r="C138" s="11"/>
      <c r="D138" s="21" t="s">
        <v>1322</v>
      </c>
      <c r="E138" s="21" t="s">
        <v>1253</v>
      </c>
      <c r="F138" s="8" t="s">
        <v>1323</v>
      </c>
      <c r="G138" s="7">
        <v>4</v>
      </c>
      <c r="H138" s="7">
        <v>3</v>
      </c>
      <c r="I138" s="7">
        <v>5</v>
      </c>
      <c r="J138" s="7">
        <v>6</v>
      </c>
      <c r="K138" s="7">
        <v>3</v>
      </c>
      <c r="L138" s="7">
        <v>3</v>
      </c>
      <c r="M138" s="7">
        <v>3</v>
      </c>
      <c r="N138" s="7">
        <v>3</v>
      </c>
      <c r="O138" s="7">
        <v>2</v>
      </c>
      <c r="P138" s="7">
        <v>3</v>
      </c>
      <c r="Q138" s="7">
        <v>3</v>
      </c>
      <c r="R138" s="7">
        <v>2</v>
      </c>
      <c r="S138" s="7">
        <v>3</v>
      </c>
      <c r="T138" s="7">
        <v>3</v>
      </c>
      <c r="U138" s="7">
        <v>3</v>
      </c>
      <c r="V138" s="7">
        <v>5</v>
      </c>
      <c r="W138" s="7">
        <v>8</v>
      </c>
      <c r="X138" s="7">
        <v>6</v>
      </c>
      <c r="Y138" s="7">
        <v>5</v>
      </c>
      <c r="Z138" s="7">
        <v>5</v>
      </c>
      <c r="AA138" s="7">
        <v>3</v>
      </c>
      <c r="AB138" s="7">
        <v>4</v>
      </c>
      <c r="AC138" s="7">
        <v>5</v>
      </c>
      <c r="AD138" s="7">
        <v>5</v>
      </c>
      <c r="AE138" s="7">
        <v>0</v>
      </c>
      <c r="AF138" s="7">
        <v>2</v>
      </c>
      <c r="AG138" s="7">
        <v>2</v>
      </c>
      <c r="AH138" s="7">
        <v>1</v>
      </c>
      <c r="AI138" s="7">
        <v>4</v>
      </c>
      <c r="AJ138" s="7">
        <v>4</v>
      </c>
      <c r="AK138" s="7">
        <v>4</v>
      </c>
      <c r="AL138" s="7">
        <v>1</v>
      </c>
      <c r="AM138" s="7">
        <v>2</v>
      </c>
      <c r="AN138" s="7">
        <v>2</v>
      </c>
      <c r="AO138" s="7">
        <v>3</v>
      </c>
      <c r="AP138" s="7">
        <v>1</v>
      </c>
      <c r="AQ138" s="7">
        <v>1</v>
      </c>
      <c r="AR138" s="7">
        <v>5</v>
      </c>
      <c r="AS138" s="7">
        <v>5</v>
      </c>
      <c r="AT138" s="7">
        <v>2</v>
      </c>
      <c r="AU138" s="7">
        <v>3</v>
      </c>
      <c r="AV138" s="7">
        <v>2</v>
      </c>
      <c r="AW138" s="7">
        <v>1</v>
      </c>
      <c r="AX138" s="7">
        <v>2</v>
      </c>
      <c r="AY138" s="7">
        <v>2</v>
      </c>
      <c r="AZ138" s="7">
        <v>2</v>
      </c>
      <c r="BA138" s="7">
        <v>1</v>
      </c>
      <c r="BB138" s="7">
        <v>1</v>
      </c>
    </row>
    <row r="139" spans="1:54" x14ac:dyDescent="0.2">
      <c r="A139" s="119"/>
      <c r="B139" s="120"/>
      <c r="C139" s="11"/>
      <c r="D139" s="21" t="s">
        <v>1324</v>
      </c>
      <c r="E139" s="21" t="s">
        <v>1274</v>
      </c>
      <c r="F139" s="8" t="s">
        <v>1325</v>
      </c>
      <c r="G139" s="7">
        <v>1</v>
      </c>
      <c r="H139" s="7">
        <v>1</v>
      </c>
      <c r="I139" s="7">
        <v>1</v>
      </c>
      <c r="J139" s="7">
        <v>1</v>
      </c>
      <c r="K139" s="7">
        <v>1</v>
      </c>
      <c r="L139" s="7">
        <v>1</v>
      </c>
      <c r="M139" s="7">
        <v>1</v>
      </c>
      <c r="N139" s="7">
        <v>1</v>
      </c>
      <c r="O139" s="7">
        <v>1</v>
      </c>
      <c r="P139" s="7">
        <v>1</v>
      </c>
      <c r="Q139" s="7">
        <v>1</v>
      </c>
      <c r="R139" s="7">
        <v>1</v>
      </c>
      <c r="S139" s="7">
        <v>1</v>
      </c>
      <c r="T139" s="7">
        <v>1</v>
      </c>
      <c r="U139" s="7">
        <v>1</v>
      </c>
      <c r="V139" s="7">
        <v>1</v>
      </c>
      <c r="W139" s="7">
        <v>1</v>
      </c>
      <c r="X139" s="7">
        <v>1</v>
      </c>
      <c r="Y139" s="7">
        <v>1</v>
      </c>
      <c r="Z139" s="7">
        <v>1</v>
      </c>
      <c r="AA139" s="7">
        <v>1</v>
      </c>
      <c r="AB139" s="7">
        <v>1</v>
      </c>
      <c r="AC139" s="7">
        <v>1</v>
      </c>
      <c r="AD139" s="7">
        <v>1</v>
      </c>
      <c r="AE139" s="7">
        <v>0</v>
      </c>
      <c r="AF139" s="7">
        <v>1</v>
      </c>
      <c r="AG139" s="7">
        <v>1</v>
      </c>
      <c r="AH139" s="7">
        <v>1</v>
      </c>
      <c r="AI139" s="7">
        <v>1</v>
      </c>
      <c r="AJ139" s="7">
        <v>1</v>
      </c>
      <c r="AK139" s="7">
        <v>2</v>
      </c>
      <c r="AL139" s="7">
        <v>0</v>
      </c>
      <c r="AM139" s="7">
        <v>1</v>
      </c>
      <c r="AN139" s="7">
        <v>1</v>
      </c>
      <c r="AO139" s="7">
        <v>1</v>
      </c>
      <c r="AP139" s="7">
        <v>0</v>
      </c>
      <c r="AQ139" s="7">
        <v>1</v>
      </c>
      <c r="AR139" s="7">
        <v>1</v>
      </c>
      <c r="AS139" s="7">
        <v>1</v>
      </c>
      <c r="AT139" s="7">
        <v>0</v>
      </c>
      <c r="AU139" s="7">
        <v>0</v>
      </c>
      <c r="AV139" s="7">
        <v>1</v>
      </c>
      <c r="AW139" s="7">
        <v>1</v>
      </c>
      <c r="AX139" s="7">
        <v>1</v>
      </c>
      <c r="AY139" s="7">
        <v>1</v>
      </c>
      <c r="AZ139" s="7">
        <v>1</v>
      </c>
      <c r="BA139" s="7">
        <v>1</v>
      </c>
      <c r="BB139" s="7">
        <v>1</v>
      </c>
    </row>
    <row r="140" spans="1:54" x14ac:dyDescent="0.2">
      <c r="A140" s="119"/>
      <c r="B140" s="120"/>
      <c r="C140" s="11"/>
      <c r="D140" s="21" t="s">
        <v>1326</v>
      </c>
      <c r="E140" s="21" t="s">
        <v>1300</v>
      </c>
      <c r="F140" s="8" t="s">
        <v>1327</v>
      </c>
      <c r="G140" s="7">
        <v>0</v>
      </c>
      <c r="H140" s="7">
        <v>0</v>
      </c>
      <c r="I140" s="7">
        <v>1</v>
      </c>
      <c r="J140" s="7">
        <v>0</v>
      </c>
      <c r="K140" s="7">
        <v>0</v>
      </c>
      <c r="L140" s="7">
        <v>1</v>
      </c>
      <c r="M140" s="7">
        <v>1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1</v>
      </c>
      <c r="Y140" s="7">
        <v>0</v>
      </c>
      <c r="Z140" s="7">
        <v>1</v>
      </c>
      <c r="AA140" s="7">
        <v>1</v>
      </c>
      <c r="AB140" s="7">
        <v>1</v>
      </c>
      <c r="AC140" s="7">
        <v>1</v>
      </c>
      <c r="AD140" s="7">
        <v>1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</row>
    <row r="141" spans="1:54" x14ac:dyDescent="0.2">
      <c r="A141" s="119"/>
      <c r="B141" s="120"/>
      <c r="C141" s="11"/>
      <c r="D141" s="21" t="s">
        <v>1328</v>
      </c>
      <c r="E141" s="21" t="s">
        <v>1273</v>
      </c>
      <c r="F141" s="8" t="s">
        <v>1329</v>
      </c>
      <c r="G141" s="7">
        <v>1</v>
      </c>
      <c r="H141" s="7">
        <v>1</v>
      </c>
      <c r="I141" s="7">
        <v>1</v>
      </c>
      <c r="J141" s="7">
        <v>1</v>
      </c>
      <c r="K141" s="7">
        <v>1</v>
      </c>
      <c r="L141" s="7">
        <v>1</v>
      </c>
      <c r="M141" s="7">
        <v>1</v>
      </c>
      <c r="N141" s="7">
        <v>1</v>
      </c>
      <c r="O141" s="7">
        <v>1</v>
      </c>
      <c r="P141" s="7">
        <v>1</v>
      </c>
      <c r="Q141" s="7">
        <v>1</v>
      </c>
      <c r="R141" s="7">
        <v>1</v>
      </c>
      <c r="S141" s="7">
        <v>1</v>
      </c>
      <c r="T141" s="7">
        <v>1</v>
      </c>
      <c r="U141" s="7">
        <v>2</v>
      </c>
      <c r="V141" s="7">
        <v>1</v>
      </c>
      <c r="W141" s="7">
        <v>1</v>
      </c>
      <c r="X141" s="7">
        <v>1</v>
      </c>
      <c r="Y141" s="7">
        <v>1</v>
      </c>
      <c r="Z141" s="7">
        <v>1</v>
      </c>
      <c r="AA141" s="7">
        <v>1</v>
      </c>
      <c r="AB141" s="7">
        <v>1</v>
      </c>
      <c r="AC141" s="7">
        <v>1</v>
      </c>
      <c r="AD141" s="7">
        <v>1</v>
      </c>
      <c r="AE141" s="7">
        <v>0</v>
      </c>
      <c r="AF141" s="7">
        <v>1</v>
      </c>
      <c r="AG141" s="7">
        <v>1</v>
      </c>
      <c r="AH141" s="7">
        <v>1</v>
      </c>
      <c r="AI141" s="7">
        <v>1</v>
      </c>
      <c r="AJ141" s="7">
        <v>1</v>
      </c>
      <c r="AK141" s="7">
        <v>2</v>
      </c>
      <c r="AL141" s="7">
        <v>0</v>
      </c>
      <c r="AM141" s="7">
        <v>0</v>
      </c>
      <c r="AN141" s="7">
        <v>0</v>
      </c>
      <c r="AO141" s="7">
        <v>0</v>
      </c>
      <c r="AP141" s="7">
        <v>1</v>
      </c>
      <c r="AQ141" s="7">
        <v>1</v>
      </c>
      <c r="AR141" s="7">
        <v>1</v>
      </c>
      <c r="AS141" s="7">
        <v>1</v>
      </c>
      <c r="AT141" s="7">
        <v>1</v>
      </c>
      <c r="AU141" s="7">
        <v>1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</row>
    <row r="142" spans="1:54" x14ac:dyDescent="0.2">
      <c r="A142" s="119"/>
      <c r="B142" s="120"/>
      <c r="C142" s="11"/>
      <c r="D142" s="21" t="s">
        <v>1330</v>
      </c>
      <c r="E142" s="21" t="s">
        <v>1266</v>
      </c>
      <c r="F142" s="8" t="s">
        <v>1331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2</v>
      </c>
      <c r="O142" s="7">
        <v>1</v>
      </c>
      <c r="P142" s="7">
        <v>0</v>
      </c>
      <c r="Q142" s="7">
        <v>1</v>
      </c>
      <c r="R142" s="7">
        <v>1</v>
      </c>
      <c r="S142" s="7">
        <v>1</v>
      </c>
      <c r="T142" s="7">
        <v>1</v>
      </c>
      <c r="U142" s="7">
        <v>0</v>
      </c>
      <c r="V142" s="7">
        <v>0</v>
      </c>
      <c r="W142" s="7">
        <v>1</v>
      </c>
      <c r="X142" s="7">
        <v>2</v>
      </c>
      <c r="Y142" s="7">
        <v>1</v>
      </c>
      <c r="Z142" s="7">
        <v>2</v>
      </c>
      <c r="AA142" s="7">
        <v>2</v>
      </c>
      <c r="AB142" s="7">
        <v>1</v>
      </c>
      <c r="AC142" s="7">
        <v>1</v>
      </c>
      <c r="AD142" s="7">
        <v>1</v>
      </c>
      <c r="AE142" s="7">
        <v>3</v>
      </c>
      <c r="AF142" s="7">
        <v>2</v>
      </c>
      <c r="AG142" s="7">
        <v>1</v>
      </c>
      <c r="AH142" s="7">
        <v>1</v>
      </c>
      <c r="AI142" s="7">
        <v>1</v>
      </c>
      <c r="AJ142" s="7">
        <v>1</v>
      </c>
      <c r="AK142" s="7">
        <v>1</v>
      </c>
      <c r="AL142" s="7">
        <v>0</v>
      </c>
      <c r="AM142" s="7">
        <v>0</v>
      </c>
      <c r="AN142" s="7">
        <v>0</v>
      </c>
      <c r="AO142" s="7">
        <v>2</v>
      </c>
      <c r="AP142" s="7">
        <v>2</v>
      </c>
      <c r="AQ142" s="7">
        <v>1</v>
      </c>
      <c r="AR142" s="7">
        <v>2</v>
      </c>
      <c r="AS142" s="7">
        <v>1</v>
      </c>
      <c r="AT142" s="7">
        <v>1</v>
      </c>
      <c r="AU142" s="7">
        <v>0</v>
      </c>
      <c r="AV142" s="7">
        <v>1</v>
      </c>
      <c r="AW142" s="7">
        <v>2</v>
      </c>
      <c r="AX142" s="7">
        <v>1</v>
      </c>
      <c r="AY142" s="7">
        <v>0</v>
      </c>
      <c r="AZ142" s="7">
        <v>0</v>
      </c>
      <c r="BA142" s="7">
        <v>1</v>
      </c>
      <c r="BB142" s="7">
        <v>1</v>
      </c>
    </row>
    <row r="143" spans="1:54" x14ac:dyDescent="0.2">
      <c r="A143" s="2"/>
      <c r="B143" s="2"/>
      <c r="C143" s="2"/>
      <c r="D143" s="2"/>
      <c r="E143" s="2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</row>
    <row r="144" spans="1:54" x14ac:dyDescent="0.2">
      <c r="A144" s="117" t="s">
        <v>1332</v>
      </c>
      <c r="B144" s="118"/>
      <c r="C144" s="11"/>
      <c r="D144" s="21" t="s">
        <v>1333</v>
      </c>
      <c r="E144" s="21" t="s">
        <v>1297</v>
      </c>
      <c r="F144" s="8" t="s">
        <v>1334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1</v>
      </c>
      <c r="AM144" s="7">
        <v>0</v>
      </c>
      <c r="AN144" s="7">
        <v>0</v>
      </c>
      <c r="AO144" s="7">
        <v>0</v>
      </c>
      <c r="AP144" s="7">
        <v>1</v>
      </c>
      <c r="AQ144" s="7">
        <v>1</v>
      </c>
      <c r="AR144" s="7">
        <v>1</v>
      </c>
      <c r="AS144" s="7">
        <v>1</v>
      </c>
      <c r="AT144" s="7">
        <v>1</v>
      </c>
      <c r="AU144" s="7">
        <v>1</v>
      </c>
      <c r="AV144" s="7">
        <v>1</v>
      </c>
      <c r="AW144" s="7">
        <v>1</v>
      </c>
      <c r="AX144" s="7">
        <v>1</v>
      </c>
      <c r="AY144" s="7">
        <v>1</v>
      </c>
      <c r="AZ144" s="7">
        <v>1</v>
      </c>
      <c r="BA144" s="7">
        <v>2</v>
      </c>
      <c r="BB144" s="7">
        <v>1</v>
      </c>
    </row>
    <row r="145" spans="1:54" x14ac:dyDescent="0.2">
      <c r="A145" s="119"/>
      <c r="B145" s="120"/>
      <c r="C145" s="11">
        <v>72</v>
      </c>
      <c r="D145" s="21" t="s">
        <v>1336</v>
      </c>
      <c r="E145" s="21" t="s">
        <v>1256</v>
      </c>
      <c r="F145" s="8" t="s">
        <v>1335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1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1</v>
      </c>
      <c r="AF145" s="7">
        <v>1</v>
      </c>
      <c r="AG145" s="7">
        <v>1</v>
      </c>
      <c r="AH145" s="7">
        <v>1</v>
      </c>
      <c r="AI145" s="7">
        <v>0</v>
      </c>
      <c r="AJ145" s="7">
        <v>1</v>
      </c>
      <c r="AK145" s="7">
        <v>1</v>
      </c>
      <c r="AL145" s="7">
        <v>1</v>
      </c>
      <c r="AM145" s="7">
        <v>1</v>
      </c>
      <c r="AN145" s="7">
        <v>1</v>
      </c>
      <c r="AO145" s="7">
        <v>0</v>
      </c>
      <c r="AP145" s="7">
        <v>1</v>
      </c>
      <c r="AQ145" s="7">
        <v>1</v>
      </c>
      <c r="AR145" s="7">
        <v>1</v>
      </c>
      <c r="AS145" s="7">
        <v>1</v>
      </c>
      <c r="AT145" s="7">
        <v>1</v>
      </c>
      <c r="AU145" s="7">
        <v>1</v>
      </c>
      <c r="AV145" s="7">
        <v>1</v>
      </c>
      <c r="AW145" s="7">
        <v>1</v>
      </c>
      <c r="AX145" s="7">
        <v>1</v>
      </c>
      <c r="AY145" s="7">
        <v>1</v>
      </c>
      <c r="AZ145" s="7">
        <v>1</v>
      </c>
      <c r="BA145" s="7">
        <v>1</v>
      </c>
      <c r="BB145" s="7">
        <v>1</v>
      </c>
    </row>
    <row r="146" spans="1:54" x14ac:dyDescent="0.2">
      <c r="A146" s="119"/>
      <c r="B146" s="120"/>
      <c r="C146" s="11">
        <v>73</v>
      </c>
      <c r="D146" s="21" t="s">
        <v>1337</v>
      </c>
      <c r="E146" s="21" t="s">
        <v>1262</v>
      </c>
      <c r="F146" s="8" t="s">
        <v>1338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1</v>
      </c>
      <c r="AB146" s="7">
        <v>0</v>
      </c>
      <c r="AC146" s="7">
        <v>0</v>
      </c>
      <c r="AD146" s="7">
        <v>0</v>
      </c>
      <c r="AE146" s="7">
        <v>1</v>
      </c>
      <c r="AF146" s="7">
        <v>1</v>
      </c>
      <c r="AG146" s="7">
        <v>0</v>
      </c>
      <c r="AH146" s="7">
        <v>0</v>
      </c>
      <c r="AI146" s="7">
        <v>0</v>
      </c>
      <c r="AJ146" s="7">
        <v>1</v>
      </c>
      <c r="AK146" s="7">
        <v>2</v>
      </c>
      <c r="AL146" s="7">
        <v>1</v>
      </c>
      <c r="AM146" s="7">
        <v>1</v>
      </c>
      <c r="AN146" s="7">
        <v>1</v>
      </c>
      <c r="AO146" s="7">
        <v>1</v>
      </c>
      <c r="AP146" s="7">
        <v>2</v>
      </c>
      <c r="AQ146" s="7">
        <v>1</v>
      </c>
      <c r="AR146" s="7">
        <v>1</v>
      </c>
      <c r="AS146" s="7">
        <v>1</v>
      </c>
      <c r="AT146" s="7">
        <v>1</v>
      </c>
      <c r="AU146" s="7">
        <v>1</v>
      </c>
      <c r="AV146" s="7">
        <v>2</v>
      </c>
      <c r="AW146" s="7">
        <v>2</v>
      </c>
      <c r="AX146" s="7">
        <v>1</v>
      </c>
      <c r="AY146" s="7">
        <v>2</v>
      </c>
      <c r="AZ146" s="7">
        <v>2</v>
      </c>
      <c r="BA146" s="7">
        <v>2</v>
      </c>
      <c r="BB146" s="7">
        <v>2</v>
      </c>
    </row>
    <row r="147" spans="1:54" x14ac:dyDescent="0.2">
      <c r="A147" s="121"/>
      <c r="B147" s="122"/>
      <c r="C147" s="11">
        <v>74</v>
      </c>
      <c r="D147" s="21" t="s">
        <v>1339</v>
      </c>
      <c r="E147" s="21" t="s">
        <v>1263</v>
      </c>
      <c r="F147" s="8" t="s">
        <v>1340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3</v>
      </c>
      <c r="AF147" s="7">
        <v>1</v>
      </c>
      <c r="AG147" s="7">
        <v>0</v>
      </c>
      <c r="AH147" s="7">
        <v>0</v>
      </c>
      <c r="AI147" s="7">
        <v>0</v>
      </c>
      <c r="AJ147" s="7">
        <v>1</v>
      </c>
      <c r="AK147" s="7">
        <v>1</v>
      </c>
      <c r="AL147" s="7">
        <v>1</v>
      </c>
      <c r="AM147" s="7">
        <v>1</v>
      </c>
      <c r="AN147" s="7">
        <v>1</v>
      </c>
      <c r="AO147" s="7">
        <v>1</v>
      </c>
      <c r="AP147" s="7">
        <v>1</v>
      </c>
      <c r="AQ147" s="7">
        <v>2</v>
      </c>
      <c r="AR147" s="7">
        <v>1</v>
      </c>
      <c r="AS147" s="7">
        <v>2</v>
      </c>
      <c r="AT147" s="7">
        <v>1</v>
      </c>
      <c r="AU147" s="7">
        <v>1</v>
      </c>
      <c r="AV147" s="7">
        <v>1</v>
      </c>
      <c r="AW147" s="7">
        <v>1</v>
      </c>
      <c r="AX147" s="7">
        <v>1</v>
      </c>
      <c r="AY147" s="7">
        <v>1</v>
      </c>
      <c r="AZ147" s="7">
        <v>1</v>
      </c>
      <c r="BA147" s="7">
        <v>1</v>
      </c>
      <c r="BB147" s="7">
        <v>1</v>
      </c>
    </row>
    <row r="148" spans="1:54" x14ac:dyDescent="0.2">
      <c r="A148" s="90"/>
      <c r="B148" s="92"/>
      <c r="C148" s="93"/>
      <c r="D148" s="2"/>
      <c r="E148" s="2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</row>
    <row r="149" spans="1:54" x14ac:dyDescent="0.2">
      <c r="A149" s="117" t="s">
        <v>19393</v>
      </c>
      <c r="B149" s="133"/>
      <c r="C149" s="11">
        <v>75</v>
      </c>
      <c r="D149" s="21" t="s">
        <v>2888</v>
      </c>
      <c r="E149" s="21"/>
      <c r="F149" s="21" t="s">
        <v>19394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1</v>
      </c>
      <c r="AG149" s="7">
        <v>0</v>
      </c>
      <c r="AH149" s="7">
        <v>0</v>
      </c>
      <c r="AI149" s="7">
        <v>0</v>
      </c>
      <c r="AJ149" s="7">
        <v>1</v>
      </c>
      <c r="AK149" s="7">
        <v>0</v>
      </c>
      <c r="AL149" s="7">
        <v>1</v>
      </c>
      <c r="AM149" s="7">
        <v>1</v>
      </c>
      <c r="AN149" s="7">
        <v>1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</row>
    <row r="150" spans="1:54" x14ac:dyDescent="0.2">
      <c r="A150" s="119"/>
      <c r="B150" s="134"/>
      <c r="C150" s="11">
        <v>75</v>
      </c>
      <c r="D150" s="21" t="s">
        <v>2890</v>
      </c>
      <c r="E150" s="21"/>
      <c r="F150" s="21" t="s">
        <v>19395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1</v>
      </c>
      <c r="AG150" s="7">
        <v>0</v>
      </c>
      <c r="AH150" s="7">
        <v>0</v>
      </c>
      <c r="AI150" s="7">
        <v>0</v>
      </c>
      <c r="AJ150" s="7">
        <v>1</v>
      </c>
      <c r="AK150" s="7">
        <v>0</v>
      </c>
      <c r="AL150" s="7">
        <v>1</v>
      </c>
      <c r="AM150" s="7">
        <v>1</v>
      </c>
      <c r="AN150" s="7">
        <v>1</v>
      </c>
      <c r="AO150" s="7">
        <v>0</v>
      </c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</row>
    <row r="151" spans="1:54" x14ac:dyDescent="0.2">
      <c r="A151" s="119"/>
      <c r="B151" s="134"/>
      <c r="C151" s="11">
        <v>75</v>
      </c>
      <c r="D151" s="21" t="s">
        <v>2886</v>
      </c>
      <c r="E151" s="21"/>
      <c r="F151" s="21" t="s">
        <v>19396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1</v>
      </c>
      <c r="AG151" s="7">
        <v>0</v>
      </c>
      <c r="AH151" s="7">
        <v>0</v>
      </c>
      <c r="AI151" s="7">
        <v>0</v>
      </c>
      <c r="AJ151" s="7">
        <v>1</v>
      </c>
      <c r="AK151" s="7">
        <v>0</v>
      </c>
      <c r="AL151" s="7">
        <v>1</v>
      </c>
      <c r="AM151" s="7">
        <v>1</v>
      </c>
      <c r="AN151" s="7">
        <v>1</v>
      </c>
      <c r="AO151" s="7">
        <v>0</v>
      </c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</row>
    <row r="152" spans="1:54" x14ac:dyDescent="0.2">
      <c r="A152" s="119"/>
      <c r="B152" s="134"/>
      <c r="C152" s="11">
        <v>75</v>
      </c>
      <c r="D152" s="21" t="s">
        <v>2884</v>
      </c>
      <c r="E152" s="21"/>
      <c r="F152" s="21" t="s">
        <v>19397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1</v>
      </c>
      <c r="AG152" s="7">
        <v>0</v>
      </c>
      <c r="AH152" s="7">
        <v>0</v>
      </c>
      <c r="AI152" s="7">
        <v>0</v>
      </c>
      <c r="AJ152" s="7">
        <v>1</v>
      </c>
      <c r="AK152" s="7">
        <v>0</v>
      </c>
      <c r="AL152" s="7">
        <v>1</v>
      </c>
      <c r="AM152" s="7">
        <v>1</v>
      </c>
      <c r="AN152" s="7">
        <v>1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</row>
    <row r="153" spans="1:54" x14ac:dyDescent="0.2">
      <c r="A153" s="119"/>
      <c r="B153" s="134"/>
      <c r="C153" s="11">
        <v>75</v>
      </c>
      <c r="D153" s="21" t="s">
        <v>4539</v>
      </c>
      <c r="E153" s="21"/>
      <c r="F153" s="21" t="s">
        <v>19398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1</v>
      </c>
      <c r="AG153" s="7">
        <v>0</v>
      </c>
      <c r="AH153" s="7">
        <v>0</v>
      </c>
      <c r="AI153" s="7">
        <v>0</v>
      </c>
      <c r="AJ153" s="7">
        <v>1</v>
      </c>
      <c r="AK153" s="7">
        <v>0</v>
      </c>
      <c r="AL153" s="7">
        <v>1</v>
      </c>
      <c r="AM153" s="7">
        <v>1</v>
      </c>
      <c r="AN153" s="7">
        <v>1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</row>
    <row r="154" spans="1:54" x14ac:dyDescent="0.2">
      <c r="A154" s="119"/>
      <c r="B154" s="134"/>
      <c r="C154" s="11">
        <v>75</v>
      </c>
      <c r="D154" s="21" t="s">
        <v>4537</v>
      </c>
      <c r="E154" s="21"/>
      <c r="F154" s="21" t="s">
        <v>19399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1</v>
      </c>
      <c r="AG154" s="7">
        <v>0</v>
      </c>
      <c r="AH154" s="7">
        <v>0</v>
      </c>
      <c r="AI154" s="7">
        <v>0</v>
      </c>
      <c r="AJ154" s="7">
        <v>1</v>
      </c>
      <c r="AK154" s="7">
        <v>0</v>
      </c>
      <c r="AL154" s="7">
        <v>1</v>
      </c>
      <c r="AM154" s="7">
        <v>1</v>
      </c>
      <c r="AN154" s="7">
        <v>1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</row>
    <row r="155" spans="1:54" x14ac:dyDescent="0.2">
      <c r="A155" s="119"/>
      <c r="B155" s="134"/>
      <c r="C155" s="11">
        <v>75</v>
      </c>
      <c r="D155" s="21" t="s">
        <v>4535</v>
      </c>
      <c r="E155" s="21"/>
      <c r="F155" s="21" t="s">
        <v>19400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1</v>
      </c>
      <c r="AG155" s="7">
        <v>0</v>
      </c>
      <c r="AH155" s="7">
        <v>0</v>
      </c>
      <c r="AI155" s="7">
        <v>0</v>
      </c>
      <c r="AJ155" s="7">
        <v>1</v>
      </c>
      <c r="AK155" s="7">
        <v>0</v>
      </c>
      <c r="AL155" s="7">
        <v>1</v>
      </c>
      <c r="AM155" s="7">
        <v>1</v>
      </c>
      <c r="AN155" s="7">
        <v>1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</row>
    <row r="156" spans="1:54" x14ac:dyDescent="0.2">
      <c r="A156" s="121"/>
      <c r="B156" s="135"/>
      <c r="C156" s="11">
        <v>76</v>
      </c>
      <c r="D156" s="21" t="s">
        <v>19392</v>
      </c>
      <c r="E156" s="21"/>
      <c r="F156" s="21"/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1</v>
      </c>
      <c r="AG156" s="7">
        <v>0</v>
      </c>
      <c r="AH156" s="7">
        <v>0</v>
      </c>
      <c r="AI156" s="7">
        <v>0</v>
      </c>
      <c r="AJ156" s="7">
        <v>1</v>
      </c>
      <c r="AK156" s="7">
        <v>0</v>
      </c>
      <c r="AL156" s="7">
        <v>1</v>
      </c>
      <c r="AM156" s="7">
        <v>1</v>
      </c>
      <c r="AN156" s="7">
        <v>1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</row>
    <row r="157" spans="1:54" x14ac:dyDescent="0.2">
      <c r="A157" s="12"/>
      <c r="B157" s="13"/>
      <c r="C157" s="13"/>
      <c r="D157" s="13"/>
      <c r="E157" s="13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</row>
    <row r="158" spans="1:54" x14ac:dyDescent="0.2">
      <c r="A158" s="117" t="s">
        <v>180</v>
      </c>
      <c r="B158" s="118"/>
      <c r="C158" s="14"/>
      <c r="D158" s="10" t="s">
        <v>181</v>
      </c>
      <c r="E158" s="10" t="s">
        <v>182</v>
      </c>
      <c r="F158" s="8" t="s">
        <v>183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1</v>
      </c>
      <c r="W158" s="7">
        <v>1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</row>
    <row r="159" spans="1:54" x14ac:dyDescent="0.2">
      <c r="A159" s="121"/>
      <c r="B159" s="122"/>
      <c r="C159" s="14"/>
      <c r="D159" s="10" t="s">
        <v>184</v>
      </c>
      <c r="E159" s="10" t="s">
        <v>185</v>
      </c>
      <c r="F159" s="8" t="s">
        <v>186</v>
      </c>
      <c r="G159" s="7">
        <v>1</v>
      </c>
      <c r="H159" s="7">
        <v>1</v>
      </c>
      <c r="I159" s="7">
        <v>0</v>
      </c>
      <c r="J159" s="7">
        <v>0</v>
      </c>
      <c r="K159" s="7">
        <v>1</v>
      </c>
      <c r="L159" s="7">
        <v>1</v>
      </c>
      <c r="M159" s="7">
        <v>1</v>
      </c>
      <c r="N159" s="7">
        <v>0</v>
      </c>
      <c r="O159" s="7">
        <v>1</v>
      </c>
      <c r="P159" s="7">
        <v>0</v>
      </c>
      <c r="Q159" s="7">
        <v>1</v>
      </c>
      <c r="R159" s="7">
        <v>0</v>
      </c>
      <c r="S159" s="7">
        <v>1</v>
      </c>
      <c r="T159" s="7">
        <v>1</v>
      </c>
      <c r="U159" s="7">
        <v>1</v>
      </c>
      <c r="V159" s="7">
        <v>1</v>
      </c>
      <c r="W159" s="7">
        <v>1</v>
      </c>
      <c r="X159" s="7">
        <v>1</v>
      </c>
      <c r="Y159" s="7">
        <v>1</v>
      </c>
      <c r="Z159" s="7">
        <v>1</v>
      </c>
      <c r="AA159" s="7">
        <v>1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1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</row>
    <row r="160" spans="1:54" x14ac:dyDescent="0.2">
      <c r="A160" s="12"/>
      <c r="B160" s="13"/>
      <c r="C160" s="13"/>
      <c r="D160" s="13"/>
      <c r="E160" s="13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</row>
    <row r="161" spans="1:54" x14ac:dyDescent="0.2">
      <c r="A161" s="117" t="s">
        <v>187</v>
      </c>
      <c r="B161" s="118"/>
      <c r="C161" s="14"/>
      <c r="D161" s="10" t="s">
        <v>188</v>
      </c>
      <c r="E161" s="10" t="s">
        <v>1044</v>
      </c>
      <c r="F161" s="8" t="s">
        <v>189</v>
      </c>
      <c r="G161" s="7">
        <v>1</v>
      </c>
      <c r="H161" s="7">
        <v>1</v>
      </c>
      <c r="I161" s="7">
        <v>1</v>
      </c>
      <c r="J161" s="7">
        <v>1</v>
      </c>
      <c r="K161" s="7">
        <v>2</v>
      </c>
      <c r="L161" s="7">
        <v>1</v>
      </c>
      <c r="M161" s="7">
        <v>1</v>
      </c>
      <c r="N161" s="7">
        <v>1</v>
      </c>
      <c r="O161" s="7">
        <v>1</v>
      </c>
      <c r="P161" s="7">
        <v>1</v>
      </c>
      <c r="Q161" s="7">
        <v>0</v>
      </c>
      <c r="R161" s="7">
        <v>1</v>
      </c>
      <c r="S161" s="7">
        <v>0</v>
      </c>
      <c r="T161" s="7">
        <v>0</v>
      </c>
      <c r="U161" s="7">
        <v>0</v>
      </c>
      <c r="V161" s="7">
        <v>1</v>
      </c>
      <c r="W161" s="7">
        <v>1</v>
      </c>
      <c r="X161" s="7">
        <v>1</v>
      </c>
      <c r="Y161" s="7">
        <v>1</v>
      </c>
      <c r="Z161" s="7">
        <v>1</v>
      </c>
      <c r="AA161" s="7">
        <v>3</v>
      </c>
      <c r="AB161" s="7">
        <v>1</v>
      </c>
      <c r="AC161" s="7">
        <v>2</v>
      </c>
      <c r="AD161" s="7">
        <v>1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1</v>
      </c>
      <c r="AV161" s="7">
        <v>2</v>
      </c>
      <c r="AW161" s="7">
        <v>0</v>
      </c>
      <c r="AX161" s="7">
        <v>2</v>
      </c>
      <c r="AY161" s="7">
        <v>3</v>
      </c>
      <c r="AZ161" s="7">
        <v>0</v>
      </c>
      <c r="BA161" s="7">
        <v>0</v>
      </c>
      <c r="BB161" s="7">
        <v>0</v>
      </c>
    </row>
    <row r="162" spans="1:54" x14ac:dyDescent="0.2">
      <c r="A162" s="119"/>
      <c r="B162" s="120"/>
      <c r="C162" s="14"/>
      <c r="D162" s="10" t="s">
        <v>190</v>
      </c>
      <c r="E162" s="10" t="s">
        <v>1045</v>
      </c>
      <c r="F162" s="8" t="s">
        <v>191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1</v>
      </c>
      <c r="AF162" s="7">
        <v>0</v>
      </c>
      <c r="AG162" s="7">
        <v>0</v>
      </c>
      <c r="AH162" s="7">
        <v>0</v>
      </c>
      <c r="AI162" s="7">
        <v>0</v>
      </c>
      <c r="AJ162" s="7">
        <v>1</v>
      </c>
      <c r="AK162" s="7">
        <v>1</v>
      </c>
      <c r="AL162" s="7">
        <v>0</v>
      </c>
      <c r="AM162" s="7">
        <v>0</v>
      </c>
      <c r="AN162" s="7">
        <v>0</v>
      </c>
      <c r="AO162" s="7">
        <v>2</v>
      </c>
      <c r="AP162" s="7">
        <v>0</v>
      </c>
      <c r="AQ162" s="7">
        <v>0</v>
      </c>
      <c r="AR162" s="7">
        <v>0</v>
      </c>
      <c r="AS162" s="7">
        <v>0</v>
      </c>
      <c r="AT162" s="7">
        <v>0</v>
      </c>
      <c r="AU162" s="7">
        <v>2</v>
      </c>
      <c r="AV162" s="7">
        <v>2</v>
      </c>
      <c r="AW162" s="7">
        <v>0</v>
      </c>
      <c r="AX162" s="7">
        <v>1</v>
      </c>
      <c r="AY162" s="7">
        <v>2</v>
      </c>
      <c r="AZ162" s="7">
        <v>0</v>
      </c>
      <c r="BA162" s="7">
        <v>0</v>
      </c>
      <c r="BB162" s="7">
        <v>0</v>
      </c>
    </row>
    <row r="163" spans="1:54" x14ac:dyDescent="0.2">
      <c r="A163" s="119"/>
      <c r="B163" s="120"/>
      <c r="C163" s="14"/>
      <c r="D163" s="10" t="s">
        <v>192</v>
      </c>
      <c r="E163" s="10" t="s">
        <v>193</v>
      </c>
      <c r="F163" s="8" t="s">
        <v>194</v>
      </c>
      <c r="G163" s="7">
        <v>1</v>
      </c>
      <c r="H163" s="7">
        <v>1</v>
      </c>
      <c r="I163" s="7">
        <v>1</v>
      </c>
      <c r="J163" s="7">
        <v>1</v>
      </c>
      <c r="K163" s="7">
        <v>1</v>
      </c>
      <c r="L163" s="7">
        <v>1</v>
      </c>
      <c r="M163" s="7">
        <v>1</v>
      </c>
      <c r="N163" s="7">
        <v>1</v>
      </c>
      <c r="O163" s="7">
        <v>0</v>
      </c>
      <c r="P163" s="7">
        <v>1</v>
      </c>
      <c r="Q163" s="7">
        <v>1</v>
      </c>
      <c r="R163" s="7">
        <v>0</v>
      </c>
      <c r="S163" s="7">
        <v>1</v>
      </c>
      <c r="T163" s="7">
        <v>1</v>
      </c>
      <c r="U163" s="7">
        <v>0</v>
      </c>
      <c r="V163" s="7">
        <v>1</v>
      </c>
      <c r="W163" s="7">
        <v>1</v>
      </c>
      <c r="X163" s="7">
        <v>1</v>
      </c>
      <c r="Y163" s="7">
        <v>1</v>
      </c>
      <c r="Z163" s="7">
        <v>1</v>
      </c>
      <c r="AA163" s="7">
        <v>1</v>
      </c>
      <c r="AB163" s="7">
        <v>1</v>
      </c>
      <c r="AC163" s="7">
        <v>1</v>
      </c>
      <c r="AD163" s="7">
        <v>1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2</v>
      </c>
      <c r="AV163" s="7">
        <v>2</v>
      </c>
      <c r="AW163" s="7">
        <v>0</v>
      </c>
      <c r="AX163" s="7">
        <v>1</v>
      </c>
      <c r="AY163" s="7">
        <v>2</v>
      </c>
      <c r="AZ163" s="7">
        <v>0</v>
      </c>
      <c r="BA163" s="7">
        <v>0</v>
      </c>
      <c r="BB163" s="7">
        <v>0</v>
      </c>
    </row>
    <row r="164" spans="1:54" x14ac:dyDescent="0.2">
      <c r="A164" s="121"/>
      <c r="B164" s="122"/>
      <c r="C164" s="14"/>
      <c r="D164" s="10" t="s">
        <v>195</v>
      </c>
      <c r="E164" s="10" t="s">
        <v>1046</v>
      </c>
      <c r="F164" s="8" t="s">
        <v>196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1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0</v>
      </c>
      <c r="AR164" s="7">
        <v>0</v>
      </c>
      <c r="AS164" s="7">
        <v>1</v>
      </c>
      <c r="AT164" s="7">
        <v>0</v>
      </c>
      <c r="AU164" s="7">
        <v>0</v>
      </c>
      <c r="AV164" s="7">
        <v>1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</row>
    <row r="165" spans="1:54" x14ac:dyDescent="0.2">
      <c r="A165" s="12"/>
      <c r="B165" s="13"/>
      <c r="C165" s="13"/>
      <c r="D165" s="13"/>
      <c r="E165" s="13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</row>
    <row r="166" spans="1:54" x14ac:dyDescent="0.2">
      <c r="A166" s="136" t="s">
        <v>966</v>
      </c>
      <c r="B166" s="132" t="s">
        <v>197</v>
      </c>
      <c r="C166" s="5"/>
      <c r="D166" s="6" t="s">
        <v>198</v>
      </c>
      <c r="E166" s="6" t="s">
        <v>199</v>
      </c>
      <c r="F166" s="6" t="s">
        <v>200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1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</row>
    <row r="167" spans="1:54" x14ac:dyDescent="0.2">
      <c r="A167" s="108"/>
      <c r="B167" s="106"/>
      <c r="C167" s="14"/>
      <c r="D167" s="8" t="s">
        <v>201</v>
      </c>
      <c r="E167" s="8" t="s">
        <v>202</v>
      </c>
      <c r="F167" s="8" t="s">
        <v>203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1</v>
      </c>
      <c r="AH167" s="7">
        <v>1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</row>
    <row r="168" spans="1:54" x14ac:dyDescent="0.2">
      <c r="A168" s="108"/>
      <c r="B168" s="106"/>
      <c r="C168" s="14"/>
      <c r="D168" s="8" t="s">
        <v>204</v>
      </c>
      <c r="E168" s="8" t="s">
        <v>205</v>
      </c>
      <c r="F168" s="8" t="s">
        <v>206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1</v>
      </c>
      <c r="AH168" s="7">
        <v>1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</row>
    <row r="169" spans="1:54" x14ac:dyDescent="0.2">
      <c r="A169" s="108"/>
      <c r="B169" s="106"/>
      <c r="C169" s="14"/>
      <c r="D169" s="8" t="s">
        <v>207</v>
      </c>
      <c r="E169" s="8" t="s">
        <v>208</v>
      </c>
      <c r="F169" s="8" t="s">
        <v>209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</row>
    <row r="170" spans="1:54" x14ac:dyDescent="0.2">
      <c r="A170" s="108"/>
      <c r="B170" s="106"/>
      <c r="C170" s="14"/>
      <c r="D170" s="8" t="s">
        <v>210</v>
      </c>
      <c r="E170" s="8" t="s">
        <v>211</v>
      </c>
      <c r="F170" s="8" t="s">
        <v>967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1</v>
      </c>
      <c r="AH170" s="7">
        <v>1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</row>
    <row r="171" spans="1:54" x14ac:dyDescent="0.2">
      <c r="A171" s="108"/>
      <c r="B171" s="106"/>
      <c r="C171" s="14"/>
      <c r="D171" s="8" t="s">
        <v>212</v>
      </c>
      <c r="E171" s="8" t="s">
        <v>213</v>
      </c>
      <c r="F171" s="8" t="s">
        <v>214</v>
      </c>
      <c r="G171" s="7">
        <v>2</v>
      </c>
      <c r="H171" s="7">
        <v>1</v>
      </c>
      <c r="I171" s="7">
        <v>1</v>
      </c>
      <c r="J171" s="7">
        <v>1</v>
      </c>
      <c r="K171" s="7">
        <v>2</v>
      </c>
      <c r="L171" s="7">
        <v>2</v>
      </c>
      <c r="M171" s="7">
        <v>2</v>
      </c>
      <c r="N171" s="7">
        <v>2</v>
      </c>
      <c r="O171" s="7">
        <v>1</v>
      </c>
      <c r="P171" s="7">
        <v>2</v>
      </c>
      <c r="Q171" s="7">
        <v>2</v>
      </c>
      <c r="R171" s="7">
        <v>2</v>
      </c>
      <c r="S171" s="7">
        <v>2</v>
      </c>
      <c r="T171" s="7">
        <v>2</v>
      </c>
      <c r="U171" s="7">
        <v>1</v>
      </c>
      <c r="V171" s="7">
        <v>3</v>
      </c>
      <c r="W171" s="7">
        <v>2</v>
      </c>
      <c r="X171" s="7">
        <v>2</v>
      </c>
      <c r="Y171" s="7">
        <v>2</v>
      </c>
      <c r="Z171" s="7">
        <v>1</v>
      </c>
      <c r="AA171" s="7">
        <v>1</v>
      </c>
      <c r="AB171" s="7">
        <v>1</v>
      </c>
      <c r="AC171" s="7">
        <v>1</v>
      </c>
      <c r="AD171" s="7">
        <v>1</v>
      </c>
      <c r="AE171" s="7">
        <v>0</v>
      </c>
      <c r="AF171" s="7">
        <v>1</v>
      </c>
      <c r="AG171" s="7">
        <v>1</v>
      </c>
      <c r="AH171" s="7">
        <v>2</v>
      </c>
      <c r="AI171" s="7">
        <v>0</v>
      </c>
      <c r="AJ171" s="7">
        <v>1</v>
      </c>
      <c r="AK171" s="7">
        <v>1</v>
      </c>
      <c r="AL171" s="7">
        <v>0</v>
      </c>
      <c r="AM171" s="7">
        <v>1</v>
      </c>
      <c r="AN171" s="7">
        <v>1</v>
      </c>
      <c r="AO171" s="7">
        <v>0</v>
      </c>
      <c r="AP171" s="7">
        <v>0</v>
      </c>
      <c r="AQ171" s="7">
        <v>1</v>
      </c>
      <c r="AR171" s="7">
        <v>1</v>
      </c>
      <c r="AS171" s="7">
        <v>2</v>
      </c>
      <c r="AT171" s="7">
        <v>0</v>
      </c>
      <c r="AU171" s="7">
        <v>1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</row>
    <row r="172" spans="1:54" x14ac:dyDescent="0.2">
      <c r="A172" s="108"/>
      <c r="B172" s="106"/>
      <c r="C172" s="14"/>
      <c r="D172" s="8" t="s">
        <v>215</v>
      </c>
      <c r="E172" s="8" t="s">
        <v>216</v>
      </c>
      <c r="F172" s="8" t="s">
        <v>217</v>
      </c>
      <c r="G172" s="7">
        <v>2</v>
      </c>
      <c r="H172" s="7">
        <v>1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1</v>
      </c>
      <c r="O172" s="7">
        <v>2</v>
      </c>
      <c r="P172" s="7">
        <v>2</v>
      </c>
      <c r="Q172" s="7">
        <v>3</v>
      </c>
      <c r="R172" s="7">
        <v>1</v>
      </c>
      <c r="S172" s="7">
        <v>3</v>
      </c>
      <c r="T172" s="7">
        <v>2</v>
      </c>
      <c r="U172" s="7">
        <v>2</v>
      </c>
      <c r="V172" s="7">
        <v>3</v>
      </c>
      <c r="W172" s="7">
        <v>2</v>
      </c>
      <c r="X172" s="7">
        <v>1</v>
      </c>
      <c r="Y172" s="7">
        <v>1</v>
      </c>
      <c r="Z172" s="7">
        <v>2</v>
      </c>
      <c r="AA172" s="7">
        <v>2</v>
      </c>
      <c r="AB172" s="7">
        <v>4</v>
      </c>
      <c r="AC172" s="7">
        <v>2</v>
      </c>
      <c r="AD172" s="7">
        <v>2</v>
      </c>
      <c r="AE172" s="7">
        <v>0</v>
      </c>
      <c r="AF172" s="7">
        <v>2</v>
      </c>
      <c r="AG172" s="7">
        <v>2</v>
      </c>
      <c r="AH172" s="7">
        <v>2</v>
      </c>
      <c r="AI172" s="7">
        <v>1</v>
      </c>
      <c r="AJ172" s="7">
        <v>2</v>
      </c>
      <c r="AK172" s="7">
        <v>3</v>
      </c>
      <c r="AL172" s="7">
        <v>0</v>
      </c>
      <c r="AM172" s="7">
        <v>3</v>
      </c>
      <c r="AN172" s="7">
        <v>3</v>
      </c>
      <c r="AO172" s="7">
        <v>0</v>
      </c>
      <c r="AP172" s="7">
        <v>1</v>
      </c>
      <c r="AQ172" s="7">
        <v>2</v>
      </c>
      <c r="AR172" s="7">
        <v>2</v>
      </c>
      <c r="AS172" s="7">
        <v>2</v>
      </c>
      <c r="AT172" s="7">
        <v>0</v>
      </c>
      <c r="AU172" s="7">
        <v>1</v>
      </c>
      <c r="AV172" s="7">
        <v>0</v>
      </c>
      <c r="AW172" s="7">
        <v>0</v>
      </c>
      <c r="AX172" s="7">
        <v>0</v>
      </c>
      <c r="AY172" s="7">
        <v>1</v>
      </c>
      <c r="AZ172" s="7">
        <v>0</v>
      </c>
      <c r="BA172" s="7">
        <v>0</v>
      </c>
      <c r="BB172" s="7">
        <v>0</v>
      </c>
    </row>
    <row r="173" spans="1:54" x14ac:dyDescent="0.2">
      <c r="A173" s="108"/>
      <c r="B173" s="106"/>
      <c r="C173" s="14"/>
      <c r="D173" s="8" t="s">
        <v>218</v>
      </c>
      <c r="E173" s="8" t="s">
        <v>219</v>
      </c>
      <c r="F173" s="8" t="s">
        <v>220</v>
      </c>
      <c r="G173" s="7">
        <v>1</v>
      </c>
      <c r="H173" s="7">
        <v>1</v>
      </c>
      <c r="I173" s="7">
        <v>1</v>
      </c>
      <c r="J173" s="7">
        <v>1</v>
      </c>
      <c r="K173" s="7">
        <v>1</v>
      </c>
      <c r="L173" s="7">
        <v>1</v>
      </c>
      <c r="M173" s="7">
        <v>1</v>
      </c>
      <c r="N173" s="7">
        <v>1</v>
      </c>
      <c r="O173" s="7">
        <v>0</v>
      </c>
      <c r="P173" s="7">
        <v>2</v>
      </c>
      <c r="Q173" s="7">
        <v>1</v>
      </c>
      <c r="R173" s="7">
        <v>1</v>
      </c>
      <c r="S173" s="7">
        <v>1</v>
      </c>
      <c r="T173" s="7">
        <v>1</v>
      </c>
      <c r="U173" s="7">
        <v>1</v>
      </c>
      <c r="V173" s="7">
        <v>1</v>
      </c>
      <c r="W173" s="7">
        <v>1</v>
      </c>
      <c r="X173" s="7">
        <v>1</v>
      </c>
      <c r="Y173" s="7">
        <v>1</v>
      </c>
      <c r="Z173" s="7">
        <v>1</v>
      </c>
      <c r="AA173" s="7">
        <v>3</v>
      </c>
      <c r="AB173" s="7">
        <v>1</v>
      </c>
      <c r="AC173" s="7">
        <v>1</v>
      </c>
      <c r="AD173" s="7">
        <v>1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</row>
    <row r="174" spans="1:54" x14ac:dyDescent="0.2">
      <c r="A174" s="108"/>
      <c r="B174" s="106"/>
      <c r="C174" s="14"/>
      <c r="D174" s="8" t="s">
        <v>221</v>
      </c>
      <c r="E174" s="8" t="s">
        <v>222</v>
      </c>
      <c r="F174" s="8" t="s">
        <v>223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</row>
    <row r="175" spans="1:54" x14ac:dyDescent="0.2">
      <c r="A175" s="108"/>
      <c r="B175" s="106"/>
      <c r="C175" s="14"/>
      <c r="D175" s="8" t="s">
        <v>224</v>
      </c>
      <c r="E175" s="8" t="s">
        <v>225</v>
      </c>
      <c r="F175" s="8" t="s">
        <v>226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</row>
    <row r="176" spans="1:54" x14ac:dyDescent="0.2">
      <c r="A176" s="108"/>
      <c r="B176" s="106"/>
      <c r="C176" s="14"/>
      <c r="D176" s="8" t="s">
        <v>227</v>
      </c>
      <c r="E176" s="8" t="s">
        <v>228</v>
      </c>
      <c r="F176" s="8" t="s">
        <v>229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</row>
    <row r="177" spans="1:54" x14ac:dyDescent="0.2">
      <c r="A177" s="108"/>
      <c r="B177" s="106"/>
      <c r="C177" s="14"/>
      <c r="D177" s="8" t="s">
        <v>230</v>
      </c>
      <c r="E177" s="8" t="s">
        <v>231</v>
      </c>
      <c r="F177" s="8" t="s">
        <v>232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1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</row>
    <row r="178" spans="1:54" x14ac:dyDescent="0.2">
      <c r="A178" s="108"/>
      <c r="B178" s="106"/>
      <c r="C178" s="14"/>
      <c r="D178" s="8" t="s">
        <v>233</v>
      </c>
      <c r="E178" s="8" t="s">
        <v>234</v>
      </c>
      <c r="F178" s="8" t="s">
        <v>235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2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</row>
    <row r="179" spans="1:54" x14ac:dyDescent="0.2">
      <c r="A179" s="108"/>
      <c r="B179" s="106"/>
      <c r="C179" s="14"/>
      <c r="D179" s="8" t="s">
        <v>236</v>
      </c>
      <c r="E179" s="8" t="s">
        <v>237</v>
      </c>
      <c r="F179" s="8" t="s">
        <v>238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</row>
    <row r="180" spans="1:54" x14ac:dyDescent="0.2">
      <c r="A180" s="108"/>
      <c r="B180" s="106"/>
      <c r="C180" s="14"/>
      <c r="D180" s="8" t="s">
        <v>239</v>
      </c>
      <c r="E180" s="8" t="s">
        <v>240</v>
      </c>
      <c r="F180" s="8" t="s">
        <v>241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1</v>
      </c>
      <c r="W180" s="7">
        <v>1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1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</row>
    <row r="181" spans="1:54" x14ac:dyDescent="0.2">
      <c r="A181" s="108"/>
      <c r="B181" s="106"/>
      <c r="C181" s="14"/>
      <c r="D181" s="8" t="s">
        <v>242</v>
      </c>
      <c r="E181" s="8" t="s">
        <v>243</v>
      </c>
      <c r="F181" s="8" t="s">
        <v>244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2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</row>
    <row r="182" spans="1:54" x14ac:dyDescent="0.2">
      <c r="A182" s="108"/>
      <c r="B182" s="106"/>
      <c r="C182" s="14"/>
      <c r="D182" s="8" t="s">
        <v>245</v>
      </c>
      <c r="E182" s="8" t="s">
        <v>246</v>
      </c>
      <c r="F182" s="8" t="s">
        <v>968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</row>
    <row r="183" spans="1:54" x14ac:dyDescent="0.2">
      <c r="A183" s="108"/>
      <c r="B183" s="106"/>
      <c r="C183" s="14"/>
      <c r="D183" s="8" t="s">
        <v>247</v>
      </c>
      <c r="E183" s="8" t="s">
        <v>248</v>
      </c>
      <c r="F183" s="8" t="s">
        <v>249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</row>
    <row r="184" spans="1:54" x14ac:dyDescent="0.2">
      <c r="A184" s="108"/>
      <c r="B184" s="106"/>
      <c r="C184" s="14"/>
      <c r="D184" s="8" t="s">
        <v>250</v>
      </c>
      <c r="E184" s="8" t="s">
        <v>251</v>
      </c>
      <c r="F184" s="8" t="s">
        <v>252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</row>
    <row r="185" spans="1:54" x14ac:dyDescent="0.2">
      <c r="A185" s="108"/>
      <c r="B185" s="106"/>
      <c r="C185" s="14"/>
      <c r="D185" s="8" t="s">
        <v>253</v>
      </c>
      <c r="E185" s="8" t="s">
        <v>254</v>
      </c>
      <c r="F185" s="8" t="s">
        <v>255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</row>
    <row r="186" spans="1:54" x14ac:dyDescent="0.2">
      <c r="A186" s="108"/>
      <c r="B186" s="106"/>
      <c r="C186" s="14"/>
      <c r="D186" s="8" t="s">
        <v>256</v>
      </c>
      <c r="E186" s="8" t="s">
        <v>257</v>
      </c>
      <c r="F186" s="8" t="s">
        <v>258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</row>
    <row r="187" spans="1:54" x14ac:dyDescent="0.2">
      <c r="A187" s="108"/>
      <c r="B187" s="106"/>
      <c r="C187" s="14"/>
      <c r="D187" s="8" t="s">
        <v>259</v>
      </c>
      <c r="E187" s="8" t="s">
        <v>260</v>
      </c>
      <c r="F187" s="8" t="s">
        <v>261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</row>
    <row r="188" spans="1:54" x14ac:dyDescent="0.2">
      <c r="A188" s="108"/>
      <c r="B188" s="106"/>
      <c r="C188" s="14"/>
      <c r="D188" s="8" t="s">
        <v>262</v>
      </c>
      <c r="E188" s="8" t="s">
        <v>263</v>
      </c>
      <c r="F188" s="8" t="s">
        <v>264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</row>
    <row r="189" spans="1:54" x14ac:dyDescent="0.2">
      <c r="A189" s="108"/>
      <c r="B189" s="106"/>
      <c r="C189" s="14"/>
      <c r="D189" s="8" t="s">
        <v>265</v>
      </c>
      <c r="E189" s="8" t="s">
        <v>266</v>
      </c>
      <c r="F189" s="8" t="s">
        <v>267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</row>
    <row r="190" spans="1:54" x14ac:dyDescent="0.2">
      <c r="A190" s="108"/>
      <c r="B190" s="106"/>
      <c r="C190" s="14"/>
      <c r="D190" s="8" t="s">
        <v>268</v>
      </c>
      <c r="E190" s="8" t="s">
        <v>269</v>
      </c>
      <c r="F190" s="8" t="s">
        <v>270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</row>
    <row r="191" spans="1:54" x14ac:dyDescent="0.2">
      <c r="A191" s="108"/>
      <c r="B191" s="106"/>
      <c r="C191" s="14"/>
      <c r="D191" s="8" t="s">
        <v>271</v>
      </c>
      <c r="E191" s="8" t="s">
        <v>272</v>
      </c>
      <c r="F191" s="8" t="s">
        <v>273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</row>
    <row r="192" spans="1:54" x14ac:dyDescent="0.2">
      <c r="A192" s="108"/>
      <c r="B192" s="106" t="s">
        <v>274</v>
      </c>
      <c r="C192" s="14"/>
      <c r="D192" s="8" t="s">
        <v>275</v>
      </c>
      <c r="E192" s="8" t="s">
        <v>89</v>
      </c>
      <c r="F192" s="8" t="s">
        <v>276</v>
      </c>
      <c r="G192" s="7">
        <v>0</v>
      </c>
      <c r="H192" s="7">
        <v>0</v>
      </c>
      <c r="I192" s="7">
        <v>1</v>
      </c>
      <c r="J192" s="7">
        <v>1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1</v>
      </c>
      <c r="AV192" s="7">
        <v>1</v>
      </c>
      <c r="AW192" s="7">
        <v>0</v>
      </c>
      <c r="AX192" s="7">
        <v>1</v>
      </c>
      <c r="AY192" s="7">
        <v>1</v>
      </c>
      <c r="AZ192" s="7">
        <v>0</v>
      </c>
      <c r="BA192" s="7">
        <v>0</v>
      </c>
      <c r="BB192" s="7">
        <v>0</v>
      </c>
    </row>
    <row r="193" spans="1:54" x14ac:dyDescent="0.2">
      <c r="A193" s="108"/>
      <c r="B193" s="106"/>
      <c r="C193" s="14"/>
      <c r="D193" s="8" t="s">
        <v>277</v>
      </c>
      <c r="E193" s="8" t="s">
        <v>90</v>
      </c>
      <c r="F193" s="8" t="s">
        <v>278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</row>
    <row r="194" spans="1:54" x14ac:dyDescent="0.2">
      <c r="A194" s="108"/>
      <c r="B194" s="106"/>
      <c r="C194" s="14"/>
      <c r="D194" s="8" t="s">
        <v>279</v>
      </c>
      <c r="E194" s="8" t="s">
        <v>91</v>
      </c>
      <c r="F194" s="8" t="s">
        <v>92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</row>
    <row r="195" spans="1:54" x14ac:dyDescent="0.2">
      <c r="A195" s="108"/>
      <c r="B195" s="106"/>
      <c r="C195" s="14"/>
      <c r="D195" s="8" t="s">
        <v>280</v>
      </c>
      <c r="E195" s="8" t="s">
        <v>281</v>
      </c>
      <c r="F195" s="8" t="s">
        <v>282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</row>
    <row r="196" spans="1:54" x14ac:dyDescent="0.2">
      <c r="A196" s="108"/>
      <c r="B196" s="106"/>
      <c r="C196" s="14"/>
      <c r="D196" s="8" t="s">
        <v>283</v>
      </c>
      <c r="E196" s="8" t="s">
        <v>284</v>
      </c>
      <c r="F196" s="8" t="s">
        <v>285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</row>
    <row r="197" spans="1:54" x14ac:dyDescent="0.2">
      <c r="A197" s="108"/>
      <c r="B197" s="106"/>
      <c r="C197" s="14"/>
      <c r="D197" s="8" t="s">
        <v>286</v>
      </c>
      <c r="E197" s="8" t="s">
        <v>287</v>
      </c>
      <c r="F197" s="8" t="s">
        <v>288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</row>
    <row r="198" spans="1:54" x14ac:dyDescent="0.2">
      <c r="A198" s="108"/>
      <c r="B198" s="106"/>
      <c r="C198" s="14"/>
      <c r="D198" s="8" t="s">
        <v>289</v>
      </c>
      <c r="E198" s="8" t="s">
        <v>290</v>
      </c>
      <c r="F198" s="8" t="s">
        <v>291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</row>
    <row r="199" spans="1:54" x14ac:dyDescent="0.2">
      <c r="A199" s="108"/>
      <c r="B199" s="106"/>
      <c r="C199" s="14"/>
      <c r="D199" s="8" t="s">
        <v>292</v>
      </c>
      <c r="E199" s="8" t="s">
        <v>293</v>
      </c>
      <c r="F199" s="8" t="s">
        <v>294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</row>
    <row r="200" spans="1:54" x14ac:dyDescent="0.2">
      <c r="A200" s="108"/>
      <c r="B200" s="130" t="s">
        <v>295</v>
      </c>
      <c r="C200" s="14"/>
      <c r="D200" s="8" t="s">
        <v>296</v>
      </c>
      <c r="E200" s="8" t="s">
        <v>297</v>
      </c>
      <c r="F200" s="8" t="s">
        <v>298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</row>
    <row r="201" spans="1:54" x14ac:dyDescent="0.2">
      <c r="A201" s="108"/>
      <c r="B201" s="131"/>
      <c r="C201" s="14"/>
      <c r="D201" s="8" t="s">
        <v>299</v>
      </c>
      <c r="E201" s="8" t="s">
        <v>300</v>
      </c>
      <c r="F201" s="8" t="s">
        <v>301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</row>
    <row r="202" spans="1:54" x14ac:dyDescent="0.2">
      <c r="A202" s="108"/>
      <c r="B202" s="131"/>
      <c r="C202" s="14"/>
      <c r="D202" s="8" t="s">
        <v>302</v>
      </c>
      <c r="E202" s="8" t="s">
        <v>303</v>
      </c>
      <c r="F202" s="8" t="s">
        <v>298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</row>
    <row r="203" spans="1:54" x14ac:dyDescent="0.2">
      <c r="A203" s="108"/>
      <c r="B203" s="131"/>
      <c r="C203" s="14"/>
      <c r="D203" s="8" t="s">
        <v>304</v>
      </c>
      <c r="E203" s="9" t="s">
        <v>305</v>
      </c>
      <c r="F203" s="8" t="s">
        <v>306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</row>
    <row r="204" spans="1:54" x14ac:dyDescent="0.2">
      <c r="A204" s="108"/>
      <c r="B204" s="131"/>
      <c r="C204" s="14"/>
      <c r="D204" s="8" t="s">
        <v>307</v>
      </c>
      <c r="E204" s="9" t="s">
        <v>308</v>
      </c>
      <c r="F204" s="8" t="s">
        <v>309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1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</row>
    <row r="205" spans="1:54" x14ac:dyDescent="0.2">
      <c r="A205" s="108"/>
      <c r="B205" s="131"/>
      <c r="C205" s="14"/>
      <c r="D205" s="8" t="s">
        <v>310</v>
      </c>
      <c r="E205" s="8" t="s">
        <v>311</v>
      </c>
      <c r="F205" s="8" t="s">
        <v>312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</row>
    <row r="206" spans="1:54" x14ac:dyDescent="0.2">
      <c r="A206" s="108"/>
      <c r="B206" s="131"/>
      <c r="C206" s="14"/>
      <c r="D206" s="8" t="s">
        <v>313</v>
      </c>
      <c r="E206" s="8" t="s">
        <v>314</v>
      </c>
      <c r="F206" s="8" t="s">
        <v>309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</row>
    <row r="207" spans="1:54" x14ac:dyDescent="0.2">
      <c r="A207" s="108"/>
      <c r="B207" s="131"/>
      <c r="C207" s="14"/>
      <c r="D207" s="8" t="s">
        <v>315</v>
      </c>
      <c r="E207" s="8" t="s">
        <v>316</v>
      </c>
      <c r="F207" s="8" t="s">
        <v>317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</row>
    <row r="208" spans="1:54" x14ac:dyDescent="0.2">
      <c r="A208" s="108"/>
      <c r="B208" s="131"/>
      <c r="C208" s="14"/>
      <c r="D208" s="8" t="s">
        <v>318</v>
      </c>
      <c r="E208" s="8" t="s">
        <v>319</v>
      </c>
      <c r="F208" s="8" t="s">
        <v>320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</row>
    <row r="209" spans="1:54" x14ac:dyDescent="0.2">
      <c r="A209" s="108"/>
      <c r="B209" s="131"/>
      <c r="C209" s="14"/>
      <c r="D209" s="8" t="s">
        <v>321</v>
      </c>
      <c r="E209" s="8" t="s">
        <v>322</v>
      </c>
      <c r="F209" s="8" t="s">
        <v>323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</row>
    <row r="210" spans="1:54" x14ac:dyDescent="0.2">
      <c r="A210" s="108"/>
      <c r="B210" s="131"/>
      <c r="C210" s="14"/>
      <c r="D210" s="8" t="s">
        <v>324</v>
      </c>
      <c r="E210" s="8" t="s">
        <v>325</v>
      </c>
      <c r="F210" s="8" t="s">
        <v>326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</row>
    <row r="211" spans="1:54" x14ac:dyDescent="0.2">
      <c r="A211" s="108"/>
      <c r="B211" s="131"/>
      <c r="C211" s="14"/>
      <c r="D211" s="8" t="s">
        <v>327</v>
      </c>
      <c r="E211" s="8" t="s">
        <v>328</v>
      </c>
      <c r="F211" s="8" t="s">
        <v>329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</row>
    <row r="212" spans="1:54" x14ac:dyDescent="0.2">
      <c r="A212" s="108"/>
      <c r="B212" s="131"/>
      <c r="C212" s="14"/>
      <c r="D212" s="8" t="s">
        <v>330</v>
      </c>
      <c r="E212" s="8" t="s">
        <v>331</v>
      </c>
      <c r="F212" s="8" t="s">
        <v>332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</row>
    <row r="213" spans="1:54" x14ac:dyDescent="0.2">
      <c r="A213" s="108"/>
      <c r="B213" s="131"/>
      <c r="C213" s="14"/>
      <c r="D213" s="8" t="s">
        <v>333</v>
      </c>
      <c r="E213" s="8" t="s">
        <v>334</v>
      </c>
      <c r="F213" s="8" t="s">
        <v>335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</row>
    <row r="214" spans="1:54" x14ac:dyDescent="0.2">
      <c r="A214" s="108"/>
      <c r="B214" s="131"/>
      <c r="C214" s="14"/>
      <c r="D214" s="8" t="s">
        <v>336</v>
      </c>
      <c r="E214" s="8" t="s">
        <v>337</v>
      </c>
      <c r="F214" s="8" t="s">
        <v>338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</row>
    <row r="215" spans="1:54" x14ac:dyDescent="0.2">
      <c r="A215" s="108"/>
      <c r="B215" s="131"/>
      <c r="C215" s="14"/>
      <c r="D215" s="8" t="s">
        <v>339</v>
      </c>
      <c r="E215" s="8" t="s">
        <v>340</v>
      </c>
      <c r="F215" s="8" t="s">
        <v>341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</row>
    <row r="216" spans="1:54" x14ac:dyDescent="0.2">
      <c r="A216" s="108"/>
      <c r="B216" s="132"/>
      <c r="C216" s="14"/>
      <c r="D216" s="8" t="s">
        <v>342</v>
      </c>
      <c r="E216" s="8" t="s">
        <v>343</v>
      </c>
      <c r="F216" s="8" t="s">
        <v>344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</row>
    <row r="217" spans="1:54" x14ac:dyDescent="0.2">
      <c r="A217" s="108"/>
      <c r="B217" s="116" t="s">
        <v>345</v>
      </c>
      <c r="C217" s="14"/>
      <c r="D217" s="8" t="s">
        <v>346</v>
      </c>
      <c r="E217" s="8" t="s">
        <v>347</v>
      </c>
      <c r="F217" s="8" t="s">
        <v>348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</row>
    <row r="218" spans="1:54" x14ac:dyDescent="0.2">
      <c r="A218" s="108"/>
      <c r="B218" s="116"/>
      <c r="C218" s="14"/>
      <c r="D218" s="8" t="s">
        <v>349</v>
      </c>
      <c r="E218" s="8" t="s">
        <v>350</v>
      </c>
      <c r="F218" s="8" t="s">
        <v>351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</row>
    <row r="219" spans="1:54" x14ac:dyDescent="0.2">
      <c r="A219" s="108"/>
      <c r="B219" s="116"/>
      <c r="C219" s="14"/>
      <c r="D219" s="8" t="s">
        <v>352</v>
      </c>
      <c r="E219" s="8" t="s">
        <v>353</v>
      </c>
      <c r="F219" s="8" t="s">
        <v>354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</row>
    <row r="220" spans="1:54" x14ac:dyDescent="0.2">
      <c r="A220" s="108"/>
      <c r="B220" s="116"/>
      <c r="C220" s="14"/>
      <c r="D220" s="8" t="s">
        <v>355</v>
      </c>
      <c r="E220" s="8" t="s">
        <v>356</v>
      </c>
      <c r="F220" s="8" t="s">
        <v>357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</row>
    <row r="221" spans="1:54" x14ac:dyDescent="0.2">
      <c r="A221" s="108"/>
      <c r="B221" s="116"/>
      <c r="C221" s="14"/>
      <c r="D221" s="8" t="s">
        <v>358</v>
      </c>
      <c r="E221" s="8" t="s">
        <v>359</v>
      </c>
      <c r="F221" s="8" t="s">
        <v>360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</row>
    <row r="222" spans="1:54" x14ac:dyDescent="0.2">
      <c r="A222" s="108"/>
      <c r="B222" s="116"/>
      <c r="C222" s="14"/>
      <c r="D222" s="8" t="s">
        <v>361</v>
      </c>
      <c r="E222" s="8" t="s">
        <v>362</v>
      </c>
      <c r="F222" s="8" t="s">
        <v>363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</row>
    <row r="223" spans="1:54" x14ac:dyDescent="0.2">
      <c r="A223" s="108"/>
      <c r="B223" s="116"/>
      <c r="C223" s="14"/>
      <c r="D223" s="8" t="s">
        <v>364</v>
      </c>
      <c r="E223" s="8" t="s">
        <v>365</v>
      </c>
      <c r="F223" s="8" t="s">
        <v>366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1</v>
      </c>
      <c r="AU223" s="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</row>
    <row r="224" spans="1:54" x14ac:dyDescent="0.2">
      <c r="A224" s="108"/>
      <c r="B224" s="116"/>
      <c r="C224" s="14"/>
      <c r="D224" s="8" t="s">
        <v>367</v>
      </c>
      <c r="E224" s="8" t="s">
        <v>368</v>
      </c>
      <c r="F224" s="8" t="s">
        <v>369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1</v>
      </c>
      <c r="AU224" s="7">
        <v>0</v>
      </c>
      <c r="AV224" s="7">
        <v>0</v>
      </c>
      <c r="AW224" s="7">
        <v>0</v>
      </c>
      <c r="AX224" s="7">
        <v>0</v>
      </c>
      <c r="AY224" s="7">
        <v>0</v>
      </c>
      <c r="AZ224" s="7">
        <v>0</v>
      </c>
      <c r="BA224" s="7">
        <v>0</v>
      </c>
      <c r="BB224" s="7">
        <v>0</v>
      </c>
    </row>
    <row r="225" spans="1:54" x14ac:dyDescent="0.2">
      <c r="A225" s="108"/>
      <c r="B225" s="116"/>
      <c r="C225" s="14"/>
      <c r="D225" s="8" t="s">
        <v>370</v>
      </c>
      <c r="E225" s="8" t="s">
        <v>371</v>
      </c>
      <c r="F225" s="8" t="s">
        <v>372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</row>
    <row r="226" spans="1:54" x14ac:dyDescent="0.2">
      <c r="A226" s="108"/>
      <c r="B226" s="116"/>
      <c r="C226" s="14"/>
      <c r="D226" s="8" t="s">
        <v>373</v>
      </c>
      <c r="E226" s="8" t="s">
        <v>374</v>
      </c>
      <c r="F226" s="8" t="s">
        <v>375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</row>
    <row r="227" spans="1:54" x14ac:dyDescent="0.2">
      <c r="A227" s="108"/>
      <c r="B227" s="116"/>
      <c r="C227" s="14"/>
      <c r="D227" s="8" t="s">
        <v>376</v>
      </c>
      <c r="E227" s="8" t="s">
        <v>377</v>
      </c>
      <c r="F227" s="8" t="s">
        <v>378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</row>
    <row r="228" spans="1:54" x14ac:dyDescent="0.2">
      <c r="A228" s="108"/>
      <c r="B228" s="116"/>
      <c r="C228" s="14"/>
      <c r="D228" s="8" t="s">
        <v>379</v>
      </c>
      <c r="E228" s="8" t="s">
        <v>380</v>
      </c>
      <c r="F228" s="8" t="s">
        <v>381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</row>
    <row r="229" spans="1:54" x14ac:dyDescent="0.2">
      <c r="A229" s="108"/>
      <c r="B229" s="116"/>
      <c r="C229" s="14"/>
      <c r="D229" s="8" t="s">
        <v>382</v>
      </c>
      <c r="E229" s="8" t="s">
        <v>383</v>
      </c>
      <c r="F229" s="8" t="s">
        <v>384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</row>
    <row r="230" spans="1:54" x14ac:dyDescent="0.2">
      <c r="A230" s="108"/>
      <c r="B230" s="116"/>
      <c r="C230" s="14"/>
      <c r="D230" s="8" t="s">
        <v>385</v>
      </c>
      <c r="E230" s="8" t="s">
        <v>386</v>
      </c>
      <c r="F230" s="8" t="s">
        <v>387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</row>
    <row r="231" spans="1:54" x14ac:dyDescent="0.2">
      <c r="A231" s="108"/>
      <c r="B231" s="116"/>
      <c r="C231" s="14"/>
      <c r="D231" s="8" t="s">
        <v>388</v>
      </c>
      <c r="E231" s="8" t="s">
        <v>389</v>
      </c>
      <c r="F231" s="8" t="s">
        <v>390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</row>
    <row r="232" spans="1:54" x14ac:dyDescent="0.2">
      <c r="A232" s="108"/>
      <c r="B232" s="116"/>
      <c r="C232" s="14"/>
      <c r="D232" s="8" t="s">
        <v>391</v>
      </c>
      <c r="E232" s="8" t="s">
        <v>392</v>
      </c>
      <c r="F232" s="8" t="s">
        <v>393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</row>
    <row r="233" spans="1:54" x14ac:dyDescent="0.2">
      <c r="A233" s="108"/>
      <c r="B233" s="116"/>
      <c r="C233" s="14"/>
      <c r="D233" s="8" t="s">
        <v>394</v>
      </c>
      <c r="E233" s="8" t="s">
        <v>395</v>
      </c>
      <c r="F233" s="8" t="s">
        <v>396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</row>
    <row r="234" spans="1:54" x14ac:dyDescent="0.2">
      <c r="A234" s="108"/>
      <c r="B234" s="116"/>
      <c r="C234" s="14"/>
      <c r="D234" s="8" t="s">
        <v>397</v>
      </c>
      <c r="E234" s="8" t="s">
        <v>398</v>
      </c>
      <c r="F234" s="8" t="s">
        <v>399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</row>
    <row r="235" spans="1:54" x14ac:dyDescent="0.2">
      <c r="A235" s="108"/>
      <c r="B235" s="116"/>
      <c r="C235" s="14"/>
      <c r="D235" s="8" t="s">
        <v>400</v>
      </c>
      <c r="E235" s="8" t="s">
        <v>401</v>
      </c>
      <c r="F235" s="8" t="s">
        <v>402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</row>
    <row r="236" spans="1:54" x14ac:dyDescent="0.2">
      <c r="A236" s="108"/>
      <c r="B236" s="130" t="s">
        <v>403</v>
      </c>
      <c r="C236" s="130" t="s">
        <v>404</v>
      </c>
      <c r="D236" s="8" t="s">
        <v>420</v>
      </c>
      <c r="E236" s="8" t="s">
        <v>421</v>
      </c>
      <c r="F236" s="8" t="s">
        <v>422</v>
      </c>
      <c r="G236" s="7">
        <v>1</v>
      </c>
      <c r="H236" s="7">
        <v>0</v>
      </c>
      <c r="I236" s="7">
        <v>0</v>
      </c>
      <c r="J236" s="7">
        <v>0</v>
      </c>
      <c r="K236" s="7">
        <v>1</v>
      </c>
      <c r="L236" s="7">
        <v>1</v>
      </c>
      <c r="M236" s="7">
        <v>1</v>
      </c>
      <c r="N236" s="7">
        <v>1</v>
      </c>
      <c r="O236" s="7">
        <v>1</v>
      </c>
      <c r="P236" s="7">
        <v>1</v>
      </c>
      <c r="Q236" s="7">
        <v>1</v>
      </c>
      <c r="R236" s="7">
        <v>1</v>
      </c>
      <c r="S236" s="7">
        <v>1</v>
      </c>
      <c r="T236" s="7">
        <v>1</v>
      </c>
      <c r="U236" s="7">
        <v>1</v>
      </c>
      <c r="V236" s="7">
        <v>0</v>
      </c>
      <c r="W236" s="7">
        <v>0</v>
      </c>
      <c r="X236" s="7">
        <v>1</v>
      </c>
      <c r="Y236" s="7">
        <v>0</v>
      </c>
      <c r="Z236" s="7">
        <v>1</v>
      </c>
      <c r="AA236" s="7">
        <v>0</v>
      </c>
      <c r="AB236" s="7">
        <v>1</v>
      </c>
      <c r="AC236" s="7">
        <v>1</v>
      </c>
      <c r="AD236" s="7">
        <v>1</v>
      </c>
      <c r="AE236" s="7">
        <v>0</v>
      </c>
      <c r="AF236" s="7">
        <v>1</v>
      </c>
      <c r="AG236" s="7">
        <v>1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1</v>
      </c>
      <c r="AP236" s="7">
        <v>0</v>
      </c>
      <c r="AQ236" s="7">
        <v>1</v>
      </c>
      <c r="AR236" s="7">
        <v>1</v>
      </c>
      <c r="AS236" s="7">
        <v>0</v>
      </c>
      <c r="AT236" s="7">
        <v>1</v>
      </c>
      <c r="AU236" s="7">
        <v>0</v>
      </c>
      <c r="AV236" s="7">
        <v>1</v>
      </c>
      <c r="AW236" s="7">
        <v>0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</row>
    <row r="237" spans="1:54" x14ac:dyDescent="0.2">
      <c r="A237" s="108"/>
      <c r="B237" s="131"/>
      <c r="C237" s="131"/>
      <c r="D237" s="8" t="s">
        <v>423</v>
      </c>
      <c r="E237" s="8" t="s">
        <v>424</v>
      </c>
      <c r="F237" s="8" t="s">
        <v>425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1</v>
      </c>
      <c r="AD237" s="7">
        <v>1</v>
      </c>
      <c r="AE237" s="7">
        <v>0</v>
      </c>
      <c r="AF237" s="7">
        <v>1</v>
      </c>
      <c r="AG237" s="7">
        <v>1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1</v>
      </c>
      <c r="AP237" s="7">
        <v>0</v>
      </c>
      <c r="AQ237" s="7">
        <v>1</v>
      </c>
      <c r="AR237" s="7">
        <v>1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</row>
    <row r="238" spans="1:54" x14ac:dyDescent="0.2">
      <c r="A238" s="108"/>
      <c r="B238" s="131"/>
      <c r="C238" s="131"/>
      <c r="D238" s="8" t="s">
        <v>426</v>
      </c>
      <c r="E238" s="8" t="s">
        <v>427</v>
      </c>
      <c r="F238" s="8" t="s">
        <v>428</v>
      </c>
      <c r="G238" s="7">
        <v>1</v>
      </c>
      <c r="H238" s="7">
        <v>1</v>
      </c>
      <c r="I238" s="7">
        <v>0</v>
      </c>
      <c r="J238" s="7">
        <v>0</v>
      </c>
      <c r="K238" s="7">
        <v>1</v>
      </c>
      <c r="L238" s="7">
        <v>1</v>
      </c>
      <c r="M238" s="7">
        <v>1</v>
      </c>
      <c r="N238" s="7">
        <v>1</v>
      </c>
      <c r="O238" s="7">
        <v>1</v>
      </c>
      <c r="P238" s="7">
        <v>1</v>
      </c>
      <c r="Q238" s="7">
        <v>1</v>
      </c>
      <c r="R238" s="7">
        <v>1</v>
      </c>
      <c r="S238" s="7">
        <v>1</v>
      </c>
      <c r="T238" s="7">
        <v>1</v>
      </c>
      <c r="U238" s="7">
        <v>1</v>
      </c>
      <c r="V238" s="7">
        <v>0</v>
      </c>
      <c r="W238" s="7">
        <v>0</v>
      </c>
      <c r="X238" s="7">
        <v>1</v>
      </c>
      <c r="Y238" s="7">
        <v>0</v>
      </c>
      <c r="Z238" s="7">
        <v>1</v>
      </c>
      <c r="AA238" s="7">
        <v>0</v>
      </c>
      <c r="AB238" s="7">
        <v>1</v>
      </c>
      <c r="AC238" s="7">
        <v>1</v>
      </c>
      <c r="AD238" s="7">
        <v>1</v>
      </c>
      <c r="AE238" s="7">
        <v>0</v>
      </c>
      <c r="AF238" s="7">
        <v>1</v>
      </c>
      <c r="AG238" s="7">
        <v>1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1</v>
      </c>
      <c r="AP238" s="7">
        <v>0</v>
      </c>
      <c r="AQ238" s="7">
        <v>1</v>
      </c>
      <c r="AR238" s="7">
        <v>1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</row>
    <row r="239" spans="1:54" x14ac:dyDescent="0.2">
      <c r="A239" s="108"/>
      <c r="B239" s="131"/>
      <c r="C239" s="131"/>
      <c r="D239" s="8" t="s">
        <v>405</v>
      </c>
      <c r="E239" s="8" t="s">
        <v>406</v>
      </c>
      <c r="F239" s="8" t="s">
        <v>407</v>
      </c>
      <c r="G239" s="7">
        <v>1</v>
      </c>
      <c r="H239" s="7">
        <v>1</v>
      </c>
      <c r="I239" s="7">
        <v>0</v>
      </c>
      <c r="J239" s="7">
        <v>0</v>
      </c>
      <c r="K239" s="7">
        <v>1</v>
      </c>
      <c r="L239" s="7">
        <v>1</v>
      </c>
      <c r="M239" s="7">
        <v>1</v>
      </c>
      <c r="N239" s="7">
        <v>2</v>
      </c>
      <c r="O239" s="7">
        <v>1</v>
      </c>
      <c r="P239" s="7">
        <v>1</v>
      </c>
      <c r="Q239" s="7">
        <v>1</v>
      </c>
      <c r="R239" s="7">
        <v>1</v>
      </c>
      <c r="S239" s="7">
        <v>1</v>
      </c>
      <c r="T239" s="7">
        <v>1</v>
      </c>
      <c r="U239" s="7">
        <v>1</v>
      </c>
      <c r="V239" s="7">
        <v>0</v>
      </c>
      <c r="W239" s="7">
        <v>0</v>
      </c>
      <c r="X239" s="7">
        <v>1</v>
      </c>
      <c r="Y239" s="7">
        <v>1</v>
      </c>
      <c r="Z239" s="7">
        <v>1</v>
      </c>
      <c r="AA239" s="7">
        <v>1</v>
      </c>
      <c r="AB239" s="7">
        <v>1</v>
      </c>
      <c r="AC239" s="7">
        <v>1</v>
      </c>
      <c r="AD239" s="7">
        <v>1</v>
      </c>
      <c r="AE239" s="7">
        <v>0</v>
      </c>
      <c r="AF239" s="7">
        <v>1</v>
      </c>
      <c r="AG239" s="7">
        <v>1</v>
      </c>
      <c r="AH239" s="7">
        <v>1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1</v>
      </c>
      <c r="AP239" s="7">
        <v>0</v>
      </c>
      <c r="AQ239" s="7">
        <v>1</v>
      </c>
      <c r="AR239" s="7">
        <v>1</v>
      </c>
      <c r="AS239" s="7">
        <v>1</v>
      </c>
      <c r="AT239" s="7">
        <v>0</v>
      </c>
      <c r="AU239" s="7">
        <v>0</v>
      </c>
      <c r="AV239" s="7">
        <v>0</v>
      </c>
      <c r="AW239" s="7">
        <v>0</v>
      </c>
      <c r="AX239" s="7">
        <v>0</v>
      </c>
      <c r="AY239" s="7">
        <v>0</v>
      </c>
      <c r="AZ239" s="7">
        <v>0</v>
      </c>
      <c r="BA239" s="7">
        <v>0</v>
      </c>
      <c r="BB239" s="7">
        <v>0</v>
      </c>
    </row>
    <row r="240" spans="1:54" x14ac:dyDescent="0.2">
      <c r="A240" s="108"/>
      <c r="B240" s="131"/>
      <c r="C240" s="131"/>
      <c r="D240" s="8" t="s">
        <v>408</v>
      </c>
      <c r="E240" s="8" t="s">
        <v>409</v>
      </c>
      <c r="F240" s="8" t="s">
        <v>410</v>
      </c>
      <c r="G240" s="7">
        <v>1</v>
      </c>
      <c r="H240" s="7">
        <v>1</v>
      </c>
      <c r="I240" s="7">
        <v>0</v>
      </c>
      <c r="J240" s="7">
        <v>0</v>
      </c>
      <c r="K240" s="7">
        <v>2</v>
      </c>
      <c r="L240" s="7">
        <v>1</v>
      </c>
      <c r="M240" s="7">
        <v>1</v>
      </c>
      <c r="N240" s="7">
        <v>1</v>
      </c>
      <c r="O240" s="7">
        <v>1</v>
      </c>
      <c r="P240" s="7">
        <v>1</v>
      </c>
      <c r="Q240" s="7">
        <v>1</v>
      </c>
      <c r="R240" s="7">
        <v>1</v>
      </c>
      <c r="S240" s="7">
        <v>1</v>
      </c>
      <c r="T240" s="7">
        <v>1</v>
      </c>
      <c r="U240" s="7">
        <v>1</v>
      </c>
      <c r="V240" s="7">
        <v>0</v>
      </c>
      <c r="W240" s="7">
        <v>0</v>
      </c>
      <c r="X240" s="7">
        <v>2</v>
      </c>
      <c r="Y240" s="7">
        <v>1</v>
      </c>
      <c r="Z240" s="7">
        <v>1</v>
      </c>
      <c r="AA240" s="7">
        <v>1</v>
      </c>
      <c r="AB240" s="7">
        <v>1</v>
      </c>
      <c r="AC240" s="7">
        <v>1</v>
      </c>
      <c r="AD240" s="7">
        <v>1</v>
      </c>
      <c r="AE240" s="7">
        <v>0</v>
      </c>
      <c r="AF240" s="7">
        <v>1</v>
      </c>
      <c r="AG240" s="7">
        <v>1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1</v>
      </c>
      <c r="AR240" s="7">
        <v>1</v>
      </c>
      <c r="AS240" s="7">
        <v>0</v>
      </c>
      <c r="AT240" s="7">
        <v>0</v>
      </c>
      <c r="AU240" s="7">
        <v>0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</row>
    <row r="241" spans="1:54" x14ac:dyDescent="0.2">
      <c r="A241" s="108"/>
      <c r="B241" s="131"/>
      <c r="C241" s="131"/>
      <c r="D241" s="8" t="s">
        <v>414</v>
      </c>
      <c r="E241" s="8" t="s">
        <v>415</v>
      </c>
      <c r="F241" s="8" t="s">
        <v>416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</row>
    <row r="242" spans="1:54" x14ac:dyDescent="0.2">
      <c r="A242" s="108"/>
      <c r="B242" s="131"/>
      <c r="C242" s="131"/>
      <c r="D242" s="8" t="s">
        <v>417</v>
      </c>
      <c r="E242" s="8" t="s">
        <v>418</v>
      </c>
      <c r="F242" s="8" t="s">
        <v>419</v>
      </c>
      <c r="G242" s="7">
        <v>1</v>
      </c>
      <c r="H242" s="7">
        <v>0</v>
      </c>
      <c r="I242" s="7">
        <v>0</v>
      </c>
      <c r="J242" s="7">
        <v>0</v>
      </c>
      <c r="K242" s="7">
        <v>1</v>
      </c>
      <c r="L242" s="7">
        <v>1</v>
      </c>
      <c r="M242" s="7">
        <v>1</v>
      </c>
      <c r="N242" s="7">
        <v>1</v>
      </c>
      <c r="O242" s="7">
        <v>1</v>
      </c>
      <c r="P242" s="7">
        <v>1</v>
      </c>
      <c r="Q242" s="7">
        <v>1</v>
      </c>
      <c r="R242" s="7">
        <v>1</v>
      </c>
      <c r="S242" s="7">
        <v>1</v>
      </c>
      <c r="T242" s="7">
        <v>1</v>
      </c>
      <c r="U242" s="7">
        <v>1</v>
      </c>
      <c r="V242" s="7">
        <v>0</v>
      </c>
      <c r="W242" s="7">
        <v>0</v>
      </c>
      <c r="X242" s="7">
        <v>1</v>
      </c>
      <c r="Y242" s="7">
        <v>1</v>
      </c>
      <c r="Z242" s="7">
        <v>1</v>
      </c>
      <c r="AA242" s="7">
        <v>1</v>
      </c>
      <c r="AB242" s="7">
        <v>1</v>
      </c>
      <c r="AC242" s="7">
        <v>1</v>
      </c>
      <c r="AD242" s="7">
        <v>1</v>
      </c>
      <c r="AE242" s="7">
        <v>0</v>
      </c>
      <c r="AF242" s="7">
        <v>1</v>
      </c>
      <c r="AG242" s="7">
        <v>1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1</v>
      </c>
      <c r="AP242" s="7">
        <v>0</v>
      </c>
      <c r="AQ242" s="7">
        <v>1</v>
      </c>
      <c r="AR242" s="7">
        <v>1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</row>
    <row r="243" spans="1:54" x14ac:dyDescent="0.2">
      <c r="A243" s="108"/>
      <c r="B243" s="131"/>
      <c r="C243" s="132"/>
      <c r="D243" s="8" t="s">
        <v>411</v>
      </c>
      <c r="E243" s="8" t="s">
        <v>412</v>
      </c>
      <c r="F243" s="8" t="s">
        <v>413</v>
      </c>
      <c r="G243" s="7">
        <v>1</v>
      </c>
      <c r="H243" s="7">
        <v>1</v>
      </c>
      <c r="I243" s="7">
        <v>0</v>
      </c>
      <c r="J243" s="7">
        <v>0</v>
      </c>
      <c r="K243" s="7">
        <v>1</v>
      </c>
      <c r="L243" s="7">
        <v>1</v>
      </c>
      <c r="M243" s="7">
        <v>1</v>
      </c>
      <c r="N243" s="7">
        <v>1</v>
      </c>
      <c r="O243" s="7">
        <v>1</v>
      </c>
      <c r="P243" s="7">
        <v>1</v>
      </c>
      <c r="Q243" s="7">
        <v>1</v>
      </c>
      <c r="R243" s="7">
        <v>1</v>
      </c>
      <c r="S243" s="7">
        <v>1</v>
      </c>
      <c r="T243" s="7">
        <v>1</v>
      </c>
      <c r="U243" s="7">
        <v>1</v>
      </c>
      <c r="V243" s="7">
        <v>0</v>
      </c>
      <c r="W243" s="7">
        <v>0</v>
      </c>
      <c r="X243" s="7">
        <v>1</v>
      </c>
      <c r="Y243" s="7">
        <v>1</v>
      </c>
      <c r="Z243" s="7">
        <v>1</v>
      </c>
      <c r="AA243" s="7">
        <v>1</v>
      </c>
      <c r="AB243" s="7">
        <v>1</v>
      </c>
      <c r="AC243" s="7">
        <v>1</v>
      </c>
      <c r="AD243" s="7">
        <v>1</v>
      </c>
      <c r="AE243" s="7">
        <v>0</v>
      </c>
      <c r="AF243" s="7">
        <v>1</v>
      </c>
      <c r="AG243" s="7">
        <v>1</v>
      </c>
      <c r="AH243" s="7">
        <v>1</v>
      </c>
      <c r="AI243" s="7">
        <v>0</v>
      </c>
      <c r="AJ243" s="7">
        <v>0</v>
      </c>
      <c r="AK243" s="7">
        <v>0</v>
      </c>
      <c r="AL243" s="7">
        <v>1</v>
      </c>
      <c r="AM243" s="7">
        <v>0</v>
      </c>
      <c r="AN243" s="7">
        <v>0</v>
      </c>
      <c r="AO243" s="7">
        <v>1</v>
      </c>
      <c r="AP243" s="7">
        <v>0</v>
      </c>
      <c r="AQ243" s="7">
        <v>1</v>
      </c>
      <c r="AR243" s="7">
        <v>1</v>
      </c>
      <c r="AS243" s="7">
        <v>1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</row>
    <row r="244" spans="1:54" x14ac:dyDescent="0.2">
      <c r="A244" s="108"/>
      <c r="B244" s="131"/>
      <c r="C244" s="130" t="s">
        <v>429</v>
      </c>
      <c r="D244" s="8" t="s">
        <v>430</v>
      </c>
      <c r="E244" s="8" t="s">
        <v>431</v>
      </c>
      <c r="F244" s="8" t="s">
        <v>432</v>
      </c>
      <c r="G244" s="7">
        <v>2</v>
      </c>
      <c r="H244" s="7">
        <v>0</v>
      </c>
      <c r="I244" s="7">
        <v>1</v>
      </c>
      <c r="J244" s="7">
        <v>1</v>
      </c>
      <c r="K244" s="7">
        <v>2</v>
      </c>
      <c r="L244" s="7">
        <v>1</v>
      </c>
      <c r="M244" s="7">
        <v>1</v>
      </c>
      <c r="N244" s="7">
        <v>1</v>
      </c>
      <c r="O244" s="7">
        <v>1</v>
      </c>
      <c r="P244" s="7">
        <v>1</v>
      </c>
      <c r="Q244" s="7">
        <v>1</v>
      </c>
      <c r="R244" s="7">
        <v>2</v>
      </c>
      <c r="S244" s="7">
        <v>2</v>
      </c>
      <c r="T244" s="7">
        <v>0</v>
      </c>
      <c r="U244" s="7">
        <v>1</v>
      </c>
      <c r="V244" s="7">
        <v>1</v>
      </c>
      <c r="W244" s="7">
        <v>2</v>
      </c>
      <c r="X244" s="7">
        <v>2</v>
      </c>
      <c r="Y244" s="7">
        <v>1</v>
      </c>
      <c r="Z244" s="7">
        <v>1</v>
      </c>
      <c r="AA244" s="7">
        <v>1</v>
      </c>
      <c r="AB244" s="7">
        <v>1</v>
      </c>
      <c r="AC244" s="7">
        <v>1</v>
      </c>
      <c r="AD244" s="7">
        <v>1</v>
      </c>
      <c r="AE244" s="7">
        <v>1</v>
      </c>
      <c r="AF244" s="7">
        <v>2</v>
      </c>
      <c r="AG244" s="7">
        <v>2</v>
      </c>
      <c r="AH244" s="7">
        <v>1</v>
      </c>
      <c r="AI244" s="7">
        <v>2</v>
      </c>
      <c r="AJ244" s="7">
        <v>2</v>
      </c>
      <c r="AK244" s="7">
        <v>2</v>
      </c>
      <c r="AL244" s="7">
        <v>2</v>
      </c>
      <c r="AM244" s="7">
        <v>2</v>
      </c>
      <c r="AN244" s="7">
        <v>2</v>
      </c>
      <c r="AO244" s="7">
        <v>1</v>
      </c>
      <c r="AP244" s="7">
        <v>3</v>
      </c>
      <c r="AQ244" s="7">
        <v>2</v>
      </c>
      <c r="AR244" s="7">
        <v>2</v>
      </c>
      <c r="AS244" s="7">
        <v>2</v>
      </c>
      <c r="AT244" s="7">
        <v>2</v>
      </c>
      <c r="AU244" s="7">
        <v>1</v>
      </c>
      <c r="AV244" s="7">
        <v>1</v>
      </c>
      <c r="AW244" s="7">
        <v>2</v>
      </c>
      <c r="AX244" s="7">
        <v>1</v>
      </c>
      <c r="AY244" s="7">
        <v>2</v>
      </c>
      <c r="AZ244" s="7">
        <v>1</v>
      </c>
      <c r="BA244" s="7">
        <v>1</v>
      </c>
      <c r="BB244" s="7">
        <v>1</v>
      </c>
    </row>
    <row r="245" spans="1:54" x14ac:dyDescent="0.2">
      <c r="A245" s="108"/>
      <c r="B245" s="131"/>
      <c r="C245" s="131"/>
      <c r="D245" s="8" t="s">
        <v>433</v>
      </c>
      <c r="E245" s="8" t="s">
        <v>434</v>
      </c>
      <c r="F245" s="8" t="s">
        <v>435</v>
      </c>
      <c r="G245" s="7">
        <v>2</v>
      </c>
      <c r="H245" s="7">
        <v>0</v>
      </c>
      <c r="I245" s="7">
        <v>1</v>
      </c>
      <c r="J245" s="7">
        <v>1</v>
      </c>
      <c r="K245" s="7">
        <v>1</v>
      </c>
      <c r="L245" s="7">
        <v>1</v>
      </c>
      <c r="M245" s="7">
        <v>2</v>
      </c>
      <c r="N245" s="7">
        <v>1</v>
      </c>
      <c r="O245" s="7">
        <v>1</v>
      </c>
      <c r="P245" s="7">
        <v>1</v>
      </c>
      <c r="Q245" s="7">
        <v>1</v>
      </c>
      <c r="R245" s="7">
        <v>1</v>
      </c>
      <c r="S245" s="7">
        <v>2</v>
      </c>
      <c r="T245" s="7">
        <v>0</v>
      </c>
      <c r="U245" s="7">
        <v>1</v>
      </c>
      <c r="V245" s="7">
        <v>1</v>
      </c>
      <c r="W245" s="7">
        <v>1</v>
      </c>
      <c r="X245" s="7">
        <v>1</v>
      </c>
      <c r="Y245" s="7">
        <v>1</v>
      </c>
      <c r="Z245" s="7">
        <v>1</v>
      </c>
      <c r="AA245" s="7">
        <v>1</v>
      </c>
      <c r="AB245" s="7">
        <v>1</v>
      </c>
      <c r="AC245" s="7">
        <v>1</v>
      </c>
      <c r="AD245" s="7">
        <v>1</v>
      </c>
      <c r="AE245" s="7">
        <v>1</v>
      </c>
      <c r="AF245" s="7">
        <v>2</v>
      </c>
      <c r="AG245" s="7">
        <v>2</v>
      </c>
      <c r="AH245" s="7">
        <v>1</v>
      </c>
      <c r="AI245" s="7">
        <v>2</v>
      </c>
      <c r="AJ245" s="7">
        <v>2</v>
      </c>
      <c r="AK245" s="7">
        <v>2</v>
      </c>
      <c r="AL245" s="7">
        <v>1</v>
      </c>
      <c r="AM245" s="7">
        <v>2</v>
      </c>
      <c r="AN245" s="7">
        <v>2</v>
      </c>
      <c r="AO245" s="7">
        <v>1</v>
      </c>
      <c r="AP245" s="7">
        <v>2</v>
      </c>
      <c r="AQ245" s="7">
        <v>2</v>
      </c>
      <c r="AR245" s="7">
        <v>2</v>
      </c>
      <c r="AS245" s="7">
        <v>2</v>
      </c>
      <c r="AT245" s="7">
        <v>2</v>
      </c>
      <c r="AU245" s="7">
        <v>1</v>
      </c>
      <c r="AV245" s="7">
        <v>1</v>
      </c>
      <c r="AW245" s="7">
        <v>2</v>
      </c>
      <c r="AX245" s="7">
        <v>1</v>
      </c>
      <c r="AY245" s="7">
        <v>2</v>
      </c>
      <c r="AZ245" s="7">
        <v>1</v>
      </c>
      <c r="BA245" s="7">
        <v>1</v>
      </c>
      <c r="BB245" s="7">
        <v>1</v>
      </c>
    </row>
    <row r="246" spans="1:54" x14ac:dyDescent="0.2">
      <c r="A246" s="108"/>
      <c r="B246" s="131"/>
      <c r="C246" s="131"/>
      <c r="D246" s="8" t="s">
        <v>436</v>
      </c>
      <c r="E246" s="8" t="s">
        <v>437</v>
      </c>
      <c r="F246" s="8" t="s">
        <v>438</v>
      </c>
      <c r="G246" s="7">
        <v>2</v>
      </c>
      <c r="H246" s="7">
        <v>0</v>
      </c>
      <c r="I246" s="7">
        <v>1</v>
      </c>
      <c r="J246" s="7">
        <v>1</v>
      </c>
      <c r="K246" s="7">
        <v>1</v>
      </c>
      <c r="L246" s="7">
        <v>1</v>
      </c>
      <c r="M246" s="7">
        <v>1</v>
      </c>
      <c r="N246" s="7">
        <v>0</v>
      </c>
      <c r="O246" s="7">
        <v>1</v>
      </c>
      <c r="P246" s="7">
        <v>1</v>
      </c>
      <c r="Q246" s="7">
        <v>1</v>
      </c>
      <c r="R246" s="7">
        <v>1</v>
      </c>
      <c r="S246" s="7">
        <v>1</v>
      </c>
      <c r="T246" s="7">
        <v>0</v>
      </c>
      <c r="U246" s="7">
        <v>1</v>
      </c>
      <c r="V246" s="7">
        <v>1</v>
      </c>
      <c r="W246" s="7">
        <v>1</v>
      </c>
      <c r="X246" s="7">
        <v>1</v>
      </c>
      <c r="Y246" s="7">
        <v>1</v>
      </c>
      <c r="Z246" s="7">
        <v>1</v>
      </c>
      <c r="AA246" s="7">
        <v>1</v>
      </c>
      <c r="AB246" s="7">
        <v>1</v>
      </c>
      <c r="AC246" s="7">
        <v>0</v>
      </c>
      <c r="AD246" s="7">
        <v>1</v>
      </c>
      <c r="AE246" s="7">
        <v>0</v>
      </c>
      <c r="AF246" s="7">
        <v>2</v>
      </c>
      <c r="AG246" s="7">
        <v>2</v>
      </c>
      <c r="AH246" s="7">
        <v>2</v>
      </c>
      <c r="AI246" s="7">
        <v>2</v>
      </c>
      <c r="AJ246" s="7">
        <v>2</v>
      </c>
      <c r="AK246" s="7">
        <v>2</v>
      </c>
      <c r="AL246" s="7">
        <v>1</v>
      </c>
      <c r="AM246" s="7">
        <v>2</v>
      </c>
      <c r="AN246" s="7">
        <v>2</v>
      </c>
      <c r="AO246" s="7">
        <v>1</v>
      </c>
      <c r="AP246" s="7">
        <v>2</v>
      </c>
      <c r="AQ246" s="7">
        <v>2</v>
      </c>
      <c r="AR246" s="7">
        <v>2</v>
      </c>
      <c r="AS246" s="7">
        <v>2</v>
      </c>
      <c r="AT246" s="7">
        <v>2</v>
      </c>
      <c r="AU246" s="7">
        <v>2</v>
      </c>
      <c r="AV246" s="7">
        <v>2</v>
      </c>
      <c r="AW246" s="7">
        <v>2</v>
      </c>
      <c r="AX246" s="7">
        <v>2</v>
      </c>
      <c r="AY246" s="7">
        <v>2</v>
      </c>
      <c r="AZ246" s="7">
        <v>1</v>
      </c>
      <c r="BA246" s="7">
        <v>2</v>
      </c>
      <c r="BB246" s="7">
        <v>2</v>
      </c>
    </row>
    <row r="247" spans="1:54" x14ac:dyDescent="0.2">
      <c r="A247" s="108"/>
      <c r="B247" s="131"/>
      <c r="C247" s="131"/>
      <c r="D247" s="8" t="s">
        <v>439</v>
      </c>
      <c r="E247" s="8" t="s">
        <v>440</v>
      </c>
      <c r="F247" s="8" t="s">
        <v>441</v>
      </c>
      <c r="G247" s="7">
        <v>2</v>
      </c>
      <c r="H247" s="7">
        <v>0</v>
      </c>
      <c r="I247" s="7">
        <v>1</v>
      </c>
      <c r="J247" s="7">
        <v>1</v>
      </c>
      <c r="K247" s="7">
        <v>1</v>
      </c>
      <c r="L247" s="7">
        <v>1</v>
      </c>
      <c r="M247" s="7">
        <v>1</v>
      </c>
      <c r="N247" s="7">
        <v>1</v>
      </c>
      <c r="O247" s="7">
        <v>1</v>
      </c>
      <c r="P247" s="7">
        <v>1</v>
      </c>
      <c r="Q247" s="7">
        <v>1</v>
      </c>
      <c r="R247" s="7">
        <v>1</v>
      </c>
      <c r="S247" s="7">
        <v>1</v>
      </c>
      <c r="T247" s="7">
        <v>1</v>
      </c>
      <c r="U247" s="7">
        <v>1</v>
      </c>
      <c r="V247" s="7">
        <v>1</v>
      </c>
      <c r="W247" s="7">
        <v>1</v>
      </c>
      <c r="X247" s="7">
        <v>1</v>
      </c>
      <c r="Y247" s="7">
        <v>1</v>
      </c>
      <c r="Z247" s="7">
        <v>1</v>
      </c>
      <c r="AA247" s="7">
        <v>1</v>
      </c>
      <c r="AB247" s="7">
        <v>0</v>
      </c>
      <c r="AC247" s="7">
        <v>1</v>
      </c>
      <c r="AD247" s="7">
        <v>1</v>
      </c>
      <c r="AE247" s="7">
        <v>1</v>
      </c>
      <c r="AF247" s="7">
        <v>2</v>
      </c>
      <c r="AG247" s="7">
        <v>2</v>
      </c>
      <c r="AH247" s="7">
        <v>1</v>
      </c>
      <c r="AI247" s="7">
        <v>2</v>
      </c>
      <c r="AJ247" s="7">
        <v>3</v>
      </c>
      <c r="AK247" s="7">
        <v>2</v>
      </c>
      <c r="AL247" s="7">
        <v>1</v>
      </c>
      <c r="AM247" s="7">
        <v>2</v>
      </c>
      <c r="AN247" s="7">
        <v>2</v>
      </c>
      <c r="AO247" s="7">
        <v>1</v>
      </c>
      <c r="AP247" s="7">
        <v>2</v>
      </c>
      <c r="AQ247" s="7">
        <v>2</v>
      </c>
      <c r="AR247" s="7">
        <v>2</v>
      </c>
      <c r="AS247" s="7">
        <v>2</v>
      </c>
      <c r="AT247" s="7">
        <v>2</v>
      </c>
      <c r="AU247" s="7">
        <v>1</v>
      </c>
      <c r="AV247" s="7">
        <v>1</v>
      </c>
      <c r="AW247" s="7">
        <v>1</v>
      </c>
      <c r="AX247" s="7">
        <v>1</v>
      </c>
      <c r="AY247" s="7">
        <v>2</v>
      </c>
      <c r="AZ247" s="7">
        <v>1</v>
      </c>
      <c r="BA247" s="7">
        <v>2</v>
      </c>
      <c r="BB247" s="7">
        <v>1</v>
      </c>
    </row>
    <row r="248" spans="1:54" x14ac:dyDescent="0.2">
      <c r="A248" s="108"/>
      <c r="B248" s="131"/>
      <c r="C248" s="131"/>
      <c r="D248" s="8" t="s">
        <v>442</v>
      </c>
      <c r="E248" s="8" t="s">
        <v>443</v>
      </c>
      <c r="F248" s="8" t="s">
        <v>444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1</v>
      </c>
      <c r="AG248" s="7">
        <v>1</v>
      </c>
      <c r="AH248" s="7">
        <v>0</v>
      </c>
      <c r="AI248" s="7">
        <v>1</v>
      </c>
      <c r="AJ248" s="7">
        <v>1</v>
      </c>
      <c r="AK248" s="7">
        <v>2</v>
      </c>
      <c r="AL248" s="7">
        <v>1</v>
      </c>
      <c r="AM248" s="7">
        <v>2</v>
      </c>
      <c r="AN248" s="7">
        <v>2</v>
      </c>
      <c r="AO248" s="7">
        <v>1</v>
      </c>
      <c r="AP248" s="7">
        <v>1</v>
      </c>
      <c r="AQ248" s="7">
        <v>2</v>
      </c>
      <c r="AR248" s="7">
        <v>1</v>
      </c>
      <c r="AS248" s="7">
        <v>2</v>
      </c>
      <c r="AT248" s="7">
        <v>2</v>
      </c>
      <c r="AU248" s="7">
        <v>1</v>
      </c>
      <c r="AV248" s="7">
        <v>1</v>
      </c>
      <c r="AW248" s="7">
        <v>1</v>
      </c>
      <c r="AX248" s="7">
        <v>1</v>
      </c>
      <c r="AY248" s="7">
        <v>0</v>
      </c>
      <c r="AZ248" s="7">
        <v>0</v>
      </c>
      <c r="BA248" s="7">
        <v>0</v>
      </c>
      <c r="BB248" s="7">
        <v>1</v>
      </c>
    </row>
    <row r="249" spans="1:54" x14ac:dyDescent="0.2">
      <c r="A249" s="108"/>
      <c r="B249" s="131"/>
      <c r="C249" s="131"/>
      <c r="D249" s="8" t="s">
        <v>445</v>
      </c>
      <c r="E249" s="8" t="s">
        <v>446</v>
      </c>
      <c r="F249" s="8" t="s">
        <v>447</v>
      </c>
      <c r="G249" s="7">
        <v>2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1</v>
      </c>
      <c r="AF249" s="7">
        <v>2</v>
      </c>
      <c r="AG249" s="7">
        <v>2</v>
      </c>
      <c r="AH249" s="7">
        <v>1</v>
      </c>
      <c r="AI249" s="7">
        <v>2</v>
      </c>
      <c r="AJ249" s="7">
        <v>2</v>
      </c>
      <c r="AK249" s="7">
        <v>2</v>
      </c>
      <c r="AL249" s="7">
        <v>1</v>
      </c>
      <c r="AM249" s="7">
        <v>2</v>
      </c>
      <c r="AN249" s="7">
        <v>2</v>
      </c>
      <c r="AO249" s="7">
        <v>1</v>
      </c>
      <c r="AP249" s="7">
        <v>2</v>
      </c>
      <c r="AQ249" s="7">
        <v>2</v>
      </c>
      <c r="AR249" s="7">
        <v>2</v>
      </c>
      <c r="AS249" s="7">
        <v>2</v>
      </c>
      <c r="AT249" s="7">
        <v>2</v>
      </c>
      <c r="AU249" s="7">
        <v>1</v>
      </c>
      <c r="AV249" s="7">
        <v>1</v>
      </c>
      <c r="AW249" s="7">
        <v>2</v>
      </c>
      <c r="AX249" s="7">
        <v>2</v>
      </c>
      <c r="AY249" s="7">
        <v>2</v>
      </c>
      <c r="AZ249" s="7">
        <v>1</v>
      </c>
      <c r="BA249" s="7">
        <v>2</v>
      </c>
      <c r="BB249" s="7">
        <v>2</v>
      </c>
    </row>
    <row r="250" spans="1:54" x14ac:dyDescent="0.2">
      <c r="A250" s="108"/>
      <c r="B250" s="131"/>
      <c r="C250" s="131"/>
      <c r="D250" s="8" t="s">
        <v>448</v>
      </c>
      <c r="E250" s="8" t="s">
        <v>449</v>
      </c>
      <c r="F250" s="8" t="s">
        <v>450</v>
      </c>
      <c r="G250" s="7">
        <v>2</v>
      </c>
      <c r="H250" s="7">
        <v>1</v>
      </c>
      <c r="I250" s="7">
        <v>1</v>
      </c>
      <c r="J250" s="7">
        <v>1</v>
      </c>
      <c r="K250" s="7">
        <v>1</v>
      </c>
      <c r="L250" s="7">
        <v>1</v>
      </c>
      <c r="M250" s="7">
        <v>1</v>
      </c>
      <c r="N250" s="7">
        <v>1</v>
      </c>
      <c r="O250" s="7">
        <v>1</v>
      </c>
      <c r="P250" s="7">
        <v>1</v>
      </c>
      <c r="Q250" s="7">
        <v>1</v>
      </c>
      <c r="R250" s="7">
        <v>1</v>
      </c>
      <c r="S250" s="7">
        <v>1</v>
      </c>
      <c r="T250" s="7">
        <v>1</v>
      </c>
      <c r="U250" s="7">
        <v>1</v>
      </c>
      <c r="V250" s="7">
        <v>1</v>
      </c>
      <c r="W250" s="7">
        <v>1</v>
      </c>
      <c r="X250" s="7">
        <v>1</v>
      </c>
      <c r="Y250" s="7">
        <v>1</v>
      </c>
      <c r="Z250" s="7">
        <v>1</v>
      </c>
      <c r="AA250" s="7">
        <v>1</v>
      </c>
      <c r="AB250" s="7">
        <v>1</v>
      </c>
      <c r="AC250" s="7">
        <v>2</v>
      </c>
      <c r="AD250" s="7">
        <v>2</v>
      </c>
      <c r="AE250" s="7">
        <v>1</v>
      </c>
      <c r="AF250" s="7">
        <v>2</v>
      </c>
      <c r="AG250" s="7">
        <v>2</v>
      </c>
      <c r="AH250" s="7">
        <v>2</v>
      </c>
      <c r="AI250" s="7">
        <v>2</v>
      </c>
      <c r="AJ250" s="7">
        <v>2</v>
      </c>
      <c r="AK250" s="7">
        <v>2</v>
      </c>
      <c r="AL250" s="7">
        <v>1</v>
      </c>
      <c r="AM250" s="7">
        <v>2</v>
      </c>
      <c r="AN250" s="7">
        <v>2</v>
      </c>
      <c r="AO250" s="7">
        <v>0</v>
      </c>
      <c r="AP250" s="7">
        <v>2</v>
      </c>
      <c r="AQ250" s="7">
        <v>2</v>
      </c>
      <c r="AR250" s="7">
        <v>3</v>
      </c>
      <c r="AS250" s="7">
        <v>2</v>
      </c>
      <c r="AT250" s="7">
        <v>2</v>
      </c>
      <c r="AU250" s="7">
        <v>1</v>
      </c>
      <c r="AV250" s="7">
        <v>2</v>
      </c>
      <c r="AW250" s="7">
        <v>1</v>
      </c>
      <c r="AX250" s="7">
        <v>2</v>
      </c>
      <c r="AY250" s="7">
        <v>2</v>
      </c>
      <c r="AZ250" s="7">
        <v>1</v>
      </c>
      <c r="BA250" s="7">
        <v>2</v>
      </c>
      <c r="BB250" s="7">
        <v>2</v>
      </c>
    </row>
    <row r="251" spans="1:54" x14ac:dyDescent="0.2">
      <c r="A251" s="108"/>
      <c r="B251" s="132"/>
      <c r="C251" s="132"/>
      <c r="D251" s="8" t="s">
        <v>451</v>
      </c>
      <c r="E251" s="8" t="s">
        <v>452</v>
      </c>
      <c r="F251" s="8" t="s">
        <v>453</v>
      </c>
      <c r="G251" s="7">
        <v>2</v>
      </c>
      <c r="H251" s="7">
        <v>1</v>
      </c>
      <c r="I251" s="7">
        <v>1</v>
      </c>
      <c r="J251" s="7">
        <v>1</v>
      </c>
      <c r="K251" s="7">
        <v>1</v>
      </c>
      <c r="L251" s="7">
        <v>1</v>
      </c>
      <c r="M251" s="7">
        <v>1</v>
      </c>
      <c r="N251" s="7">
        <v>1</v>
      </c>
      <c r="O251" s="7">
        <v>1</v>
      </c>
      <c r="P251" s="7">
        <v>1</v>
      </c>
      <c r="Q251" s="7">
        <v>1</v>
      </c>
      <c r="R251" s="7">
        <v>1</v>
      </c>
      <c r="S251" s="7">
        <v>1</v>
      </c>
      <c r="T251" s="7">
        <v>0</v>
      </c>
      <c r="U251" s="7">
        <v>1</v>
      </c>
      <c r="V251" s="7">
        <v>0</v>
      </c>
      <c r="W251" s="7">
        <v>1</v>
      </c>
      <c r="X251" s="7">
        <v>1</v>
      </c>
      <c r="Y251" s="7">
        <v>1</v>
      </c>
      <c r="Z251" s="7">
        <v>1</v>
      </c>
      <c r="AA251" s="7">
        <v>1</v>
      </c>
      <c r="AB251" s="7">
        <v>1</v>
      </c>
      <c r="AC251" s="7">
        <v>1</v>
      </c>
      <c r="AD251" s="7">
        <v>1</v>
      </c>
      <c r="AE251" s="7">
        <v>1</v>
      </c>
      <c r="AF251" s="7">
        <v>2</v>
      </c>
      <c r="AG251" s="7">
        <v>2</v>
      </c>
      <c r="AH251" s="7">
        <v>1</v>
      </c>
      <c r="AI251" s="7">
        <v>2</v>
      </c>
      <c r="AJ251" s="7">
        <v>2</v>
      </c>
      <c r="AK251" s="7">
        <v>2</v>
      </c>
      <c r="AL251" s="7">
        <v>1</v>
      </c>
      <c r="AM251" s="7">
        <v>2</v>
      </c>
      <c r="AN251" s="7">
        <v>2</v>
      </c>
      <c r="AO251" s="7">
        <v>1</v>
      </c>
      <c r="AP251" s="7">
        <v>2</v>
      </c>
      <c r="AQ251" s="7">
        <v>2</v>
      </c>
      <c r="AR251" s="7">
        <v>2</v>
      </c>
      <c r="AS251" s="7">
        <v>2</v>
      </c>
      <c r="AT251" s="7">
        <v>2</v>
      </c>
      <c r="AU251" s="7">
        <v>2</v>
      </c>
      <c r="AV251" s="7">
        <v>2</v>
      </c>
      <c r="AW251" s="7">
        <v>2</v>
      </c>
      <c r="AX251" s="7">
        <v>2</v>
      </c>
      <c r="AY251" s="7">
        <v>2</v>
      </c>
      <c r="AZ251" s="7">
        <v>0</v>
      </c>
      <c r="BA251" s="7">
        <v>2</v>
      </c>
      <c r="BB251" s="7">
        <v>2</v>
      </c>
    </row>
    <row r="252" spans="1:54" x14ac:dyDescent="0.2">
      <c r="A252" s="12"/>
      <c r="B252" s="13"/>
      <c r="C252" s="13"/>
      <c r="D252" s="13"/>
      <c r="E252" s="13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</row>
    <row r="253" spans="1:54" x14ac:dyDescent="0.2">
      <c r="A253" s="117" t="s">
        <v>922</v>
      </c>
      <c r="B253" s="118"/>
      <c r="C253" s="14"/>
      <c r="D253" s="8" t="s">
        <v>923</v>
      </c>
      <c r="E253" s="8" t="s">
        <v>929</v>
      </c>
      <c r="F253" s="8" t="s">
        <v>969</v>
      </c>
      <c r="G253" s="7">
        <v>1</v>
      </c>
      <c r="H253" s="7">
        <v>1</v>
      </c>
      <c r="I253" s="7">
        <v>1</v>
      </c>
      <c r="J253" s="7">
        <v>1</v>
      </c>
      <c r="K253" s="7">
        <v>1</v>
      </c>
      <c r="L253" s="7">
        <v>1</v>
      </c>
      <c r="M253" s="7">
        <v>1</v>
      </c>
      <c r="N253" s="7">
        <v>1</v>
      </c>
      <c r="O253" s="7">
        <v>1</v>
      </c>
      <c r="P253" s="7">
        <v>1</v>
      </c>
      <c r="Q253" s="7">
        <v>1</v>
      </c>
      <c r="R253" s="7">
        <v>0</v>
      </c>
      <c r="S253" s="7">
        <v>1</v>
      </c>
      <c r="T253" s="7">
        <v>1</v>
      </c>
      <c r="U253" s="7">
        <v>1</v>
      </c>
      <c r="V253" s="7">
        <v>0</v>
      </c>
      <c r="W253" s="7">
        <v>0</v>
      </c>
      <c r="X253" s="7">
        <v>1</v>
      </c>
      <c r="Y253" s="7">
        <v>1</v>
      </c>
      <c r="Z253" s="7">
        <v>1</v>
      </c>
      <c r="AA253" s="7">
        <v>1</v>
      </c>
      <c r="AB253" s="7">
        <v>1</v>
      </c>
      <c r="AC253" s="7">
        <v>1</v>
      </c>
      <c r="AD253" s="7">
        <v>2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</row>
    <row r="254" spans="1:54" x14ac:dyDescent="0.2">
      <c r="A254" s="119"/>
      <c r="B254" s="120"/>
      <c r="C254" s="14"/>
      <c r="D254" s="8" t="s">
        <v>924</v>
      </c>
      <c r="E254" s="8" t="s">
        <v>930</v>
      </c>
      <c r="F254" s="8" t="s">
        <v>935</v>
      </c>
      <c r="G254" s="7">
        <v>1</v>
      </c>
      <c r="H254" s="7">
        <v>1</v>
      </c>
      <c r="I254" s="7">
        <v>1</v>
      </c>
      <c r="J254" s="7">
        <v>1</v>
      </c>
      <c r="K254" s="7">
        <v>1</v>
      </c>
      <c r="L254" s="7">
        <v>1</v>
      </c>
      <c r="M254" s="7">
        <v>1</v>
      </c>
      <c r="N254" s="7">
        <v>1</v>
      </c>
      <c r="O254" s="7">
        <v>1</v>
      </c>
      <c r="P254" s="7">
        <v>1</v>
      </c>
      <c r="Q254" s="7">
        <v>1</v>
      </c>
      <c r="R254" s="7">
        <v>1</v>
      </c>
      <c r="S254" s="7">
        <v>1</v>
      </c>
      <c r="T254" s="7">
        <v>1</v>
      </c>
      <c r="U254" s="7">
        <v>1</v>
      </c>
      <c r="V254" s="7">
        <v>0</v>
      </c>
      <c r="W254" s="7">
        <v>0</v>
      </c>
      <c r="X254" s="7">
        <v>1</v>
      </c>
      <c r="Y254" s="7">
        <v>1</v>
      </c>
      <c r="Z254" s="7">
        <v>1</v>
      </c>
      <c r="AA254" s="7">
        <v>1</v>
      </c>
      <c r="AB254" s="7">
        <v>1</v>
      </c>
      <c r="AC254" s="7">
        <v>1</v>
      </c>
      <c r="AD254" s="7">
        <v>1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</row>
    <row r="255" spans="1:54" x14ac:dyDescent="0.2">
      <c r="A255" s="119"/>
      <c r="B255" s="120"/>
      <c r="C255" s="14"/>
      <c r="D255" s="8" t="s">
        <v>925</v>
      </c>
      <c r="E255" s="8" t="s">
        <v>931</v>
      </c>
      <c r="F255" s="8" t="s">
        <v>936</v>
      </c>
      <c r="G255" s="7">
        <v>1</v>
      </c>
      <c r="H255" s="7">
        <v>2</v>
      </c>
      <c r="I255" s="7">
        <v>1</v>
      </c>
      <c r="J255" s="7">
        <v>1</v>
      </c>
      <c r="K255" s="7">
        <v>1</v>
      </c>
      <c r="L255" s="7">
        <v>1</v>
      </c>
      <c r="M255" s="7">
        <v>1</v>
      </c>
      <c r="N255" s="7">
        <v>1</v>
      </c>
      <c r="O255" s="7">
        <v>1</v>
      </c>
      <c r="P255" s="7">
        <v>1</v>
      </c>
      <c r="Q255" s="7">
        <v>1</v>
      </c>
      <c r="R255" s="7">
        <v>1</v>
      </c>
      <c r="S255" s="7">
        <v>1</v>
      </c>
      <c r="T255" s="7">
        <v>1</v>
      </c>
      <c r="U255" s="7">
        <v>1</v>
      </c>
      <c r="V255" s="7">
        <v>2</v>
      </c>
      <c r="W255" s="7">
        <v>2</v>
      </c>
      <c r="X255" s="7">
        <v>1</v>
      </c>
      <c r="Y255" s="7">
        <v>1</v>
      </c>
      <c r="Z255" s="7">
        <v>1</v>
      </c>
      <c r="AA255" s="7">
        <v>1</v>
      </c>
      <c r="AB255" s="7">
        <v>1</v>
      </c>
      <c r="AC255" s="7">
        <v>1</v>
      </c>
      <c r="AD255" s="7">
        <v>1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0</v>
      </c>
    </row>
    <row r="256" spans="1:54" x14ac:dyDescent="0.2">
      <c r="A256" s="119"/>
      <c r="B256" s="120"/>
      <c r="C256" s="14"/>
      <c r="D256" s="8" t="s">
        <v>926</v>
      </c>
      <c r="E256" s="8" t="s">
        <v>932</v>
      </c>
      <c r="F256" s="8" t="s">
        <v>937</v>
      </c>
      <c r="G256" s="7">
        <v>1</v>
      </c>
      <c r="H256" s="7">
        <v>1</v>
      </c>
      <c r="I256" s="7">
        <v>1</v>
      </c>
      <c r="J256" s="7">
        <v>1</v>
      </c>
      <c r="K256" s="7">
        <v>1</v>
      </c>
      <c r="L256" s="7">
        <v>1</v>
      </c>
      <c r="M256" s="7">
        <v>1</v>
      </c>
      <c r="N256" s="7">
        <v>1</v>
      </c>
      <c r="O256" s="7">
        <v>1</v>
      </c>
      <c r="P256" s="7">
        <v>1</v>
      </c>
      <c r="Q256" s="7">
        <v>1</v>
      </c>
      <c r="R256" s="7">
        <v>1</v>
      </c>
      <c r="S256" s="7">
        <v>1</v>
      </c>
      <c r="T256" s="7">
        <v>1</v>
      </c>
      <c r="U256" s="7">
        <v>1</v>
      </c>
      <c r="V256" s="7">
        <v>2</v>
      </c>
      <c r="W256" s="7">
        <v>2</v>
      </c>
      <c r="X256" s="7">
        <v>1</v>
      </c>
      <c r="Y256" s="7">
        <v>1</v>
      </c>
      <c r="Z256" s="7">
        <v>1</v>
      </c>
      <c r="AA256" s="7">
        <v>1</v>
      </c>
      <c r="AB256" s="7">
        <v>1</v>
      </c>
      <c r="AC256" s="7">
        <v>1</v>
      </c>
      <c r="AD256" s="7">
        <v>1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</row>
    <row r="257" spans="1:54" x14ac:dyDescent="0.2">
      <c r="A257" s="119"/>
      <c r="B257" s="120"/>
      <c r="C257" s="14"/>
      <c r="D257" s="8" t="s">
        <v>927</v>
      </c>
      <c r="E257" s="8" t="s">
        <v>933</v>
      </c>
      <c r="F257" s="8" t="s">
        <v>938</v>
      </c>
      <c r="G257" s="7">
        <v>1</v>
      </c>
      <c r="H257" s="7">
        <v>1</v>
      </c>
      <c r="I257" s="7">
        <v>1</v>
      </c>
      <c r="J257" s="7">
        <v>1</v>
      </c>
      <c r="K257" s="7">
        <v>1</v>
      </c>
      <c r="L257" s="7">
        <v>1</v>
      </c>
      <c r="M257" s="7">
        <v>1</v>
      </c>
      <c r="N257" s="7">
        <v>1</v>
      </c>
      <c r="O257" s="7">
        <v>1</v>
      </c>
      <c r="P257" s="7">
        <v>1</v>
      </c>
      <c r="Q257" s="7">
        <v>1</v>
      </c>
      <c r="R257" s="7">
        <v>1</v>
      </c>
      <c r="S257" s="7">
        <v>1</v>
      </c>
      <c r="T257" s="7">
        <v>1</v>
      </c>
      <c r="U257" s="7">
        <v>1</v>
      </c>
      <c r="V257" s="7">
        <v>1</v>
      </c>
      <c r="W257" s="7">
        <v>0</v>
      </c>
      <c r="X257" s="7">
        <v>1</v>
      </c>
      <c r="Y257" s="7">
        <v>1</v>
      </c>
      <c r="Z257" s="7">
        <v>1</v>
      </c>
      <c r="AA257" s="7">
        <v>1</v>
      </c>
      <c r="AB257" s="7">
        <v>1</v>
      </c>
      <c r="AC257" s="7">
        <v>1</v>
      </c>
      <c r="AD257" s="7">
        <v>2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</row>
    <row r="258" spans="1:54" x14ac:dyDescent="0.2">
      <c r="A258" s="121"/>
      <c r="B258" s="122"/>
      <c r="C258" s="14"/>
      <c r="D258" s="8" t="s">
        <v>928</v>
      </c>
      <c r="E258" s="8" t="s">
        <v>934</v>
      </c>
      <c r="F258" s="8" t="s">
        <v>939</v>
      </c>
      <c r="G258" s="7">
        <v>1</v>
      </c>
      <c r="H258" s="7">
        <v>1</v>
      </c>
      <c r="I258" s="7">
        <v>1</v>
      </c>
      <c r="J258" s="7">
        <v>1</v>
      </c>
      <c r="K258" s="7">
        <v>1</v>
      </c>
      <c r="L258" s="7">
        <v>1</v>
      </c>
      <c r="M258" s="7">
        <v>1</v>
      </c>
      <c r="N258" s="7">
        <v>1</v>
      </c>
      <c r="O258" s="7">
        <v>1</v>
      </c>
      <c r="P258" s="7">
        <v>1</v>
      </c>
      <c r="Q258" s="7">
        <v>1</v>
      </c>
      <c r="R258" s="7">
        <v>1</v>
      </c>
      <c r="S258" s="7">
        <v>1</v>
      </c>
      <c r="T258" s="7">
        <v>0</v>
      </c>
      <c r="U258" s="7">
        <v>1</v>
      </c>
      <c r="V258" s="7">
        <v>1</v>
      </c>
      <c r="W258" s="7">
        <v>0</v>
      </c>
      <c r="X258" s="7">
        <v>2</v>
      </c>
      <c r="Y258" s="7">
        <v>2</v>
      </c>
      <c r="Z258" s="7">
        <v>2</v>
      </c>
      <c r="AA258" s="7">
        <v>1</v>
      </c>
      <c r="AB258" s="7">
        <v>2</v>
      </c>
      <c r="AC258" s="7">
        <v>2</v>
      </c>
      <c r="AD258" s="7">
        <v>3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</row>
    <row r="259" spans="1:54" x14ac:dyDescent="0.2">
      <c r="A259" s="12"/>
      <c r="B259" s="13"/>
      <c r="C259" s="13"/>
      <c r="D259" s="13"/>
      <c r="E259" s="13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</row>
    <row r="260" spans="1:54" x14ac:dyDescent="0.2">
      <c r="A260" s="117" t="s">
        <v>945</v>
      </c>
      <c r="B260" s="118"/>
      <c r="C260" s="14"/>
      <c r="D260" s="8" t="s">
        <v>946</v>
      </c>
      <c r="E260" s="8" t="s">
        <v>947</v>
      </c>
      <c r="F260" s="8" t="s">
        <v>948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1</v>
      </c>
      <c r="W260" s="7">
        <v>1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2</v>
      </c>
      <c r="AP260" s="7">
        <v>0</v>
      </c>
      <c r="AQ260" s="7">
        <v>2</v>
      </c>
      <c r="AR260" s="7">
        <v>0</v>
      </c>
      <c r="AS260" s="7">
        <v>0</v>
      </c>
      <c r="AT260" s="7">
        <v>0</v>
      </c>
      <c r="AU260" s="7">
        <v>0</v>
      </c>
      <c r="AV260" s="7">
        <v>2</v>
      </c>
      <c r="AW260" s="7">
        <v>2</v>
      </c>
      <c r="AX260" s="7">
        <v>2</v>
      </c>
      <c r="AY260" s="7">
        <v>2</v>
      </c>
      <c r="AZ260" s="7">
        <v>2</v>
      </c>
      <c r="BA260" s="7">
        <v>2</v>
      </c>
      <c r="BB260" s="7">
        <v>2</v>
      </c>
    </row>
    <row r="261" spans="1:54" x14ac:dyDescent="0.2">
      <c r="A261" s="119"/>
      <c r="B261" s="120"/>
      <c r="C261" s="14"/>
      <c r="D261" s="8" t="s">
        <v>949</v>
      </c>
      <c r="E261" s="8" t="s">
        <v>951</v>
      </c>
      <c r="F261" s="8" t="s">
        <v>950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1</v>
      </c>
      <c r="N261" s="7">
        <v>0</v>
      </c>
      <c r="O261" s="7">
        <v>0</v>
      </c>
      <c r="P261" s="7">
        <v>0</v>
      </c>
      <c r="Q261" s="7">
        <v>1</v>
      </c>
      <c r="R261" s="7">
        <v>1</v>
      </c>
      <c r="S261" s="7">
        <v>0</v>
      </c>
      <c r="T261" s="7">
        <v>0</v>
      </c>
      <c r="U261" s="7">
        <v>0</v>
      </c>
      <c r="V261" s="7">
        <v>2</v>
      </c>
      <c r="W261" s="7">
        <v>1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1</v>
      </c>
      <c r="AF261" s="7">
        <v>1</v>
      </c>
      <c r="AG261" s="7">
        <v>2</v>
      </c>
      <c r="AH261" s="7">
        <v>2</v>
      </c>
      <c r="AI261" s="7">
        <v>1</v>
      </c>
      <c r="AJ261" s="7">
        <v>1</v>
      </c>
      <c r="AK261" s="7">
        <v>1</v>
      </c>
      <c r="AL261" s="7">
        <v>0</v>
      </c>
      <c r="AM261" s="7">
        <v>1</v>
      </c>
      <c r="AN261" s="7">
        <v>1</v>
      </c>
      <c r="AO261" s="7">
        <v>2</v>
      </c>
      <c r="AP261" s="7">
        <v>0</v>
      </c>
      <c r="AQ261" s="7">
        <v>3</v>
      </c>
      <c r="AR261" s="7">
        <v>1</v>
      </c>
      <c r="AS261" s="7">
        <v>2</v>
      </c>
      <c r="AT261" s="7">
        <v>1</v>
      </c>
      <c r="AU261" s="7">
        <v>1</v>
      </c>
      <c r="AV261" s="7">
        <v>2</v>
      </c>
      <c r="AW261" s="7">
        <v>2</v>
      </c>
      <c r="AX261" s="7">
        <v>1</v>
      </c>
      <c r="AY261" s="7">
        <v>2</v>
      </c>
      <c r="AZ261" s="7">
        <v>1</v>
      </c>
      <c r="BA261" s="7">
        <v>2</v>
      </c>
      <c r="BB261" s="7">
        <v>2</v>
      </c>
    </row>
    <row r="262" spans="1:54" x14ac:dyDescent="0.2">
      <c r="A262" s="119"/>
      <c r="B262" s="120"/>
      <c r="C262" s="14"/>
      <c r="D262" s="8" t="s">
        <v>952</v>
      </c>
      <c r="E262" s="8" t="s">
        <v>953</v>
      </c>
      <c r="F262" s="8" t="s">
        <v>970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1</v>
      </c>
      <c r="N262" s="7">
        <v>0</v>
      </c>
      <c r="O262" s="7">
        <v>0</v>
      </c>
      <c r="P262" s="7">
        <v>0</v>
      </c>
      <c r="Q262" s="7">
        <v>1</v>
      </c>
      <c r="R262" s="7">
        <v>1</v>
      </c>
      <c r="S262" s="7">
        <v>0</v>
      </c>
      <c r="T262" s="7">
        <v>0</v>
      </c>
      <c r="U262" s="7">
        <v>0</v>
      </c>
      <c r="V262" s="7">
        <v>2</v>
      </c>
      <c r="W262" s="7">
        <v>1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1</v>
      </c>
      <c r="AF262" s="7">
        <v>1</v>
      </c>
      <c r="AG262" s="7">
        <v>2</v>
      </c>
      <c r="AH262" s="7">
        <v>2</v>
      </c>
      <c r="AI262" s="7">
        <v>1</v>
      </c>
      <c r="AJ262" s="7">
        <v>1</v>
      </c>
      <c r="AK262" s="7">
        <v>1</v>
      </c>
      <c r="AL262" s="7">
        <v>0</v>
      </c>
      <c r="AM262" s="7">
        <v>1</v>
      </c>
      <c r="AN262" s="7">
        <v>1</v>
      </c>
      <c r="AO262" s="7">
        <v>2</v>
      </c>
      <c r="AP262" s="7">
        <v>0</v>
      </c>
      <c r="AQ262" s="7">
        <v>3</v>
      </c>
      <c r="AR262" s="7">
        <v>1</v>
      </c>
      <c r="AS262" s="7">
        <v>2</v>
      </c>
      <c r="AT262" s="7">
        <v>1</v>
      </c>
      <c r="AU262" s="7">
        <v>1</v>
      </c>
      <c r="AV262" s="7">
        <v>2</v>
      </c>
      <c r="AW262" s="7">
        <v>2</v>
      </c>
      <c r="AX262" s="7">
        <v>1</v>
      </c>
      <c r="AY262" s="7">
        <v>2</v>
      </c>
      <c r="AZ262" s="7">
        <v>1</v>
      </c>
      <c r="BA262" s="7">
        <v>2</v>
      </c>
      <c r="BB262" s="7">
        <v>1</v>
      </c>
    </row>
    <row r="263" spans="1:54" x14ac:dyDescent="0.2">
      <c r="A263" s="119"/>
      <c r="B263" s="120"/>
      <c r="C263" s="14"/>
      <c r="D263" s="8" t="s">
        <v>954</v>
      </c>
      <c r="E263" s="8" t="s">
        <v>956</v>
      </c>
      <c r="F263" s="8" t="s">
        <v>955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1</v>
      </c>
      <c r="N263" s="7">
        <v>0</v>
      </c>
      <c r="O263" s="7">
        <v>0</v>
      </c>
      <c r="P263" s="7">
        <v>0</v>
      </c>
      <c r="Q263" s="7">
        <v>1</v>
      </c>
      <c r="R263" s="7">
        <v>1</v>
      </c>
      <c r="S263" s="7">
        <v>0</v>
      </c>
      <c r="T263" s="7">
        <v>0</v>
      </c>
      <c r="U263" s="7">
        <v>0</v>
      </c>
      <c r="V263" s="7">
        <v>1</v>
      </c>
      <c r="W263" s="7">
        <v>2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1</v>
      </c>
      <c r="AH263" s="7">
        <v>1</v>
      </c>
      <c r="AI263" s="7">
        <v>0</v>
      </c>
      <c r="AJ263" s="7">
        <v>0</v>
      </c>
      <c r="AK263" s="7">
        <v>0</v>
      </c>
      <c r="AL263" s="7">
        <v>0</v>
      </c>
      <c r="AM263" s="7">
        <v>1</v>
      </c>
      <c r="AN263" s="7">
        <v>0</v>
      </c>
      <c r="AO263" s="7">
        <v>2</v>
      </c>
      <c r="AP263" s="7">
        <v>0</v>
      </c>
      <c r="AQ263" s="7">
        <v>2</v>
      </c>
      <c r="AR263" s="7">
        <v>0</v>
      </c>
      <c r="AS263" s="7">
        <v>1</v>
      </c>
      <c r="AT263" s="7">
        <v>0</v>
      </c>
      <c r="AU263" s="7">
        <v>0</v>
      </c>
      <c r="AV263" s="7">
        <v>1</v>
      </c>
      <c r="AW263" s="7">
        <v>1</v>
      </c>
      <c r="AX263" s="7">
        <v>1</v>
      </c>
      <c r="AY263" s="7">
        <v>1</v>
      </c>
      <c r="AZ263" s="7">
        <v>1</v>
      </c>
      <c r="BA263" s="7">
        <v>1</v>
      </c>
      <c r="BB263" s="7">
        <v>1</v>
      </c>
    </row>
    <row r="264" spans="1:54" x14ac:dyDescent="0.2">
      <c r="A264" s="119"/>
      <c r="B264" s="120"/>
      <c r="C264" s="14"/>
      <c r="D264" s="8" t="s">
        <v>957</v>
      </c>
      <c r="E264" s="8" t="s">
        <v>959</v>
      </c>
      <c r="F264" s="8" t="s">
        <v>958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1</v>
      </c>
      <c r="N264" s="7">
        <v>0</v>
      </c>
      <c r="O264" s="7">
        <v>0</v>
      </c>
      <c r="P264" s="7">
        <v>0</v>
      </c>
      <c r="Q264" s="7">
        <v>1</v>
      </c>
      <c r="R264" s="7">
        <v>1</v>
      </c>
      <c r="S264" s="7">
        <v>0</v>
      </c>
      <c r="T264" s="7">
        <v>0</v>
      </c>
      <c r="U264" s="7">
        <v>0</v>
      </c>
      <c r="V264" s="7">
        <v>1</v>
      </c>
      <c r="W264" s="7">
        <v>1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1</v>
      </c>
      <c r="AF264" s="7">
        <v>1</v>
      </c>
      <c r="AG264" s="7">
        <v>2</v>
      </c>
      <c r="AH264" s="7">
        <v>2</v>
      </c>
      <c r="AI264" s="7">
        <v>1</v>
      </c>
      <c r="AJ264" s="7">
        <v>1</v>
      </c>
      <c r="AK264" s="7">
        <v>1</v>
      </c>
      <c r="AL264" s="7">
        <v>1</v>
      </c>
      <c r="AM264" s="7">
        <v>1</v>
      </c>
      <c r="AN264" s="7">
        <v>1</v>
      </c>
      <c r="AO264" s="7">
        <v>2</v>
      </c>
      <c r="AP264" s="7">
        <v>0</v>
      </c>
      <c r="AQ264" s="7">
        <v>3</v>
      </c>
      <c r="AR264" s="7">
        <v>1</v>
      </c>
      <c r="AS264" s="7">
        <v>2</v>
      </c>
      <c r="AT264" s="7">
        <v>1</v>
      </c>
      <c r="AU264" s="7">
        <v>0</v>
      </c>
      <c r="AV264" s="7">
        <v>2</v>
      </c>
      <c r="AW264" s="7">
        <v>2</v>
      </c>
      <c r="AX264" s="7">
        <v>1</v>
      </c>
      <c r="AY264" s="7">
        <v>2</v>
      </c>
      <c r="AZ264" s="7">
        <v>1</v>
      </c>
      <c r="BA264" s="7">
        <v>2</v>
      </c>
      <c r="BB264" s="7">
        <v>2</v>
      </c>
    </row>
    <row r="265" spans="1:54" x14ac:dyDescent="0.2">
      <c r="A265" s="119"/>
      <c r="B265" s="120"/>
      <c r="C265" s="14"/>
      <c r="D265" s="8" t="s">
        <v>960</v>
      </c>
      <c r="E265" s="8" t="s">
        <v>961</v>
      </c>
      <c r="F265" s="8" t="s">
        <v>962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1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1</v>
      </c>
      <c r="W265" s="7">
        <v>1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1</v>
      </c>
      <c r="AF265" s="7">
        <v>1</v>
      </c>
      <c r="AG265" s="7">
        <v>2</v>
      </c>
      <c r="AH265" s="7">
        <v>2</v>
      </c>
      <c r="AI265" s="7">
        <v>1</v>
      </c>
      <c r="AJ265" s="7">
        <v>1</v>
      </c>
      <c r="AK265" s="7">
        <v>1</v>
      </c>
      <c r="AL265" s="7">
        <v>0</v>
      </c>
      <c r="AM265" s="7">
        <v>1</v>
      </c>
      <c r="AN265" s="7">
        <v>1</v>
      </c>
      <c r="AO265" s="7">
        <v>2</v>
      </c>
      <c r="AP265" s="7">
        <v>0</v>
      </c>
      <c r="AQ265" s="7">
        <v>2</v>
      </c>
      <c r="AR265" s="7">
        <v>1</v>
      </c>
      <c r="AS265" s="7">
        <v>1</v>
      </c>
      <c r="AT265" s="7">
        <v>1</v>
      </c>
      <c r="AU265" s="7">
        <v>0</v>
      </c>
      <c r="AV265" s="7">
        <v>2</v>
      </c>
      <c r="AW265" s="7">
        <v>2</v>
      </c>
      <c r="AX265" s="7">
        <v>1</v>
      </c>
      <c r="AY265" s="7">
        <v>2</v>
      </c>
      <c r="AZ265" s="7">
        <v>1</v>
      </c>
      <c r="BA265" s="7">
        <v>2</v>
      </c>
      <c r="BB265" s="7">
        <v>2</v>
      </c>
    </row>
    <row r="266" spans="1:54" x14ac:dyDescent="0.2">
      <c r="A266" s="121"/>
      <c r="B266" s="122"/>
      <c r="C266" s="14"/>
      <c r="D266" s="8" t="s">
        <v>963</v>
      </c>
      <c r="E266" s="8" t="s">
        <v>964</v>
      </c>
      <c r="F266" s="8" t="s">
        <v>965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1</v>
      </c>
      <c r="N266" s="7">
        <v>0</v>
      </c>
      <c r="O266" s="7">
        <v>0</v>
      </c>
      <c r="P266" s="7">
        <v>0</v>
      </c>
      <c r="Q266" s="7">
        <v>1</v>
      </c>
      <c r="R266" s="7">
        <v>1</v>
      </c>
      <c r="S266" s="7">
        <v>0</v>
      </c>
      <c r="T266" s="7">
        <v>0</v>
      </c>
      <c r="U266" s="7">
        <v>0</v>
      </c>
      <c r="V266" s="7">
        <v>1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1</v>
      </c>
      <c r="AF266" s="7">
        <v>1</v>
      </c>
      <c r="AG266" s="7">
        <v>2</v>
      </c>
      <c r="AH266" s="7">
        <v>2</v>
      </c>
      <c r="AI266" s="7">
        <v>1</v>
      </c>
      <c r="AJ266" s="7">
        <v>1</v>
      </c>
      <c r="AK266" s="7">
        <v>1</v>
      </c>
      <c r="AL266" s="7">
        <v>0</v>
      </c>
      <c r="AM266" s="7">
        <v>1</v>
      </c>
      <c r="AN266" s="7">
        <v>1</v>
      </c>
      <c r="AO266" s="7">
        <v>3</v>
      </c>
      <c r="AP266" s="7">
        <v>0</v>
      </c>
      <c r="AQ266" s="7">
        <v>3</v>
      </c>
      <c r="AR266" s="7">
        <v>1</v>
      </c>
      <c r="AS266" s="7">
        <v>2</v>
      </c>
      <c r="AT266" s="7">
        <v>1</v>
      </c>
      <c r="AU266" s="7">
        <v>1</v>
      </c>
      <c r="AV266" s="7">
        <v>2</v>
      </c>
      <c r="AW266" s="7">
        <v>2</v>
      </c>
      <c r="AX266" s="7">
        <v>1</v>
      </c>
      <c r="AY266" s="7">
        <v>2</v>
      </c>
      <c r="AZ266" s="7">
        <v>1</v>
      </c>
      <c r="BA266" s="7">
        <v>2</v>
      </c>
      <c r="BB266" s="7">
        <v>2</v>
      </c>
    </row>
    <row r="267" spans="1:54" x14ac:dyDescent="0.2">
      <c r="A267" s="12"/>
      <c r="B267" s="13"/>
      <c r="C267" s="13"/>
      <c r="D267" s="13"/>
      <c r="E267" s="13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</row>
    <row r="268" spans="1:54" x14ac:dyDescent="0.2">
      <c r="A268" s="117" t="s">
        <v>971</v>
      </c>
      <c r="B268" s="118"/>
      <c r="C268" s="5"/>
      <c r="D268" s="6" t="s">
        <v>454</v>
      </c>
      <c r="E268" s="6" t="s">
        <v>455</v>
      </c>
      <c r="F268" s="6" t="s">
        <v>456</v>
      </c>
      <c r="G268" s="7">
        <v>1</v>
      </c>
      <c r="H268" s="7">
        <v>1</v>
      </c>
      <c r="I268" s="7">
        <v>1</v>
      </c>
      <c r="J268" s="7">
        <v>2</v>
      </c>
      <c r="K268" s="7">
        <v>0</v>
      </c>
      <c r="L268" s="7">
        <v>1</v>
      </c>
      <c r="M268" s="7">
        <v>1</v>
      </c>
      <c r="N268" s="7">
        <v>1</v>
      </c>
      <c r="O268" s="7">
        <v>1</v>
      </c>
      <c r="P268" s="7">
        <v>1</v>
      </c>
      <c r="Q268" s="7">
        <v>1</v>
      </c>
      <c r="R268" s="7">
        <v>1</v>
      </c>
      <c r="S268" s="7">
        <v>1</v>
      </c>
      <c r="T268" s="7">
        <v>1</v>
      </c>
      <c r="U268" s="7">
        <v>1</v>
      </c>
      <c r="V268" s="7">
        <v>2</v>
      </c>
      <c r="W268" s="7">
        <v>2</v>
      </c>
      <c r="X268" s="7">
        <v>1</v>
      </c>
      <c r="Y268" s="7">
        <v>1</v>
      </c>
      <c r="Z268" s="7">
        <v>1</v>
      </c>
      <c r="AA268" s="7">
        <v>1</v>
      </c>
      <c r="AB268" s="7">
        <v>1</v>
      </c>
      <c r="AC268" s="7">
        <v>1</v>
      </c>
      <c r="AD268" s="7">
        <v>1</v>
      </c>
      <c r="AE268" s="7">
        <v>0</v>
      </c>
      <c r="AF268" s="7">
        <v>1</v>
      </c>
      <c r="AG268" s="7">
        <v>1</v>
      </c>
      <c r="AH268" s="7">
        <v>1</v>
      </c>
      <c r="AI268" s="7">
        <v>0</v>
      </c>
      <c r="AJ268" s="7">
        <v>0</v>
      </c>
      <c r="AK268" s="7">
        <v>0</v>
      </c>
      <c r="AL268" s="7">
        <v>1</v>
      </c>
      <c r="AM268" s="7">
        <v>1</v>
      </c>
      <c r="AN268" s="7">
        <v>1</v>
      </c>
      <c r="AO268" s="7">
        <v>1</v>
      </c>
      <c r="AP268" s="7">
        <v>1</v>
      </c>
      <c r="AQ268" s="7">
        <v>1</v>
      </c>
      <c r="AR268" s="7">
        <v>1</v>
      </c>
      <c r="AS268" s="7">
        <v>1</v>
      </c>
      <c r="AT268" s="7">
        <v>1</v>
      </c>
      <c r="AU268" s="7">
        <v>1</v>
      </c>
      <c r="AV268" s="7">
        <v>2</v>
      </c>
      <c r="AW268" s="7">
        <v>1</v>
      </c>
      <c r="AX268" s="7">
        <v>0</v>
      </c>
      <c r="AY268" s="7">
        <v>0</v>
      </c>
      <c r="AZ268" s="7">
        <v>0</v>
      </c>
      <c r="BA268" s="7">
        <v>2</v>
      </c>
      <c r="BB268" s="7">
        <v>1</v>
      </c>
    </row>
    <row r="269" spans="1:54" x14ac:dyDescent="0.2">
      <c r="A269" s="119"/>
      <c r="B269" s="120"/>
      <c r="C269" s="14"/>
      <c r="D269" s="8" t="s">
        <v>457</v>
      </c>
      <c r="E269" s="8" t="s">
        <v>458</v>
      </c>
      <c r="F269" s="8" t="s">
        <v>459</v>
      </c>
      <c r="G269" s="7">
        <v>2</v>
      </c>
      <c r="H269" s="7">
        <v>2</v>
      </c>
      <c r="I269" s="7">
        <v>2</v>
      </c>
      <c r="J269" s="7">
        <v>2</v>
      </c>
      <c r="K269" s="7">
        <v>2</v>
      </c>
      <c r="L269" s="7">
        <v>2</v>
      </c>
      <c r="M269" s="7">
        <v>2</v>
      </c>
      <c r="N269" s="7">
        <v>2</v>
      </c>
      <c r="O269" s="7">
        <v>2</v>
      </c>
      <c r="P269" s="7">
        <v>2</v>
      </c>
      <c r="Q269" s="7">
        <v>2</v>
      </c>
      <c r="R269" s="7">
        <v>2</v>
      </c>
      <c r="S269" s="7">
        <v>2</v>
      </c>
      <c r="T269" s="7">
        <v>2</v>
      </c>
      <c r="U269" s="7">
        <v>1</v>
      </c>
      <c r="V269" s="7">
        <v>2</v>
      </c>
      <c r="W269" s="7">
        <v>1</v>
      </c>
      <c r="X269" s="7">
        <v>2</v>
      </c>
      <c r="Y269" s="7">
        <v>1</v>
      </c>
      <c r="Z269" s="7">
        <v>2</v>
      </c>
      <c r="AA269" s="7">
        <v>2</v>
      </c>
      <c r="AB269" s="7">
        <v>2</v>
      </c>
      <c r="AC269" s="7">
        <v>3</v>
      </c>
      <c r="AD269" s="7">
        <v>3</v>
      </c>
      <c r="AE269" s="7">
        <v>1</v>
      </c>
      <c r="AF269" s="7">
        <v>1</v>
      </c>
      <c r="AG269" s="7">
        <v>1</v>
      </c>
      <c r="AH269" s="7">
        <v>1</v>
      </c>
      <c r="AI269" s="7">
        <v>1</v>
      </c>
      <c r="AJ269" s="7">
        <v>1</v>
      </c>
      <c r="AK269" s="7">
        <v>1</v>
      </c>
      <c r="AL269" s="7">
        <v>1</v>
      </c>
      <c r="AM269" s="7">
        <v>1</v>
      </c>
      <c r="AN269" s="7">
        <v>1</v>
      </c>
      <c r="AO269" s="7">
        <v>1</v>
      </c>
      <c r="AP269" s="7">
        <v>1</v>
      </c>
      <c r="AQ269" s="7">
        <v>2</v>
      </c>
      <c r="AR269" s="7">
        <v>1</v>
      </c>
      <c r="AS269" s="7">
        <v>1</v>
      </c>
      <c r="AT269" s="7">
        <v>1</v>
      </c>
      <c r="AU269" s="7">
        <v>1</v>
      </c>
      <c r="AV269" s="7">
        <v>0</v>
      </c>
      <c r="AW269" s="7">
        <v>1</v>
      </c>
      <c r="AX269" s="7">
        <v>1</v>
      </c>
      <c r="AY269" s="7">
        <v>1</v>
      </c>
      <c r="AZ269" s="7">
        <v>1</v>
      </c>
      <c r="BA269" s="7">
        <v>1</v>
      </c>
      <c r="BB269" s="7">
        <v>1</v>
      </c>
    </row>
    <row r="270" spans="1:54" x14ac:dyDescent="0.2">
      <c r="A270" s="119"/>
      <c r="B270" s="120"/>
      <c r="C270" s="14"/>
      <c r="D270" s="8" t="s">
        <v>460</v>
      </c>
      <c r="E270" s="8" t="s">
        <v>461</v>
      </c>
      <c r="F270" s="8" t="s">
        <v>462</v>
      </c>
      <c r="G270" s="7">
        <v>1</v>
      </c>
      <c r="H270" s="7">
        <v>1</v>
      </c>
      <c r="I270" s="7">
        <v>1</v>
      </c>
      <c r="J270" s="7">
        <v>1</v>
      </c>
      <c r="K270" s="7">
        <v>0</v>
      </c>
      <c r="L270" s="7">
        <v>1</v>
      </c>
      <c r="M270" s="7">
        <v>1</v>
      </c>
      <c r="N270" s="7">
        <v>1</v>
      </c>
      <c r="O270" s="7">
        <v>1</v>
      </c>
      <c r="P270" s="7">
        <v>1</v>
      </c>
      <c r="Q270" s="7">
        <v>1</v>
      </c>
      <c r="R270" s="7">
        <v>2</v>
      </c>
      <c r="S270" s="7">
        <v>1</v>
      </c>
      <c r="T270" s="7">
        <v>1</v>
      </c>
      <c r="U270" s="7">
        <v>1</v>
      </c>
      <c r="V270" s="7">
        <v>1</v>
      </c>
      <c r="W270" s="7">
        <v>1</v>
      </c>
      <c r="X270" s="7">
        <v>1</v>
      </c>
      <c r="Y270" s="7">
        <v>1</v>
      </c>
      <c r="Z270" s="7">
        <v>1</v>
      </c>
      <c r="AA270" s="7">
        <v>1</v>
      </c>
      <c r="AB270" s="7">
        <v>1</v>
      </c>
      <c r="AC270" s="7">
        <v>1</v>
      </c>
      <c r="AD270" s="7">
        <v>1</v>
      </c>
      <c r="AE270" s="7">
        <v>1</v>
      </c>
      <c r="AF270" s="7">
        <v>1</v>
      </c>
      <c r="AG270" s="7">
        <v>1</v>
      </c>
      <c r="AH270" s="7">
        <v>1</v>
      </c>
      <c r="AI270" s="7">
        <v>1</v>
      </c>
      <c r="AJ270" s="7">
        <v>1</v>
      </c>
      <c r="AK270" s="7">
        <v>3</v>
      </c>
      <c r="AL270" s="7">
        <v>1</v>
      </c>
      <c r="AM270" s="7">
        <v>1</v>
      </c>
      <c r="AN270" s="7">
        <v>1</v>
      </c>
      <c r="AO270" s="7">
        <v>0</v>
      </c>
      <c r="AP270" s="7">
        <v>1</v>
      </c>
      <c r="AQ270" s="7">
        <v>1</v>
      </c>
      <c r="AR270" s="7">
        <v>1</v>
      </c>
      <c r="AS270" s="7">
        <v>1</v>
      </c>
      <c r="AT270" s="7">
        <v>1</v>
      </c>
      <c r="AU270" s="7">
        <v>1</v>
      </c>
      <c r="AV270" s="7">
        <v>1</v>
      </c>
      <c r="AW270" s="7">
        <v>1</v>
      </c>
      <c r="AX270" s="7">
        <v>1</v>
      </c>
      <c r="AY270" s="7">
        <v>1</v>
      </c>
      <c r="AZ270" s="7">
        <v>1</v>
      </c>
      <c r="BA270" s="7">
        <v>1</v>
      </c>
      <c r="BB270" s="7">
        <v>1</v>
      </c>
    </row>
    <row r="271" spans="1:54" x14ac:dyDescent="0.2">
      <c r="A271" s="119"/>
      <c r="B271" s="120"/>
      <c r="C271" s="14"/>
      <c r="D271" s="8" t="s">
        <v>463</v>
      </c>
      <c r="E271" s="8" t="s">
        <v>464</v>
      </c>
      <c r="F271" s="8" t="s">
        <v>465</v>
      </c>
      <c r="G271" s="7">
        <v>1</v>
      </c>
      <c r="H271" s="7">
        <v>1</v>
      </c>
      <c r="I271" s="7">
        <v>1</v>
      </c>
      <c r="J271" s="7">
        <v>2</v>
      </c>
      <c r="K271" s="7">
        <v>1</v>
      </c>
      <c r="L271" s="7">
        <v>1</v>
      </c>
      <c r="M271" s="7">
        <v>1</v>
      </c>
      <c r="N271" s="7">
        <v>2</v>
      </c>
      <c r="O271" s="7">
        <v>1</v>
      </c>
      <c r="P271" s="7">
        <v>1</v>
      </c>
      <c r="Q271" s="7">
        <v>1</v>
      </c>
      <c r="R271" s="7">
        <v>1</v>
      </c>
      <c r="S271" s="7">
        <v>1</v>
      </c>
      <c r="T271" s="7">
        <v>1</v>
      </c>
      <c r="U271" s="7">
        <v>1</v>
      </c>
      <c r="V271" s="7">
        <v>1</v>
      </c>
      <c r="W271" s="7">
        <v>1</v>
      </c>
      <c r="X271" s="7">
        <v>1</v>
      </c>
      <c r="Y271" s="7">
        <v>1</v>
      </c>
      <c r="Z271" s="7">
        <v>1</v>
      </c>
      <c r="AA271" s="7">
        <v>2</v>
      </c>
      <c r="AB271" s="7">
        <v>1</v>
      </c>
      <c r="AC271" s="7">
        <v>1</v>
      </c>
      <c r="AD271" s="7">
        <v>1</v>
      </c>
      <c r="AE271" s="7">
        <v>1</v>
      </c>
      <c r="AF271" s="7">
        <v>1</v>
      </c>
      <c r="AG271" s="7">
        <v>2</v>
      </c>
      <c r="AH271" s="7">
        <v>2</v>
      </c>
      <c r="AI271" s="7">
        <v>1</v>
      </c>
      <c r="AJ271" s="7">
        <v>1</v>
      </c>
      <c r="AK271" s="7">
        <v>1</v>
      </c>
      <c r="AL271" s="7">
        <v>1</v>
      </c>
      <c r="AM271" s="7">
        <v>1</v>
      </c>
      <c r="AN271" s="7">
        <v>1</v>
      </c>
      <c r="AO271" s="7">
        <v>1</v>
      </c>
      <c r="AP271" s="7">
        <v>1</v>
      </c>
      <c r="AQ271" s="7">
        <v>1</v>
      </c>
      <c r="AR271" s="7">
        <v>1</v>
      </c>
      <c r="AS271" s="7">
        <v>1</v>
      </c>
      <c r="AT271" s="7">
        <v>1</v>
      </c>
      <c r="AU271" s="7">
        <v>1</v>
      </c>
      <c r="AV271" s="7">
        <v>1</v>
      </c>
      <c r="AW271" s="7">
        <v>1</v>
      </c>
      <c r="AX271" s="7">
        <v>1</v>
      </c>
      <c r="AY271" s="7">
        <v>1</v>
      </c>
      <c r="AZ271" s="7">
        <v>1</v>
      </c>
      <c r="BA271" s="7">
        <v>1</v>
      </c>
      <c r="BB271" s="7">
        <v>1</v>
      </c>
    </row>
    <row r="272" spans="1:54" x14ac:dyDescent="0.2">
      <c r="A272" s="119"/>
      <c r="B272" s="120"/>
      <c r="C272" s="14"/>
      <c r="D272" s="8" t="s">
        <v>466</v>
      </c>
      <c r="E272" s="8" t="s">
        <v>467</v>
      </c>
      <c r="F272" s="8" t="s">
        <v>468</v>
      </c>
      <c r="G272" s="7">
        <v>1</v>
      </c>
      <c r="H272" s="7">
        <v>0</v>
      </c>
      <c r="I272" s="7">
        <v>1</v>
      </c>
      <c r="J272" s="7">
        <v>1</v>
      </c>
      <c r="K272" s="7">
        <v>1</v>
      </c>
      <c r="L272" s="7">
        <v>1</v>
      </c>
      <c r="M272" s="7">
        <v>1</v>
      </c>
      <c r="N272" s="7">
        <v>1</v>
      </c>
      <c r="O272" s="7">
        <v>0</v>
      </c>
      <c r="P272" s="7">
        <v>1</v>
      </c>
      <c r="Q272" s="7">
        <v>1</v>
      </c>
      <c r="R272" s="7">
        <v>1</v>
      </c>
      <c r="S272" s="7">
        <v>0</v>
      </c>
      <c r="T272" s="7">
        <v>1</v>
      </c>
      <c r="U272" s="7">
        <v>1</v>
      </c>
      <c r="V272" s="7">
        <v>1</v>
      </c>
      <c r="W272" s="7">
        <v>1</v>
      </c>
      <c r="X272" s="7">
        <v>1</v>
      </c>
      <c r="Y272" s="7">
        <v>1</v>
      </c>
      <c r="Z272" s="7">
        <v>1</v>
      </c>
      <c r="AA272" s="7">
        <v>1</v>
      </c>
      <c r="AB272" s="7">
        <v>1</v>
      </c>
      <c r="AC272" s="7">
        <v>1</v>
      </c>
      <c r="AD272" s="7">
        <v>1</v>
      </c>
      <c r="AE272" s="7">
        <v>1</v>
      </c>
      <c r="AF272" s="7">
        <v>1</v>
      </c>
      <c r="AG272" s="7">
        <v>1</v>
      </c>
      <c r="AH272" s="7">
        <v>1</v>
      </c>
      <c r="AI272" s="7">
        <v>1</v>
      </c>
      <c r="AJ272" s="7">
        <v>1</v>
      </c>
      <c r="AK272" s="7">
        <v>1</v>
      </c>
      <c r="AL272" s="7">
        <v>1</v>
      </c>
      <c r="AM272" s="7">
        <v>1</v>
      </c>
      <c r="AN272" s="7">
        <v>1</v>
      </c>
      <c r="AO272" s="7">
        <v>1</v>
      </c>
      <c r="AP272" s="7">
        <v>1</v>
      </c>
      <c r="AQ272" s="7">
        <v>1</v>
      </c>
      <c r="AR272" s="7">
        <v>1</v>
      </c>
      <c r="AS272" s="7">
        <v>1</v>
      </c>
      <c r="AT272" s="7">
        <v>1</v>
      </c>
      <c r="AU272" s="7">
        <v>1</v>
      </c>
      <c r="AV272" s="7">
        <v>1</v>
      </c>
      <c r="AW272" s="7">
        <v>1</v>
      </c>
      <c r="AX272" s="7">
        <v>1</v>
      </c>
      <c r="AY272" s="7">
        <v>1</v>
      </c>
      <c r="AZ272" s="7">
        <v>1</v>
      </c>
      <c r="BA272" s="7">
        <v>1</v>
      </c>
      <c r="BB272" s="7">
        <v>1</v>
      </c>
    </row>
    <row r="273" spans="1:54" x14ac:dyDescent="0.2">
      <c r="A273" s="119"/>
      <c r="B273" s="120"/>
      <c r="C273" s="14"/>
      <c r="D273" s="8" t="s">
        <v>469</v>
      </c>
      <c r="E273" s="8" t="s">
        <v>470</v>
      </c>
      <c r="F273" s="8" t="s">
        <v>471</v>
      </c>
      <c r="G273" s="7">
        <v>1</v>
      </c>
      <c r="H273" s="7">
        <v>1</v>
      </c>
      <c r="I273" s="7">
        <v>1</v>
      </c>
      <c r="J273" s="7">
        <v>1</v>
      </c>
      <c r="K273" s="7">
        <v>1</v>
      </c>
      <c r="L273" s="7">
        <v>1</v>
      </c>
      <c r="M273" s="7">
        <v>1</v>
      </c>
      <c r="N273" s="7">
        <v>1</v>
      </c>
      <c r="O273" s="7">
        <v>0</v>
      </c>
      <c r="P273" s="7">
        <v>1</v>
      </c>
      <c r="Q273" s="7">
        <v>1</v>
      </c>
      <c r="R273" s="7">
        <v>1</v>
      </c>
      <c r="S273" s="7">
        <v>1</v>
      </c>
      <c r="T273" s="7">
        <v>1</v>
      </c>
      <c r="U273" s="7">
        <v>1</v>
      </c>
      <c r="V273" s="7">
        <v>1</v>
      </c>
      <c r="W273" s="7">
        <v>1</v>
      </c>
      <c r="X273" s="7">
        <v>1</v>
      </c>
      <c r="Y273" s="7">
        <v>1</v>
      </c>
      <c r="Z273" s="7">
        <v>1</v>
      </c>
      <c r="AA273" s="7">
        <v>1</v>
      </c>
      <c r="AB273" s="7">
        <v>1</v>
      </c>
      <c r="AC273" s="7">
        <v>1</v>
      </c>
      <c r="AD273" s="7">
        <v>1</v>
      </c>
      <c r="AE273" s="7">
        <v>1</v>
      </c>
      <c r="AF273" s="7">
        <v>1</v>
      </c>
      <c r="AG273" s="7">
        <v>1</v>
      </c>
      <c r="AH273" s="7">
        <v>1</v>
      </c>
      <c r="AI273" s="7">
        <v>1</v>
      </c>
      <c r="AJ273" s="7">
        <v>1</v>
      </c>
      <c r="AK273" s="7">
        <v>1</v>
      </c>
      <c r="AL273" s="7">
        <v>1</v>
      </c>
      <c r="AM273" s="7">
        <v>1</v>
      </c>
      <c r="AN273" s="7">
        <v>1</v>
      </c>
      <c r="AO273" s="7">
        <v>1</v>
      </c>
      <c r="AP273" s="7">
        <v>1</v>
      </c>
      <c r="AQ273" s="7">
        <v>1</v>
      </c>
      <c r="AR273" s="7">
        <v>1</v>
      </c>
      <c r="AS273" s="7">
        <v>1</v>
      </c>
      <c r="AT273" s="7">
        <v>1</v>
      </c>
      <c r="AU273" s="7">
        <v>1</v>
      </c>
      <c r="AV273" s="7">
        <v>1</v>
      </c>
      <c r="AW273" s="7">
        <v>1</v>
      </c>
      <c r="AX273" s="7">
        <v>1</v>
      </c>
      <c r="AY273" s="7">
        <v>1</v>
      </c>
      <c r="AZ273" s="7">
        <v>1</v>
      </c>
      <c r="BA273" s="7">
        <v>1</v>
      </c>
      <c r="BB273" s="7">
        <v>1</v>
      </c>
    </row>
    <row r="274" spans="1:54" x14ac:dyDescent="0.2">
      <c r="A274" s="119"/>
      <c r="B274" s="120"/>
      <c r="C274" s="14"/>
      <c r="D274" s="8"/>
      <c r="E274" s="8"/>
      <c r="F274" s="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</row>
    <row r="275" spans="1:54" x14ac:dyDescent="0.2">
      <c r="A275" s="119"/>
      <c r="B275" s="120"/>
      <c r="C275" s="14"/>
      <c r="D275" s="8" t="s">
        <v>472</v>
      </c>
      <c r="E275" s="8" t="s">
        <v>473</v>
      </c>
      <c r="F275" s="8" t="s">
        <v>474</v>
      </c>
      <c r="G275" s="7">
        <v>1</v>
      </c>
      <c r="H275" s="7">
        <v>2</v>
      </c>
      <c r="I275" s="7">
        <v>1</v>
      </c>
      <c r="J275" s="7">
        <v>1</v>
      </c>
      <c r="K275" s="7">
        <v>1</v>
      </c>
      <c r="L275" s="7">
        <v>1</v>
      </c>
      <c r="M275" s="7">
        <v>1</v>
      </c>
      <c r="N275" s="7">
        <v>1</v>
      </c>
      <c r="O275" s="7">
        <v>1</v>
      </c>
      <c r="P275" s="7">
        <v>1</v>
      </c>
      <c r="Q275" s="7">
        <v>1</v>
      </c>
      <c r="R275" s="7">
        <v>2</v>
      </c>
      <c r="S275" s="7">
        <v>1</v>
      </c>
      <c r="T275" s="7">
        <v>1</v>
      </c>
      <c r="U275" s="7">
        <v>1</v>
      </c>
      <c r="V275" s="7">
        <v>1</v>
      </c>
      <c r="W275" s="7">
        <v>3</v>
      </c>
      <c r="X275" s="7">
        <v>2</v>
      </c>
      <c r="Y275" s="7">
        <v>3</v>
      </c>
      <c r="Z275" s="7">
        <v>2</v>
      </c>
      <c r="AA275" s="7">
        <v>2</v>
      </c>
      <c r="AB275" s="7">
        <v>3</v>
      </c>
      <c r="AC275" s="7">
        <v>2</v>
      </c>
      <c r="AD275" s="7">
        <v>2</v>
      </c>
      <c r="AE275" s="7">
        <v>1</v>
      </c>
      <c r="AF275" s="7">
        <v>1</v>
      </c>
      <c r="AG275" s="7">
        <v>2</v>
      </c>
      <c r="AH275" s="7">
        <v>3</v>
      </c>
      <c r="AI275" s="7">
        <v>1</v>
      </c>
      <c r="AJ275" s="7">
        <v>1</v>
      </c>
      <c r="AK275" s="7">
        <v>1</v>
      </c>
      <c r="AL275" s="7">
        <v>1</v>
      </c>
      <c r="AM275" s="7">
        <v>1</v>
      </c>
      <c r="AN275" s="7">
        <v>1</v>
      </c>
      <c r="AO275" s="7">
        <v>1</v>
      </c>
      <c r="AP275" s="7">
        <v>1</v>
      </c>
      <c r="AQ275" s="7">
        <v>1</v>
      </c>
      <c r="AR275" s="7">
        <v>1</v>
      </c>
      <c r="AS275" s="7">
        <v>1</v>
      </c>
      <c r="AT275" s="7">
        <v>1</v>
      </c>
      <c r="AU275" s="7">
        <v>1</v>
      </c>
      <c r="AV275" s="7">
        <v>2</v>
      </c>
      <c r="AW275" s="7">
        <v>2</v>
      </c>
      <c r="AX275" s="7">
        <v>1</v>
      </c>
      <c r="AY275" s="7">
        <v>1</v>
      </c>
      <c r="AZ275" s="7">
        <v>1</v>
      </c>
      <c r="BA275" s="7">
        <v>1</v>
      </c>
      <c r="BB275" s="7">
        <v>1</v>
      </c>
    </row>
    <row r="276" spans="1:54" x14ac:dyDescent="0.2">
      <c r="A276" s="119"/>
      <c r="B276" s="120"/>
      <c r="C276" s="14"/>
      <c r="D276" s="8"/>
      <c r="E276" s="8"/>
      <c r="F276" s="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</row>
    <row r="277" spans="1:54" x14ac:dyDescent="0.2">
      <c r="A277" s="119"/>
      <c r="B277" s="120"/>
      <c r="C277" s="14"/>
      <c r="D277" s="8" t="s">
        <v>475</v>
      </c>
      <c r="E277" s="8" t="s">
        <v>476</v>
      </c>
      <c r="F277" s="8" t="s">
        <v>477</v>
      </c>
      <c r="G277" s="7">
        <v>1</v>
      </c>
      <c r="H277" s="7">
        <v>1</v>
      </c>
      <c r="I277" s="7">
        <v>0</v>
      </c>
      <c r="J277" s="7">
        <v>1</v>
      </c>
      <c r="K277" s="7">
        <v>1</v>
      </c>
      <c r="L277" s="7">
        <v>1</v>
      </c>
      <c r="M277" s="7">
        <v>1</v>
      </c>
      <c r="N277" s="7">
        <v>1</v>
      </c>
      <c r="O277" s="7">
        <v>1</v>
      </c>
      <c r="P277" s="7">
        <v>1</v>
      </c>
      <c r="Q277" s="7">
        <v>1</v>
      </c>
      <c r="R277" s="7">
        <v>1</v>
      </c>
      <c r="S277" s="7">
        <v>1</v>
      </c>
      <c r="T277" s="7">
        <v>1</v>
      </c>
      <c r="U277" s="7">
        <v>1</v>
      </c>
      <c r="V277" s="7">
        <v>1</v>
      </c>
      <c r="W277" s="7">
        <v>1</v>
      </c>
      <c r="X277" s="7">
        <v>1</v>
      </c>
      <c r="Y277" s="7">
        <v>1</v>
      </c>
      <c r="Z277" s="7">
        <v>1</v>
      </c>
      <c r="AA277" s="7">
        <v>1</v>
      </c>
      <c r="AB277" s="7">
        <v>1</v>
      </c>
      <c r="AC277" s="7">
        <v>1</v>
      </c>
      <c r="AD277" s="7">
        <v>1</v>
      </c>
      <c r="AE277" s="7">
        <v>1</v>
      </c>
      <c r="AF277" s="7">
        <v>1</v>
      </c>
      <c r="AG277" s="7">
        <v>1</v>
      </c>
      <c r="AH277" s="7">
        <v>0</v>
      </c>
      <c r="AI277" s="7">
        <v>1</v>
      </c>
      <c r="AJ277" s="7">
        <v>1</v>
      </c>
      <c r="AK277" s="7">
        <v>1</v>
      </c>
      <c r="AL277" s="7">
        <v>1</v>
      </c>
      <c r="AM277" s="7">
        <v>1</v>
      </c>
      <c r="AN277" s="7">
        <v>1</v>
      </c>
      <c r="AO277" s="7">
        <v>1</v>
      </c>
      <c r="AP277" s="7">
        <v>1</v>
      </c>
      <c r="AQ277" s="7">
        <v>1</v>
      </c>
      <c r="AR277" s="7">
        <v>1</v>
      </c>
      <c r="AS277" s="7">
        <v>1</v>
      </c>
      <c r="AT277" s="7">
        <v>1</v>
      </c>
      <c r="AU277" s="7">
        <v>1</v>
      </c>
      <c r="AV277" s="7">
        <v>1</v>
      </c>
      <c r="AW277" s="7">
        <v>1</v>
      </c>
      <c r="AX277" s="7">
        <v>1</v>
      </c>
      <c r="AY277" s="7">
        <v>1</v>
      </c>
      <c r="AZ277" s="7">
        <v>1</v>
      </c>
      <c r="BA277" s="7">
        <v>1</v>
      </c>
      <c r="BB277" s="7">
        <v>1</v>
      </c>
    </row>
    <row r="278" spans="1:54" x14ac:dyDescent="0.2">
      <c r="A278" s="119"/>
      <c r="B278" s="120"/>
      <c r="C278" s="14"/>
      <c r="D278" s="8" t="s">
        <v>478</v>
      </c>
      <c r="E278" s="8" t="s">
        <v>479</v>
      </c>
      <c r="F278" s="8" t="s">
        <v>480</v>
      </c>
      <c r="G278" s="7">
        <v>1</v>
      </c>
      <c r="H278" s="7">
        <v>0</v>
      </c>
      <c r="I278" s="7">
        <v>1</v>
      </c>
      <c r="J278" s="7">
        <v>1</v>
      </c>
      <c r="K278" s="7">
        <v>1</v>
      </c>
      <c r="L278" s="7">
        <v>1</v>
      </c>
      <c r="M278" s="7">
        <v>1</v>
      </c>
      <c r="N278" s="7">
        <v>1</v>
      </c>
      <c r="O278" s="7">
        <v>1</v>
      </c>
      <c r="P278" s="7">
        <v>1</v>
      </c>
      <c r="Q278" s="7">
        <v>1</v>
      </c>
      <c r="R278" s="7">
        <v>1</v>
      </c>
      <c r="S278" s="7">
        <v>1</v>
      </c>
      <c r="T278" s="7">
        <v>1</v>
      </c>
      <c r="U278" s="7">
        <v>1</v>
      </c>
      <c r="V278" s="7">
        <v>1</v>
      </c>
      <c r="W278" s="7">
        <v>1</v>
      </c>
      <c r="X278" s="7">
        <v>1</v>
      </c>
      <c r="Y278" s="7">
        <v>1</v>
      </c>
      <c r="Z278" s="7">
        <v>1</v>
      </c>
      <c r="AA278" s="7">
        <v>1</v>
      </c>
      <c r="AB278" s="7">
        <v>1</v>
      </c>
      <c r="AC278" s="7">
        <v>1</v>
      </c>
      <c r="AD278" s="7">
        <v>1</v>
      </c>
      <c r="AE278" s="7">
        <v>1</v>
      </c>
      <c r="AF278" s="7">
        <v>1</v>
      </c>
      <c r="AG278" s="7">
        <v>1</v>
      </c>
      <c r="AH278" s="7">
        <v>0</v>
      </c>
      <c r="AI278" s="7">
        <v>1</v>
      </c>
      <c r="AJ278" s="7">
        <v>1</v>
      </c>
      <c r="AK278" s="7">
        <v>2</v>
      </c>
      <c r="AL278" s="7">
        <v>1</v>
      </c>
      <c r="AM278" s="7">
        <v>1</v>
      </c>
      <c r="AN278" s="7">
        <v>1</v>
      </c>
      <c r="AO278" s="7">
        <v>2</v>
      </c>
      <c r="AP278" s="7">
        <v>1</v>
      </c>
      <c r="AQ278" s="7">
        <v>1</v>
      </c>
      <c r="AR278" s="7">
        <v>1</v>
      </c>
      <c r="AS278" s="7">
        <v>1</v>
      </c>
      <c r="AT278" s="7">
        <v>1</v>
      </c>
      <c r="AU278" s="7">
        <v>1</v>
      </c>
      <c r="AV278" s="7">
        <v>1</v>
      </c>
      <c r="AW278" s="7">
        <v>1</v>
      </c>
      <c r="AX278" s="7">
        <v>1</v>
      </c>
      <c r="AY278" s="7">
        <v>1</v>
      </c>
      <c r="AZ278" s="7">
        <v>1</v>
      </c>
      <c r="BA278" s="7">
        <v>1</v>
      </c>
      <c r="BB278" s="7">
        <v>1</v>
      </c>
    </row>
    <row r="279" spans="1:54" x14ac:dyDescent="0.2">
      <c r="A279" s="119"/>
      <c r="B279" s="120"/>
      <c r="C279" s="14"/>
      <c r="D279" s="8" t="s">
        <v>481</v>
      </c>
      <c r="E279" s="8" t="s">
        <v>482</v>
      </c>
      <c r="F279" s="8" t="s">
        <v>483</v>
      </c>
      <c r="G279" s="7">
        <v>1</v>
      </c>
      <c r="H279" s="7">
        <v>1</v>
      </c>
      <c r="I279" s="7">
        <v>0</v>
      </c>
      <c r="J279" s="7">
        <v>1</v>
      </c>
      <c r="K279" s="7">
        <v>1</v>
      </c>
      <c r="L279" s="7">
        <v>1</v>
      </c>
      <c r="M279" s="7">
        <v>1</v>
      </c>
      <c r="N279" s="7">
        <v>1</v>
      </c>
      <c r="O279" s="7">
        <v>1</v>
      </c>
      <c r="P279" s="7">
        <v>1</v>
      </c>
      <c r="Q279" s="7">
        <v>1</v>
      </c>
      <c r="R279" s="7">
        <v>1</v>
      </c>
      <c r="S279" s="7">
        <v>1</v>
      </c>
      <c r="T279" s="7">
        <v>1</v>
      </c>
      <c r="U279" s="7">
        <v>1</v>
      </c>
      <c r="V279" s="7">
        <v>1</v>
      </c>
      <c r="W279" s="7">
        <v>1</v>
      </c>
      <c r="X279" s="7">
        <v>1</v>
      </c>
      <c r="Y279" s="7">
        <v>1</v>
      </c>
      <c r="Z279" s="7">
        <v>1</v>
      </c>
      <c r="AA279" s="7">
        <v>1</v>
      </c>
      <c r="AB279" s="7">
        <v>1</v>
      </c>
      <c r="AC279" s="7">
        <v>1</v>
      </c>
      <c r="AD279" s="7">
        <v>1</v>
      </c>
      <c r="AE279" s="7">
        <v>1</v>
      </c>
      <c r="AF279" s="7">
        <v>1</v>
      </c>
      <c r="AG279" s="7">
        <v>1</v>
      </c>
      <c r="AH279" s="7">
        <v>0</v>
      </c>
      <c r="AI279" s="7">
        <v>1</v>
      </c>
      <c r="AJ279" s="7">
        <v>1</v>
      </c>
      <c r="AK279" s="7">
        <v>1</v>
      </c>
      <c r="AL279" s="7">
        <v>1</v>
      </c>
      <c r="AM279" s="7">
        <v>1</v>
      </c>
      <c r="AN279" s="7">
        <v>0</v>
      </c>
      <c r="AO279" s="7">
        <v>0</v>
      </c>
      <c r="AP279" s="7">
        <v>1</v>
      </c>
      <c r="AQ279" s="7">
        <v>1</v>
      </c>
      <c r="AR279" s="7">
        <v>1</v>
      </c>
      <c r="AS279" s="7">
        <v>1</v>
      </c>
      <c r="AT279" s="7">
        <v>1</v>
      </c>
      <c r="AU279" s="7">
        <v>0</v>
      </c>
      <c r="AV279" s="7">
        <v>1</v>
      </c>
      <c r="AW279" s="7">
        <v>1</v>
      </c>
      <c r="AX279" s="7">
        <v>1</v>
      </c>
      <c r="AY279" s="7">
        <v>1</v>
      </c>
      <c r="AZ279" s="7">
        <v>1</v>
      </c>
      <c r="BA279" s="7">
        <v>1</v>
      </c>
      <c r="BB279" s="7">
        <v>1</v>
      </c>
    </row>
    <row r="280" spans="1:54" x14ac:dyDescent="0.2">
      <c r="A280" s="119"/>
      <c r="B280" s="120"/>
      <c r="C280" s="14"/>
      <c r="D280" s="8" t="s">
        <v>484</v>
      </c>
      <c r="E280" s="8" t="s">
        <v>485</v>
      </c>
      <c r="F280" s="8" t="s">
        <v>486</v>
      </c>
      <c r="G280" s="7">
        <v>1</v>
      </c>
      <c r="H280" s="7">
        <v>1</v>
      </c>
      <c r="I280" s="7">
        <v>2</v>
      </c>
      <c r="J280" s="7">
        <v>2</v>
      </c>
      <c r="K280" s="7">
        <v>1</v>
      </c>
      <c r="L280" s="7">
        <v>1</v>
      </c>
      <c r="M280" s="7">
        <v>1</v>
      </c>
      <c r="N280" s="7">
        <v>2</v>
      </c>
      <c r="O280" s="7">
        <v>2</v>
      </c>
      <c r="P280" s="7">
        <v>1</v>
      </c>
      <c r="Q280" s="7">
        <v>1</v>
      </c>
      <c r="R280" s="7">
        <v>2</v>
      </c>
      <c r="S280" s="7">
        <v>1</v>
      </c>
      <c r="T280" s="7">
        <v>1</v>
      </c>
      <c r="U280" s="7">
        <v>1</v>
      </c>
      <c r="V280" s="7">
        <v>1</v>
      </c>
      <c r="W280" s="7">
        <v>1</v>
      </c>
      <c r="X280" s="7">
        <v>2</v>
      </c>
      <c r="Y280" s="7">
        <v>1</v>
      </c>
      <c r="Z280" s="7">
        <v>2</v>
      </c>
      <c r="AA280" s="7">
        <v>3</v>
      </c>
      <c r="AB280" s="7">
        <v>1</v>
      </c>
      <c r="AC280" s="7">
        <v>1</v>
      </c>
      <c r="AD280" s="7">
        <v>1</v>
      </c>
      <c r="AE280" s="7">
        <v>0</v>
      </c>
      <c r="AF280" s="7">
        <v>6</v>
      </c>
      <c r="AG280" s="7">
        <v>1</v>
      </c>
      <c r="AH280" s="7">
        <v>1</v>
      </c>
      <c r="AI280" s="7">
        <v>0</v>
      </c>
      <c r="AJ280" s="7">
        <v>1</v>
      </c>
      <c r="AK280" s="7">
        <v>2</v>
      </c>
      <c r="AL280" s="7">
        <v>1</v>
      </c>
      <c r="AM280" s="7">
        <v>0</v>
      </c>
      <c r="AN280" s="7">
        <v>0</v>
      </c>
      <c r="AO280" s="7">
        <v>2</v>
      </c>
      <c r="AP280" s="7">
        <v>3</v>
      </c>
      <c r="AQ280" s="7">
        <v>2</v>
      </c>
      <c r="AR280" s="7">
        <v>2</v>
      </c>
      <c r="AS280" s="7">
        <v>2</v>
      </c>
      <c r="AT280" s="7">
        <v>0</v>
      </c>
      <c r="AU280" s="7">
        <v>0</v>
      </c>
      <c r="AV280" s="7">
        <v>5</v>
      </c>
      <c r="AW280" s="7">
        <v>3</v>
      </c>
      <c r="AX280" s="7">
        <v>2</v>
      </c>
      <c r="AY280" s="7">
        <v>2</v>
      </c>
      <c r="AZ280" s="7">
        <v>2</v>
      </c>
      <c r="BA280" s="7">
        <v>3</v>
      </c>
      <c r="BB280" s="7">
        <v>2</v>
      </c>
    </row>
    <row r="281" spans="1:54" x14ac:dyDescent="0.2">
      <c r="A281" s="119"/>
      <c r="B281" s="120"/>
      <c r="C281" s="14"/>
      <c r="D281" s="8" t="s">
        <v>487</v>
      </c>
      <c r="E281" s="8" t="s">
        <v>488</v>
      </c>
      <c r="F281" s="8" t="s">
        <v>489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</row>
    <row r="282" spans="1:54" x14ac:dyDescent="0.2">
      <c r="A282" s="119"/>
      <c r="B282" s="120"/>
      <c r="C282" s="14"/>
      <c r="D282" s="8" t="s">
        <v>490</v>
      </c>
      <c r="E282" s="8" t="s">
        <v>491</v>
      </c>
      <c r="F282" s="8" t="s">
        <v>492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</row>
    <row r="283" spans="1:54" x14ac:dyDescent="0.2">
      <c r="A283" s="119"/>
      <c r="B283" s="120"/>
      <c r="C283" s="14"/>
      <c r="D283" s="8" t="s">
        <v>493</v>
      </c>
      <c r="E283" s="8" t="s">
        <v>494</v>
      </c>
      <c r="F283" s="8" t="s">
        <v>495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1</v>
      </c>
      <c r="W283" s="7">
        <v>0</v>
      </c>
      <c r="X283" s="7">
        <v>1</v>
      </c>
      <c r="Y283" s="7">
        <v>1</v>
      </c>
      <c r="Z283" s="7">
        <v>1</v>
      </c>
      <c r="AA283" s="7">
        <v>1</v>
      </c>
      <c r="AB283" s="7">
        <v>1</v>
      </c>
      <c r="AC283" s="7">
        <v>1</v>
      </c>
      <c r="AD283" s="7">
        <v>1</v>
      </c>
      <c r="AE283" s="7">
        <v>1</v>
      </c>
      <c r="AF283" s="7">
        <v>1</v>
      </c>
      <c r="AG283" s="7">
        <v>1</v>
      </c>
      <c r="AH283" s="7">
        <v>1</v>
      </c>
      <c r="AI283" s="7">
        <v>1</v>
      </c>
      <c r="AJ283" s="7">
        <v>1</v>
      </c>
      <c r="AK283" s="7">
        <v>2</v>
      </c>
      <c r="AL283" s="7">
        <v>1</v>
      </c>
      <c r="AM283" s="7">
        <v>1</v>
      </c>
      <c r="AN283" s="7">
        <v>1</v>
      </c>
      <c r="AO283" s="7">
        <v>1</v>
      </c>
      <c r="AP283" s="7">
        <v>1</v>
      </c>
      <c r="AQ283" s="7">
        <v>1</v>
      </c>
      <c r="AR283" s="7">
        <v>1</v>
      </c>
      <c r="AS283" s="7">
        <v>1</v>
      </c>
      <c r="AT283" s="7">
        <v>1</v>
      </c>
      <c r="AU283" s="7">
        <v>1</v>
      </c>
      <c r="AV283" s="7">
        <v>1</v>
      </c>
      <c r="AW283" s="7">
        <v>2</v>
      </c>
      <c r="AX283" s="7">
        <v>1</v>
      </c>
      <c r="AY283" s="7">
        <v>1</v>
      </c>
      <c r="AZ283" s="7">
        <v>1</v>
      </c>
      <c r="BA283" s="7">
        <v>1</v>
      </c>
      <c r="BB283" s="7">
        <v>1</v>
      </c>
    </row>
    <row r="284" spans="1:54" x14ac:dyDescent="0.2">
      <c r="A284" s="119"/>
      <c r="B284" s="120"/>
      <c r="C284" s="14"/>
      <c r="D284" s="8" t="s">
        <v>496</v>
      </c>
      <c r="E284" s="8" t="s">
        <v>497</v>
      </c>
      <c r="F284" s="8" t="s">
        <v>498</v>
      </c>
      <c r="G284" s="7">
        <v>1</v>
      </c>
      <c r="H284" s="7">
        <v>2</v>
      </c>
      <c r="I284" s="7">
        <v>1</v>
      </c>
      <c r="J284" s="7">
        <v>1</v>
      </c>
      <c r="K284" s="7">
        <v>2</v>
      </c>
      <c r="L284" s="7">
        <v>1</v>
      </c>
      <c r="M284" s="7">
        <v>1</v>
      </c>
      <c r="N284" s="7">
        <v>1</v>
      </c>
      <c r="O284" s="7">
        <v>1</v>
      </c>
      <c r="P284" s="7">
        <v>1</v>
      </c>
      <c r="Q284" s="7">
        <v>1</v>
      </c>
      <c r="R284" s="7">
        <v>1</v>
      </c>
      <c r="S284" s="7">
        <v>1</v>
      </c>
      <c r="T284" s="7">
        <v>2</v>
      </c>
      <c r="U284" s="7">
        <v>1</v>
      </c>
      <c r="V284" s="7">
        <v>1</v>
      </c>
      <c r="W284" s="7">
        <v>1</v>
      </c>
      <c r="X284" s="7">
        <v>1</v>
      </c>
      <c r="Y284" s="7">
        <v>1</v>
      </c>
      <c r="Z284" s="7">
        <v>1</v>
      </c>
      <c r="AA284" s="7">
        <v>2</v>
      </c>
      <c r="AB284" s="7">
        <v>1</v>
      </c>
      <c r="AC284" s="7">
        <v>1</v>
      </c>
      <c r="AD284" s="7">
        <v>1</v>
      </c>
      <c r="AE284" s="7">
        <v>1</v>
      </c>
      <c r="AF284" s="7">
        <v>3</v>
      </c>
      <c r="AG284" s="7">
        <v>4</v>
      </c>
      <c r="AH284" s="7">
        <v>3</v>
      </c>
      <c r="AI284" s="7">
        <v>2</v>
      </c>
      <c r="AJ284" s="7">
        <v>1</v>
      </c>
      <c r="AK284" s="7">
        <v>5</v>
      </c>
      <c r="AL284" s="7">
        <v>2</v>
      </c>
      <c r="AM284" s="7">
        <v>1</v>
      </c>
      <c r="AN284" s="7">
        <v>1</v>
      </c>
      <c r="AO284" s="7">
        <v>6</v>
      </c>
      <c r="AP284" s="7">
        <v>1</v>
      </c>
      <c r="AQ284" s="7">
        <v>1</v>
      </c>
      <c r="AR284" s="7">
        <v>2</v>
      </c>
      <c r="AS284" s="7">
        <v>2</v>
      </c>
      <c r="AT284" s="7">
        <v>2</v>
      </c>
      <c r="AU284" s="7">
        <v>2</v>
      </c>
      <c r="AV284" s="7">
        <v>3</v>
      </c>
      <c r="AW284" s="7">
        <v>2</v>
      </c>
      <c r="AX284" s="7">
        <v>2</v>
      </c>
      <c r="AY284" s="7">
        <v>1</v>
      </c>
      <c r="AZ284" s="7">
        <v>2</v>
      </c>
      <c r="BA284" s="7">
        <v>2</v>
      </c>
      <c r="BB284" s="7">
        <v>4</v>
      </c>
    </row>
    <row r="285" spans="1:54" x14ac:dyDescent="0.2">
      <c r="A285" s="119"/>
      <c r="B285" s="120"/>
      <c r="C285" s="14"/>
      <c r="D285" s="8" t="s">
        <v>499</v>
      </c>
      <c r="E285" s="8" t="s">
        <v>500</v>
      </c>
      <c r="F285" s="8" t="s">
        <v>501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</row>
    <row r="286" spans="1:54" x14ac:dyDescent="0.2">
      <c r="A286" s="119"/>
      <c r="B286" s="120"/>
      <c r="C286" s="14"/>
      <c r="D286" s="8" t="s">
        <v>502</v>
      </c>
      <c r="E286" s="8" t="s">
        <v>503</v>
      </c>
      <c r="F286" s="8" t="s">
        <v>504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1</v>
      </c>
      <c r="AA286" s="7">
        <v>1</v>
      </c>
      <c r="AB286" s="7">
        <v>1</v>
      </c>
      <c r="AC286" s="7">
        <v>1</v>
      </c>
      <c r="AD286" s="7">
        <v>1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  <c r="AX286" s="7">
        <v>0</v>
      </c>
      <c r="AY286" s="7">
        <v>0</v>
      </c>
      <c r="AZ286" s="7">
        <v>0</v>
      </c>
      <c r="BA286" s="7">
        <v>0</v>
      </c>
      <c r="BB286" s="7">
        <v>0</v>
      </c>
    </row>
    <row r="287" spans="1:54" x14ac:dyDescent="0.2">
      <c r="A287" s="119"/>
      <c r="B287" s="120"/>
      <c r="C287" s="14"/>
      <c r="D287" s="8" t="s">
        <v>505</v>
      </c>
      <c r="E287" s="8" t="s">
        <v>506</v>
      </c>
      <c r="F287" s="8" t="s">
        <v>507</v>
      </c>
      <c r="G287" s="7">
        <v>1</v>
      </c>
      <c r="H287" s="7">
        <v>1</v>
      </c>
      <c r="I287" s="7">
        <v>1</v>
      </c>
      <c r="J287" s="7">
        <v>1</v>
      </c>
      <c r="K287" s="7">
        <v>1</v>
      </c>
      <c r="L287" s="7">
        <v>1</v>
      </c>
      <c r="M287" s="7">
        <v>1</v>
      </c>
      <c r="N287" s="7">
        <v>1</v>
      </c>
      <c r="O287" s="7">
        <v>0</v>
      </c>
      <c r="P287" s="7">
        <v>1</v>
      </c>
      <c r="Q287" s="7">
        <v>1</v>
      </c>
      <c r="R287" s="7">
        <v>1</v>
      </c>
      <c r="S287" s="7">
        <v>1</v>
      </c>
      <c r="T287" s="7">
        <v>1</v>
      </c>
      <c r="U287" s="7">
        <v>1</v>
      </c>
      <c r="V287" s="7">
        <v>1</v>
      </c>
      <c r="W287" s="7">
        <v>1</v>
      </c>
      <c r="X287" s="7">
        <v>0</v>
      </c>
      <c r="Y287" s="7">
        <v>1</v>
      </c>
      <c r="Z287" s="7">
        <v>1</v>
      </c>
      <c r="AA287" s="7">
        <v>1</v>
      </c>
      <c r="AB287" s="7">
        <v>1</v>
      </c>
      <c r="AC287" s="7">
        <v>1</v>
      </c>
      <c r="AD287" s="7">
        <v>1</v>
      </c>
      <c r="AE287" s="7">
        <v>1</v>
      </c>
      <c r="AF287" s="7">
        <v>1</v>
      </c>
      <c r="AG287" s="7">
        <v>1</v>
      </c>
      <c r="AH287" s="7">
        <v>1</v>
      </c>
      <c r="AI287" s="7">
        <v>1</v>
      </c>
      <c r="AJ287" s="7">
        <v>1</v>
      </c>
      <c r="AK287" s="7">
        <v>1</v>
      </c>
      <c r="AL287" s="7">
        <v>1</v>
      </c>
      <c r="AM287" s="7">
        <v>1</v>
      </c>
      <c r="AN287" s="7">
        <v>1</v>
      </c>
      <c r="AO287" s="7">
        <v>1</v>
      </c>
      <c r="AP287" s="7">
        <v>1</v>
      </c>
      <c r="AQ287" s="7">
        <v>1</v>
      </c>
      <c r="AR287" s="7">
        <v>1</v>
      </c>
      <c r="AS287" s="7">
        <v>1</v>
      </c>
      <c r="AT287" s="7">
        <v>1</v>
      </c>
      <c r="AU287" s="7">
        <v>1</v>
      </c>
      <c r="AV287" s="7">
        <v>2</v>
      </c>
      <c r="AW287" s="7">
        <v>1</v>
      </c>
      <c r="AX287" s="7">
        <v>1</v>
      </c>
      <c r="AY287" s="7">
        <v>2</v>
      </c>
      <c r="AZ287" s="7">
        <v>2</v>
      </c>
      <c r="BA287" s="7">
        <v>1</v>
      </c>
      <c r="BB287" s="7">
        <v>2</v>
      </c>
    </row>
    <row r="288" spans="1:54" x14ac:dyDescent="0.2">
      <c r="A288" s="119"/>
      <c r="B288" s="120"/>
      <c r="C288" s="14"/>
      <c r="D288" s="8" t="s">
        <v>508</v>
      </c>
      <c r="E288" s="8" t="s">
        <v>509</v>
      </c>
      <c r="F288" s="8" t="s">
        <v>510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</row>
    <row r="289" spans="1:54" x14ac:dyDescent="0.2">
      <c r="A289" s="119"/>
      <c r="B289" s="120"/>
      <c r="C289" s="14"/>
      <c r="D289" s="8" t="s">
        <v>511</v>
      </c>
      <c r="E289" s="8" t="s">
        <v>512</v>
      </c>
      <c r="F289" s="8" t="s">
        <v>513</v>
      </c>
      <c r="G289" s="7">
        <v>1</v>
      </c>
      <c r="H289" s="7">
        <v>1</v>
      </c>
      <c r="I289" s="7">
        <v>1</v>
      </c>
      <c r="J289" s="7">
        <v>1</v>
      </c>
      <c r="K289" s="7">
        <v>1</v>
      </c>
      <c r="L289" s="7">
        <v>1</v>
      </c>
      <c r="M289" s="7">
        <v>1</v>
      </c>
      <c r="N289" s="7">
        <v>1</v>
      </c>
      <c r="O289" s="7">
        <v>1</v>
      </c>
      <c r="P289" s="7">
        <v>1</v>
      </c>
      <c r="Q289" s="7">
        <v>1</v>
      </c>
      <c r="R289" s="7">
        <v>1</v>
      </c>
      <c r="S289" s="7">
        <v>1</v>
      </c>
      <c r="T289" s="7">
        <v>1</v>
      </c>
      <c r="U289" s="7">
        <v>1</v>
      </c>
      <c r="V289" s="7">
        <v>1</v>
      </c>
      <c r="W289" s="7">
        <v>1</v>
      </c>
      <c r="X289" s="7">
        <v>1</v>
      </c>
      <c r="Y289" s="7">
        <v>1</v>
      </c>
      <c r="Z289" s="7">
        <v>1</v>
      </c>
      <c r="AA289" s="7">
        <v>1</v>
      </c>
      <c r="AB289" s="7">
        <v>1</v>
      </c>
      <c r="AC289" s="7">
        <v>1</v>
      </c>
      <c r="AD289" s="7">
        <v>1</v>
      </c>
      <c r="AE289" s="7">
        <v>1</v>
      </c>
      <c r="AF289" s="7">
        <v>1</v>
      </c>
      <c r="AG289" s="7">
        <v>1</v>
      </c>
      <c r="AH289" s="7">
        <v>1</v>
      </c>
      <c r="AI289" s="7">
        <v>1</v>
      </c>
      <c r="AJ289" s="7">
        <v>1</v>
      </c>
      <c r="AK289" s="7">
        <v>1</v>
      </c>
      <c r="AL289" s="7">
        <v>1</v>
      </c>
      <c r="AM289" s="7">
        <v>1</v>
      </c>
      <c r="AN289" s="7">
        <v>1</v>
      </c>
      <c r="AO289" s="7">
        <v>0</v>
      </c>
      <c r="AP289" s="7">
        <v>1</v>
      </c>
      <c r="AQ289" s="7">
        <v>1</v>
      </c>
      <c r="AR289" s="7">
        <v>1</v>
      </c>
      <c r="AS289" s="7">
        <v>1</v>
      </c>
      <c r="AT289" s="7">
        <v>1</v>
      </c>
      <c r="AU289" s="7">
        <v>1</v>
      </c>
      <c r="AV289" s="7">
        <v>1</v>
      </c>
      <c r="AW289" s="7">
        <v>1</v>
      </c>
      <c r="AX289" s="7">
        <v>1</v>
      </c>
      <c r="AY289" s="7">
        <v>1</v>
      </c>
      <c r="AZ289" s="7">
        <v>1</v>
      </c>
      <c r="BA289" s="7">
        <v>1</v>
      </c>
      <c r="BB289" s="7">
        <v>1</v>
      </c>
    </row>
    <row r="290" spans="1:54" x14ac:dyDescent="0.2">
      <c r="A290" s="119"/>
      <c r="B290" s="120"/>
      <c r="C290" s="14"/>
      <c r="D290" s="8" t="s">
        <v>514</v>
      </c>
      <c r="E290" s="8" t="s">
        <v>515</v>
      </c>
      <c r="F290" s="8" t="s">
        <v>513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1</v>
      </c>
      <c r="AF290" s="7">
        <v>1</v>
      </c>
      <c r="AG290" s="7">
        <v>1</v>
      </c>
      <c r="AH290" s="7">
        <v>1</v>
      </c>
      <c r="AI290" s="7">
        <v>1</v>
      </c>
      <c r="AJ290" s="7">
        <v>1</v>
      </c>
      <c r="AK290" s="7">
        <v>1</v>
      </c>
      <c r="AL290" s="7">
        <v>1</v>
      </c>
      <c r="AM290" s="7">
        <v>1</v>
      </c>
      <c r="AN290" s="7">
        <v>1</v>
      </c>
      <c r="AO290" s="7">
        <v>1</v>
      </c>
      <c r="AP290" s="7">
        <v>1</v>
      </c>
      <c r="AQ290" s="7">
        <v>1</v>
      </c>
      <c r="AR290" s="7">
        <v>1</v>
      </c>
      <c r="AS290" s="7">
        <v>1</v>
      </c>
      <c r="AT290" s="7">
        <v>1</v>
      </c>
      <c r="AU290" s="7">
        <v>1</v>
      </c>
      <c r="AV290" s="7">
        <v>1</v>
      </c>
      <c r="AW290" s="7">
        <v>1</v>
      </c>
      <c r="AX290" s="7">
        <v>1</v>
      </c>
      <c r="AY290" s="7">
        <v>1</v>
      </c>
      <c r="AZ290" s="7">
        <v>1</v>
      </c>
      <c r="BA290" s="7">
        <v>1</v>
      </c>
      <c r="BB290" s="7">
        <v>1</v>
      </c>
    </row>
    <row r="291" spans="1:54" x14ac:dyDescent="0.2">
      <c r="A291" s="119"/>
      <c r="B291" s="120"/>
      <c r="C291" s="14"/>
      <c r="D291" s="8" t="s">
        <v>516</v>
      </c>
      <c r="E291" s="8" t="s">
        <v>517</v>
      </c>
      <c r="F291" s="8" t="s">
        <v>518</v>
      </c>
      <c r="G291" s="7">
        <v>1</v>
      </c>
      <c r="H291" s="7">
        <v>1</v>
      </c>
      <c r="I291" s="7">
        <v>1</v>
      </c>
      <c r="J291" s="7">
        <v>1</v>
      </c>
      <c r="K291" s="7">
        <v>1</v>
      </c>
      <c r="L291" s="7">
        <v>1</v>
      </c>
      <c r="M291" s="7">
        <v>1</v>
      </c>
      <c r="N291" s="7">
        <v>1</v>
      </c>
      <c r="O291" s="7">
        <v>2</v>
      </c>
      <c r="P291" s="7">
        <v>1</v>
      </c>
      <c r="Q291" s="7">
        <v>1</v>
      </c>
      <c r="R291" s="7">
        <v>1</v>
      </c>
      <c r="S291" s="7">
        <v>1</v>
      </c>
      <c r="T291" s="7">
        <v>1</v>
      </c>
      <c r="U291" s="7">
        <v>1</v>
      </c>
      <c r="V291" s="7">
        <v>1</v>
      </c>
      <c r="W291" s="7">
        <v>1</v>
      </c>
      <c r="X291" s="7">
        <v>1</v>
      </c>
      <c r="Y291" s="7">
        <v>1</v>
      </c>
      <c r="Z291" s="7">
        <v>1</v>
      </c>
      <c r="AA291" s="7">
        <v>1</v>
      </c>
      <c r="AB291" s="7">
        <v>1</v>
      </c>
      <c r="AC291" s="7">
        <v>1</v>
      </c>
      <c r="AD291" s="7">
        <v>1</v>
      </c>
      <c r="AE291" s="7">
        <v>1</v>
      </c>
      <c r="AF291" s="7">
        <v>1</v>
      </c>
      <c r="AG291" s="7">
        <v>1</v>
      </c>
      <c r="AH291" s="7">
        <v>1</v>
      </c>
      <c r="AI291" s="7">
        <v>1</v>
      </c>
      <c r="AJ291" s="7">
        <v>1</v>
      </c>
      <c r="AK291" s="7">
        <v>2</v>
      </c>
      <c r="AL291" s="7">
        <v>1</v>
      </c>
      <c r="AM291" s="7">
        <v>1</v>
      </c>
      <c r="AN291" s="7">
        <v>1</v>
      </c>
      <c r="AO291" s="7">
        <v>0</v>
      </c>
      <c r="AP291" s="7">
        <v>1</v>
      </c>
      <c r="AQ291" s="7">
        <v>1</v>
      </c>
      <c r="AR291" s="7">
        <v>1</v>
      </c>
      <c r="AS291" s="7">
        <v>0</v>
      </c>
      <c r="AT291" s="7">
        <v>1</v>
      </c>
      <c r="AU291" s="7">
        <v>1</v>
      </c>
      <c r="AV291" s="7">
        <v>1</v>
      </c>
      <c r="AW291" s="7">
        <v>1</v>
      </c>
      <c r="AX291" s="7">
        <v>1</v>
      </c>
      <c r="AY291" s="7">
        <v>1</v>
      </c>
      <c r="AZ291" s="7">
        <v>1</v>
      </c>
      <c r="BA291" s="7">
        <v>1</v>
      </c>
      <c r="BB291" s="7">
        <v>1</v>
      </c>
    </row>
    <row r="292" spans="1:54" x14ac:dyDescent="0.2">
      <c r="A292" s="119"/>
      <c r="B292" s="120"/>
      <c r="C292" s="14"/>
      <c r="D292" s="8" t="s">
        <v>519</v>
      </c>
      <c r="E292" s="8" t="s">
        <v>520</v>
      </c>
      <c r="F292" s="8" t="s">
        <v>521</v>
      </c>
      <c r="G292" s="7">
        <v>1</v>
      </c>
      <c r="H292" s="7">
        <v>1</v>
      </c>
      <c r="I292" s="7">
        <v>1</v>
      </c>
      <c r="J292" s="7">
        <v>1</v>
      </c>
      <c r="K292" s="7">
        <v>2</v>
      </c>
      <c r="L292" s="7">
        <v>1</v>
      </c>
      <c r="M292" s="7">
        <v>1</v>
      </c>
      <c r="N292" s="7">
        <v>1</v>
      </c>
      <c r="O292" s="7">
        <v>1</v>
      </c>
      <c r="P292" s="7">
        <v>1</v>
      </c>
      <c r="Q292" s="7">
        <v>1</v>
      </c>
      <c r="R292" s="7">
        <v>1</v>
      </c>
      <c r="S292" s="7">
        <v>1</v>
      </c>
      <c r="T292" s="7">
        <v>1</v>
      </c>
      <c r="U292" s="7">
        <v>1</v>
      </c>
      <c r="V292" s="7">
        <v>0</v>
      </c>
      <c r="W292" s="7">
        <v>1</v>
      </c>
      <c r="X292" s="7">
        <v>1</v>
      </c>
      <c r="Y292" s="7">
        <v>1</v>
      </c>
      <c r="Z292" s="7">
        <v>1</v>
      </c>
      <c r="AA292" s="7">
        <v>1</v>
      </c>
      <c r="AB292" s="7">
        <v>1</v>
      </c>
      <c r="AC292" s="7">
        <v>1</v>
      </c>
      <c r="AD292" s="7">
        <v>1</v>
      </c>
      <c r="AE292" s="7">
        <v>1</v>
      </c>
      <c r="AF292" s="7">
        <v>1</v>
      </c>
      <c r="AG292" s="7">
        <v>2</v>
      </c>
      <c r="AH292" s="7">
        <v>1</v>
      </c>
      <c r="AI292" s="7">
        <v>1</v>
      </c>
      <c r="AJ292" s="7">
        <v>1</v>
      </c>
      <c r="AK292" s="7">
        <v>1</v>
      </c>
      <c r="AL292" s="7">
        <v>1</v>
      </c>
      <c r="AM292" s="7">
        <v>1</v>
      </c>
      <c r="AN292" s="7">
        <v>1</v>
      </c>
      <c r="AO292" s="7">
        <v>1</v>
      </c>
      <c r="AP292" s="7">
        <v>1</v>
      </c>
      <c r="AQ292" s="7">
        <v>1</v>
      </c>
      <c r="AR292" s="7">
        <v>1</v>
      </c>
      <c r="AS292" s="7">
        <v>1</v>
      </c>
      <c r="AT292" s="7">
        <v>2</v>
      </c>
      <c r="AU292" s="7">
        <v>1</v>
      </c>
      <c r="AV292" s="7">
        <v>1</v>
      </c>
      <c r="AW292" s="7">
        <v>1</v>
      </c>
      <c r="AX292" s="7">
        <v>1</v>
      </c>
      <c r="AY292" s="7">
        <v>1</v>
      </c>
      <c r="AZ292" s="7">
        <v>1</v>
      </c>
      <c r="BA292" s="7">
        <v>1</v>
      </c>
      <c r="BB292" s="7">
        <v>1</v>
      </c>
    </row>
    <row r="293" spans="1:54" x14ac:dyDescent="0.2">
      <c r="A293" s="12"/>
      <c r="B293" s="13"/>
      <c r="C293" s="13"/>
      <c r="D293" s="13"/>
      <c r="E293" s="13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</row>
    <row r="294" spans="1:54" x14ac:dyDescent="0.2">
      <c r="A294" s="108" t="s">
        <v>522</v>
      </c>
      <c r="B294" s="108"/>
      <c r="C294" s="14"/>
      <c r="D294" s="8" t="s">
        <v>523</v>
      </c>
      <c r="E294" s="10" t="s">
        <v>524</v>
      </c>
      <c r="F294" s="8" t="s">
        <v>525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1</v>
      </c>
      <c r="AP294" s="7">
        <v>0</v>
      </c>
      <c r="AQ294" s="7">
        <v>1</v>
      </c>
      <c r="AR294" s="7">
        <v>1</v>
      </c>
      <c r="AS294" s="7">
        <v>1</v>
      </c>
      <c r="AT294" s="7">
        <v>1</v>
      </c>
      <c r="AU294" s="7">
        <v>1</v>
      </c>
      <c r="AV294" s="7">
        <v>2</v>
      </c>
      <c r="AW294" s="7">
        <v>1</v>
      </c>
      <c r="AX294" s="7">
        <v>0</v>
      </c>
      <c r="AY294" s="7">
        <v>1</v>
      </c>
      <c r="AZ294" s="7">
        <v>0</v>
      </c>
      <c r="BA294" s="7">
        <v>2</v>
      </c>
      <c r="BB294" s="7">
        <v>2</v>
      </c>
    </row>
    <row r="295" spans="1:54" x14ac:dyDescent="0.2">
      <c r="A295" s="108"/>
      <c r="B295" s="108"/>
      <c r="C295" s="14"/>
      <c r="D295" s="8" t="s">
        <v>526</v>
      </c>
      <c r="E295" s="8" t="s">
        <v>527</v>
      </c>
      <c r="F295" s="8" t="s">
        <v>528</v>
      </c>
      <c r="G295" s="7">
        <v>0</v>
      </c>
      <c r="H295" s="7">
        <v>0</v>
      </c>
      <c r="I295" s="7">
        <v>1</v>
      </c>
      <c r="J295" s="7">
        <v>1</v>
      </c>
      <c r="K295" s="7">
        <v>1</v>
      </c>
      <c r="L295" s="7">
        <v>1</v>
      </c>
      <c r="M295" s="7">
        <v>1</v>
      </c>
      <c r="N295" s="7">
        <v>2</v>
      </c>
      <c r="O295" s="7">
        <v>1</v>
      </c>
      <c r="P295" s="7">
        <v>1</v>
      </c>
      <c r="Q295" s="7">
        <v>1</v>
      </c>
      <c r="R295" s="7">
        <v>2</v>
      </c>
      <c r="S295" s="7">
        <v>1</v>
      </c>
      <c r="T295" s="7">
        <v>1</v>
      </c>
      <c r="U295" s="7">
        <v>1</v>
      </c>
      <c r="V295" s="7">
        <v>1</v>
      </c>
      <c r="W295" s="7">
        <v>2</v>
      </c>
      <c r="X295" s="7">
        <v>2</v>
      </c>
      <c r="Y295" s="7">
        <v>1</v>
      </c>
      <c r="Z295" s="7">
        <v>1</v>
      </c>
      <c r="AA295" s="7">
        <v>1</v>
      </c>
      <c r="AB295" s="7">
        <v>1</v>
      </c>
      <c r="AC295" s="7">
        <v>1</v>
      </c>
      <c r="AD295" s="7">
        <v>1</v>
      </c>
      <c r="AE295" s="7">
        <v>0</v>
      </c>
      <c r="AF295" s="7">
        <v>0</v>
      </c>
      <c r="AG295" s="7">
        <v>0</v>
      </c>
      <c r="AH295" s="7">
        <v>0</v>
      </c>
      <c r="AI295" s="7">
        <v>1</v>
      </c>
      <c r="AJ295" s="7">
        <v>0</v>
      </c>
      <c r="AK295" s="7">
        <v>0</v>
      </c>
      <c r="AL295" s="7">
        <v>0</v>
      </c>
      <c r="AM295" s="7">
        <v>1</v>
      </c>
      <c r="AN295" s="7">
        <v>1</v>
      </c>
      <c r="AO295" s="7">
        <v>2</v>
      </c>
      <c r="AP295" s="7">
        <v>0</v>
      </c>
      <c r="AQ295" s="7">
        <v>2</v>
      </c>
      <c r="AR295" s="7">
        <v>2</v>
      </c>
      <c r="AS295" s="7">
        <v>2</v>
      </c>
      <c r="AT295" s="7">
        <v>1</v>
      </c>
      <c r="AU295" s="7">
        <v>1</v>
      </c>
      <c r="AV295" s="7">
        <v>1</v>
      </c>
      <c r="AW295" s="7">
        <v>1</v>
      </c>
      <c r="AX295" s="7">
        <v>0</v>
      </c>
      <c r="AY295" s="7">
        <v>1</v>
      </c>
      <c r="AZ295" s="7">
        <v>0</v>
      </c>
      <c r="BA295" s="7">
        <v>1</v>
      </c>
      <c r="BB295" s="7">
        <v>1</v>
      </c>
    </row>
    <row r="296" spans="1:54" x14ac:dyDescent="0.2">
      <c r="A296" s="108"/>
      <c r="B296" s="108"/>
      <c r="C296" s="14"/>
      <c r="D296" s="8" t="s">
        <v>529</v>
      </c>
      <c r="E296" s="8" t="s">
        <v>530</v>
      </c>
      <c r="F296" s="8" t="s">
        <v>531</v>
      </c>
      <c r="G296" s="7">
        <v>1</v>
      </c>
      <c r="H296" s="7">
        <v>0</v>
      </c>
      <c r="I296" s="7">
        <v>0</v>
      </c>
      <c r="J296" s="7">
        <v>1</v>
      </c>
      <c r="K296" s="7">
        <v>1</v>
      </c>
      <c r="L296" s="7">
        <v>1</v>
      </c>
      <c r="M296" s="7">
        <v>0</v>
      </c>
      <c r="N296" s="7">
        <v>1</v>
      </c>
      <c r="O296" s="7">
        <v>0</v>
      </c>
      <c r="P296" s="7">
        <v>1</v>
      </c>
      <c r="Q296" s="7">
        <v>1</v>
      </c>
      <c r="R296" s="7">
        <v>1</v>
      </c>
      <c r="S296" s="7">
        <v>1</v>
      </c>
      <c r="T296" s="7">
        <v>1</v>
      </c>
      <c r="U296" s="7">
        <v>1</v>
      </c>
      <c r="V296" s="7">
        <v>0</v>
      </c>
      <c r="W296" s="7">
        <v>2</v>
      </c>
      <c r="X296" s="7">
        <v>2</v>
      </c>
      <c r="Y296" s="7">
        <v>1</v>
      </c>
      <c r="Z296" s="7">
        <v>2</v>
      </c>
      <c r="AA296" s="7">
        <v>2</v>
      </c>
      <c r="AB296" s="7">
        <v>1</v>
      </c>
      <c r="AC296" s="7">
        <v>1</v>
      </c>
      <c r="AD296" s="7">
        <v>1</v>
      </c>
      <c r="AE296" s="7">
        <v>1</v>
      </c>
      <c r="AF296" s="7">
        <v>1</v>
      </c>
      <c r="AG296" s="7">
        <v>0</v>
      </c>
      <c r="AH296" s="7">
        <v>1</v>
      </c>
      <c r="AI296" s="7">
        <v>1</v>
      </c>
      <c r="AJ296" s="7">
        <v>1</v>
      </c>
      <c r="AK296" s="7">
        <v>1</v>
      </c>
      <c r="AL296" s="7">
        <v>1</v>
      </c>
      <c r="AM296" s="7">
        <v>2</v>
      </c>
      <c r="AN296" s="7">
        <v>2</v>
      </c>
      <c r="AO296" s="7">
        <v>2</v>
      </c>
      <c r="AP296" s="7">
        <v>1</v>
      </c>
      <c r="AQ296" s="7">
        <v>1</v>
      </c>
      <c r="AR296" s="7">
        <v>1</v>
      </c>
      <c r="AS296" s="7">
        <v>1</v>
      </c>
      <c r="AT296" s="7">
        <v>1</v>
      </c>
      <c r="AU296" s="7">
        <v>1</v>
      </c>
      <c r="AV296" s="7">
        <v>2</v>
      </c>
      <c r="AW296" s="7">
        <v>1</v>
      </c>
      <c r="AX296" s="7">
        <v>1</v>
      </c>
      <c r="AY296" s="7">
        <v>1</v>
      </c>
      <c r="AZ296" s="7">
        <v>1</v>
      </c>
      <c r="BA296" s="7">
        <v>1</v>
      </c>
      <c r="BB296" s="7">
        <v>1</v>
      </c>
    </row>
    <row r="297" spans="1:54" x14ac:dyDescent="0.2">
      <c r="A297" s="108"/>
      <c r="B297" s="108"/>
      <c r="C297" s="14"/>
      <c r="D297" s="8" t="s">
        <v>532</v>
      </c>
      <c r="E297" s="8" t="s">
        <v>533</v>
      </c>
      <c r="F297" s="8" t="s">
        <v>534</v>
      </c>
      <c r="G297" s="7">
        <v>1</v>
      </c>
      <c r="H297" s="7">
        <v>1</v>
      </c>
      <c r="I297" s="7">
        <v>1</v>
      </c>
      <c r="J297" s="7">
        <v>1</v>
      </c>
      <c r="K297" s="7">
        <v>1</v>
      </c>
      <c r="L297" s="7">
        <v>1</v>
      </c>
      <c r="M297" s="7">
        <v>1</v>
      </c>
      <c r="N297" s="7">
        <v>1</v>
      </c>
      <c r="O297" s="7">
        <v>2</v>
      </c>
      <c r="P297" s="7">
        <v>0</v>
      </c>
      <c r="Q297" s="7">
        <v>1</v>
      </c>
      <c r="R297" s="7">
        <v>0</v>
      </c>
      <c r="S297" s="7">
        <v>1</v>
      </c>
      <c r="T297" s="7">
        <v>1</v>
      </c>
      <c r="U297" s="7">
        <v>2</v>
      </c>
      <c r="V297" s="7">
        <v>1</v>
      </c>
      <c r="W297" s="7">
        <v>0</v>
      </c>
      <c r="X297" s="7">
        <v>0</v>
      </c>
      <c r="Y297" s="7">
        <v>1</v>
      </c>
      <c r="Z297" s="7">
        <v>1</v>
      </c>
      <c r="AA297" s="7">
        <v>1</v>
      </c>
      <c r="AB297" s="7">
        <v>1</v>
      </c>
      <c r="AC297" s="7">
        <v>2</v>
      </c>
      <c r="AD297" s="7">
        <v>1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</row>
    <row r="298" spans="1:54" x14ac:dyDescent="0.2">
      <c r="A298" s="108"/>
      <c r="B298" s="108"/>
      <c r="C298" s="14"/>
      <c r="D298" s="8" t="s">
        <v>535</v>
      </c>
      <c r="E298" s="8" t="s">
        <v>536</v>
      </c>
      <c r="F298" s="8" t="s">
        <v>537</v>
      </c>
      <c r="G298" s="7">
        <v>2</v>
      </c>
      <c r="H298" s="7">
        <v>1</v>
      </c>
      <c r="I298" s="7">
        <v>2</v>
      </c>
      <c r="J298" s="7">
        <v>2</v>
      </c>
      <c r="K298" s="7">
        <v>3</v>
      </c>
      <c r="L298" s="7">
        <v>2</v>
      </c>
      <c r="M298" s="7">
        <v>2</v>
      </c>
      <c r="N298" s="7">
        <v>2</v>
      </c>
      <c r="O298" s="7">
        <v>3</v>
      </c>
      <c r="P298" s="7">
        <v>2</v>
      </c>
      <c r="Q298" s="7">
        <v>2</v>
      </c>
      <c r="R298" s="7">
        <v>1</v>
      </c>
      <c r="S298" s="7">
        <v>2</v>
      </c>
      <c r="T298" s="7">
        <v>3</v>
      </c>
      <c r="U298" s="7">
        <v>2</v>
      </c>
      <c r="V298" s="7">
        <v>2</v>
      </c>
      <c r="W298" s="7">
        <v>2</v>
      </c>
      <c r="X298" s="7">
        <v>2</v>
      </c>
      <c r="Y298" s="7">
        <v>2</v>
      </c>
      <c r="Z298" s="7">
        <v>2</v>
      </c>
      <c r="AA298" s="7">
        <v>1</v>
      </c>
      <c r="AB298" s="7">
        <v>2</v>
      </c>
      <c r="AC298" s="7">
        <v>2</v>
      </c>
      <c r="AD298" s="7">
        <v>2</v>
      </c>
      <c r="AE298" s="7">
        <v>0</v>
      </c>
      <c r="AF298" s="7">
        <v>0</v>
      </c>
      <c r="AG298" s="7">
        <v>0</v>
      </c>
      <c r="AH298" s="7">
        <v>0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0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</row>
    <row r="299" spans="1:54" x14ac:dyDescent="0.2">
      <c r="A299" s="108"/>
      <c r="B299" s="108"/>
      <c r="C299" s="14"/>
      <c r="D299" s="8" t="s">
        <v>158</v>
      </c>
      <c r="E299" s="8" t="s">
        <v>159</v>
      </c>
      <c r="F299" s="8" t="s">
        <v>160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2</v>
      </c>
      <c r="AF299" s="7">
        <v>2</v>
      </c>
      <c r="AG299" s="7">
        <v>0</v>
      </c>
      <c r="AH299" s="7">
        <v>0</v>
      </c>
      <c r="AI299" s="7">
        <v>1</v>
      </c>
      <c r="AJ299" s="7">
        <v>2</v>
      </c>
      <c r="AK299" s="7">
        <v>1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1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1</v>
      </c>
      <c r="AZ299" s="7">
        <v>0</v>
      </c>
      <c r="BA299" s="7">
        <v>0</v>
      </c>
      <c r="BB299" s="7">
        <v>1</v>
      </c>
    </row>
    <row r="300" spans="1:54" x14ac:dyDescent="0.2">
      <c r="A300" s="12"/>
      <c r="B300" s="13"/>
      <c r="C300" s="13"/>
      <c r="D300" s="13"/>
      <c r="E300" s="13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</row>
    <row r="301" spans="1:54" x14ac:dyDescent="0.2">
      <c r="A301" s="117" t="s">
        <v>538</v>
      </c>
      <c r="B301" s="118"/>
      <c r="C301" s="14"/>
      <c r="D301" s="10" t="s">
        <v>539</v>
      </c>
      <c r="E301" s="10" t="s">
        <v>540</v>
      </c>
      <c r="F301" s="8" t="s">
        <v>541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</row>
    <row r="302" spans="1:54" x14ac:dyDescent="0.2">
      <c r="A302" s="119"/>
      <c r="B302" s="120"/>
      <c r="C302" s="14"/>
      <c r="D302" s="10" t="s">
        <v>542</v>
      </c>
      <c r="E302" s="10" t="s">
        <v>543</v>
      </c>
      <c r="F302" s="8" t="s">
        <v>544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</row>
    <row r="303" spans="1:54" x14ac:dyDescent="0.2">
      <c r="A303" s="119"/>
      <c r="B303" s="120"/>
      <c r="C303" s="14"/>
      <c r="D303" s="10" t="s">
        <v>545</v>
      </c>
      <c r="E303" s="10" t="s">
        <v>546</v>
      </c>
      <c r="F303" s="8" t="s">
        <v>547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</row>
    <row r="304" spans="1:54" x14ac:dyDescent="0.2">
      <c r="A304" s="119"/>
      <c r="B304" s="120"/>
      <c r="C304" s="14"/>
      <c r="D304" s="10" t="s">
        <v>548</v>
      </c>
      <c r="E304" s="10" t="s">
        <v>549</v>
      </c>
      <c r="F304" s="8" t="s">
        <v>550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</row>
    <row r="305" spans="1:54" x14ac:dyDescent="0.2">
      <c r="A305" s="119"/>
      <c r="B305" s="120"/>
      <c r="C305" s="14"/>
      <c r="D305" s="10" t="s">
        <v>551</v>
      </c>
      <c r="E305" s="10" t="s">
        <v>552</v>
      </c>
      <c r="F305" s="8" t="s">
        <v>553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1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</row>
    <row r="306" spans="1:54" x14ac:dyDescent="0.2">
      <c r="A306" s="119"/>
      <c r="B306" s="120"/>
      <c r="C306" s="14"/>
      <c r="D306" s="10" t="s">
        <v>554</v>
      </c>
      <c r="E306" s="10" t="s">
        <v>555</v>
      </c>
      <c r="F306" s="8" t="s">
        <v>556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</row>
    <row r="307" spans="1:54" x14ac:dyDescent="0.2">
      <c r="A307" s="119"/>
      <c r="B307" s="120"/>
      <c r="C307" s="14"/>
      <c r="D307" s="10" t="s">
        <v>557</v>
      </c>
      <c r="E307" s="10" t="s">
        <v>558</v>
      </c>
      <c r="F307" s="8" t="s">
        <v>559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</row>
    <row r="308" spans="1:54" x14ac:dyDescent="0.2">
      <c r="A308" s="119"/>
      <c r="B308" s="120"/>
      <c r="C308" s="14"/>
      <c r="D308" s="10" t="s">
        <v>560</v>
      </c>
      <c r="E308" s="10" t="s">
        <v>561</v>
      </c>
      <c r="F308" s="8" t="s">
        <v>562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</row>
    <row r="309" spans="1:54" x14ac:dyDescent="0.2">
      <c r="A309" s="119"/>
      <c r="B309" s="120"/>
      <c r="C309" s="14"/>
      <c r="D309" s="10" t="s">
        <v>563</v>
      </c>
      <c r="E309" s="10" t="s">
        <v>564</v>
      </c>
      <c r="F309" s="8" t="s">
        <v>565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</row>
    <row r="310" spans="1:54" x14ac:dyDescent="0.2">
      <c r="A310" s="119"/>
      <c r="B310" s="120"/>
      <c r="C310" s="14"/>
      <c r="D310" s="10" t="s">
        <v>566</v>
      </c>
      <c r="E310" s="10" t="s">
        <v>567</v>
      </c>
      <c r="F310" s="8" t="s">
        <v>562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</row>
    <row r="311" spans="1:54" x14ac:dyDescent="0.2">
      <c r="A311" s="119"/>
      <c r="B311" s="120"/>
      <c r="C311" s="14"/>
      <c r="D311" s="10" t="s">
        <v>568</v>
      </c>
      <c r="E311" s="10" t="s">
        <v>569</v>
      </c>
      <c r="F311" s="8" t="s">
        <v>570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1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0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</row>
    <row r="312" spans="1:54" x14ac:dyDescent="0.2">
      <c r="A312" s="119"/>
      <c r="B312" s="120"/>
      <c r="C312" s="14"/>
      <c r="D312" s="8" t="s">
        <v>571</v>
      </c>
      <c r="E312" s="10" t="s">
        <v>572</v>
      </c>
      <c r="F312" s="8" t="s">
        <v>573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</row>
    <row r="313" spans="1:54" x14ac:dyDescent="0.2">
      <c r="A313" s="119"/>
      <c r="B313" s="120"/>
      <c r="C313" s="14"/>
      <c r="D313" s="8" t="s">
        <v>574</v>
      </c>
      <c r="E313" s="10" t="s">
        <v>575</v>
      </c>
      <c r="F313" s="8" t="s">
        <v>576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</row>
    <row r="314" spans="1:54" x14ac:dyDescent="0.2">
      <c r="A314" s="121"/>
      <c r="B314" s="122"/>
      <c r="C314" s="14"/>
      <c r="D314" s="8" t="s">
        <v>577</v>
      </c>
      <c r="E314" s="10" t="s">
        <v>578</v>
      </c>
      <c r="F314" s="8" t="s">
        <v>579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</row>
    <row r="315" spans="1:54" x14ac:dyDescent="0.2">
      <c r="A315" s="12"/>
      <c r="B315" s="13"/>
      <c r="C315" s="13"/>
      <c r="D315" s="13"/>
      <c r="E315" s="13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</row>
    <row r="316" spans="1:54" x14ac:dyDescent="0.2">
      <c r="A316" s="118" t="s">
        <v>659</v>
      </c>
      <c r="B316" s="123" t="s">
        <v>660</v>
      </c>
      <c r="C316" s="14"/>
      <c r="D316" s="10" t="s">
        <v>1386</v>
      </c>
      <c r="E316" s="10" t="s">
        <v>1277</v>
      </c>
      <c r="F316" s="8" t="s">
        <v>1387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1</v>
      </c>
      <c r="AG316" s="7">
        <v>0</v>
      </c>
      <c r="AH316" s="7">
        <v>0</v>
      </c>
      <c r="AI316" s="7">
        <v>1</v>
      </c>
      <c r="AJ316" s="7">
        <v>1</v>
      </c>
      <c r="AK316" s="7">
        <v>1</v>
      </c>
      <c r="AL316" s="7">
        <v>1</v>
      </c>
      <c r="AM316" s="7">
        <v>1</v>
      </c>
      <c r="AN316" s="7">
        <v>1</v>
      </c>
      <c r="AO316" s="7">
        <v>1</v>
      </c>
      <c r="AP316" s="7">
        <v>0</v>
      </c>
      <c r="AQ316" s="7">
        <v>1</v>
      </c>
      <c r="AR316" s="7">
        <v>1</v>
      </c>
      <c r="AS316" s="7">
        <v>1</v>
      </c>
      <c r="AT316" s="7">
        <v>1</v>
      </c>
      <c r="AU316" s="7">
        <v>0</v>
      </c>
      <c r="AV316" s="7">
        <v>1</v>
      </c>
      <c r="AW316" s="7">
        <v>1</v>
      </c>
      <c r="AX316" s="7">
        <v>1</v>
      </c>
      <c r="AY316" s="7">
        <v>0</v>
      </c>
      <c r="AZ316" s="7">
        <v>0</v>
      </c>
      <c r="BA316" s="7">
        <v>1</v>
      </c>
      <c r="BB316" s="7">
        <v>1</v>
      </c>
    </row>
    <row r="317" spans="1:54" x14ac:dyDescent="0.2">
      <c r="A317" s="120"/>
      <c r="B317" s="124"/>
      <c r="C317" s="14"/>
      <c r="D317" s="10" t="s">
        <v>1388</v>
      </c>
      <c r="E317" s="10" t="s">
        <v>1278</v>
      </c>
      <c r="F317" s="8" t="s">
        <v>1389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1</v>
      </c>
      <c r="AG317" s="7">
        <v>0</v>
      </c>
      <c r="AH317" s="7">
        <v>0</v>
      </c>
      <c r="AI317" s="7">
        <v>1</v>
      </c>
      <c r="AJ317" s="7">
        <v>1</v>
      </c>
      <c r="AK317" s="7">
        <v>1</v>
      </c>
      <c r="AL317" s="7">
        <v>1</v>
      </c>
      <c r="AM317" s="7">
        <v>1</v>
      </c>
      <c r="AN317" s="7">
        <v>1</v>
      </c>
      <c r="AO317" s="7">
        <v>1</v>
      </c>
      <c r="AP317" s="7">
        <v>0</v>
      </c>
      <c r="AQ317" s="7">
        <v>1</v>
      </c>
      <c r="AR317" s="7">
        <v>1</v>
      </c>
      <c r="AS317" s="7">
        <v>1</v>
      </c>
      <c r="AT317" s="7">
        <v>1</v>
      </c>
      <c r="AU317" s="7">
        <v>1</v>
      </c>
      <c r="AV317" s="7">
        <v>1</v>
      </c>
      <c r="AW317" s="7">
        <v>1</v>
      </c>
      <c r="AX317" s="7">
        <v>0</v>
      </c>
      <c r="AY317" s="7">
        <v>1</v>
      </c>
      <c r="AZ317" s="7">
        <v>0</v>
      </c>
      <c r="BA317" s="7">
        <v>1</v>
      </c>
      <c r="BB317" s="7">
        <v>1</v>
      </c>
    </row>
    <row r="318" spans="1:54" x14ac:dyDescent="0.2">
      <c r="A318" s="120"/>
      <c r="B318" s="124"/>
      <c r="C318" s="14"/>
      <c r="D318" s="10" t="s">
        <v>1390</v>
      </c>
      <c r="E318" s="10" t="s">
        <v>1279</v>
      </c>
      <c r="F318" s="8" t="s">
        <v>1391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</row>
    <row r="319" spans="1:54" x14ac:dyDescent="0.2">
      <c r="A319" s="120"/>
      <c r="B319" s="124"/>
      <c r="C319" s="14"/>
      <c r="D319" s="10" t="s">
        <v>661</v>
      </c>
      <c r="E319" s="10" t="s">
        <v>662</v>
      </c>
      <c r="F319" s="8" t="s">
        <v>1497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2</v>
      </c>
      <c r="AF319" s="7">
        <v>0</v>
      </c>
      <c r="AG319" s="7">
        <v>0</v>
      </c>
      <c r="AH319" s="7">
        <v>0</v>
      </c>
      <c r="AI319" s="7">
        <v>2</v>
      </c>
      <c r="AJ319" s="7">
        <v>2</v>
      </c>
      <c r="AK319" s="7">
        <v>0</v>
      </c>
      <c r="AL319" s="7">
        <v>0</v>
      </c>
      <c r="AM319" s="7">
        <v>1</v>
      </c>
      <c r="AN319" s="7">
        <v>1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</row>
    <row r="320" spans="1:54" x14ac:dyDescent="0.2">
      <c r="A320" s="120"/>
      <c r="B320" s="124"/>
      <c r="C320" s="14"/>
      <c r="D320" s="10" t="s">
        <v>663</v>
      </c>
      <c r="E320" s="10" t="s">
        <v>664</v>
      </c>
      <c r="F320" s="8" t="s">
        <v>665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1</v>
      </c>
      <c r="AF320" s="7">
        <v>0</v>
      </c>
      <c r="AG320" s="7">
        <v>1</v>
      </c>
      <c r="AH320" s="7">
        <v>0</v>
      </c>
      <c r="AI320" s="7">
        <v>2</v>
      </c>
      <c r="AJ320" s="7">
        <v>1</v>
      </c>
      <c r="AK320" s="7">
        <v>1</v>
      </c>
      <c r="AL320" s="7">
        <v>0</v>
      </c>
      <c r="AM320" s="7">
        <v>1</v>
      </c>
      <c r="AN320" s="7">
        <v>1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</row>
    <row r="321" spans="1:54" x14ac:dyDescent="0.2">
      <c r="A321" s="120"/>
      <c r="B321" s="124"/>
      <c r="C321" s="14"/>
      <c r="D321" s="10" t="s">
        <v>666</v>
      </c>
      <c r="E321" s="10" t="s">
        <v>667</v>
      </c>
      <c r="F321" s="8" t="s">
        <v>668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1</v>
      </c>
      <c r="AF321" s="7">
        <v>0</v>
      </c>
      <c r="AG321" s="7">
        <v>1</v>
      </c>
      <c r="AH321" s="7">
        <v>1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1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1</v>
      </c>
      <c r="AW321" s="7">
        <v>1</v>
      </c>
      <c r="AX321" s="7">
        <v>1</v>
      </c>
      <c r="AY321" s="7">
        <v>1</v>
      </c>
      <c r="AZ321" s="7">
        <v>1</v>
      </c>
      <c r="BA321" s="7">
        <v>1</v>
      </c>
      <c r="BB321" s="7">
        <v>1</v>
      </c>
    </row>
    <row r="322" spans="1:54" x14ac:dyDescent="0.2">
      <c r="A322" s="120"/>
      <c r="B322" s="124"/>
      <c r="C322" s="14"/>
      <c r="D322" s="10" t="s">
        <v>1392</v>
      </c>
      <c r="E322" s="10" t="s">
        <v>1272</v>
      </c>
      <c r="F322" s="8" t="s">
        <v>1393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0</v>
      </c>
      <c r="AP322" s="7">
        <v>1</v>
      </c>
      <c r="AQ322" s="7">
        <v>0</v>
      </c>
      <c r="AR322" s="7">
        <v>0</v>
      </c>
      <c r="AS322" s="7">
        <v>0</v>
      </c>
      <c r="AT322" s="7">
        <v>0</v>
      </c>
      <c r="AU322" s="7">
        <v>0</v>
      </c>
      <c r="AV322" s="7">
        <v>1</v>
      </c>
      <c r="AW322" s="7">
        <v>1</v>
      </c>
      <c r="AX322" s="7">
        <v>1</v>
      </c>
      <c r="AY322" s="7">
        <v>1</v>
      </c>
      <c r="AZ322" s="7">
        <v>1</v>
      </c>
      <c r="BA322" s="7">
        <v>1</v>
      </c>
      <c r="BB322" s="7">
        <v>1</v>
      </c>
    </row>
    <row r="323" spans="1:54" x14ac:dyDescent="0.2">
      <c r="A323" s="120"/>
      <c r="B323" s="124"/>
      <c r="C323" s="14"/>
      <c r="D323" s="10" t="s">
        <v>1394</v>
      </c>
      <c r="E323" s="10" t="s">
        <v>1271</v>
      </c>
      <c r="F323" s="8" t="s">
        <v>1395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0</v>
      </c>
      <c r="AM323" s="7">
        <v>0</v>
      </c>
      <c r="AN323" s="7">
        <v>0</v>
      </c>
      <c r="AO323" s="7">
        <v>0</v>
      </c>
      <c r="AP323" s="7">
        <v>1</v>
      </c>
      <c r="AQ323" s="7">
        <v>0</v>
      </c>
      <c r="AR323" s="7">
        <v>0</v>
      </c>
      <c r="AS323" s="7">
        <v>0</v>
      </c>
      <c r="AT323" s="7">
        <v>0</v>
      </c>
      <c r="AU323" s="7">
        <v>0</v>
      </c>
      <c r="AV323" s="7">
        <v>1</v>
      </c>
      <c r="AW323" s="7">
        <v>1</v>
      </c>
      <c r="AX323" s="7">
        <v>1</v>
      </c>
      <c r="AY323" s="7">
        <v>1</v>
      </c>
      <c r="AZ323" s="7">
        <v>1</v>
      </c>
      <c r="BA323" s="7">
        <v>1</v>
      </c>
      <c r="BB323" s="7">
        <v>1</v>
      </c>
    </row>
    <row r="324" spans="1:54" x14ac:dyDescent="0.2">
      <c r="A324" s="120"/>
      <c r="B324" s="124"/>
      <c r="C324" s="14"/>
      <c r="D324" s="10" t="s">
        <v>1400</v>
      </c>
      <c r="E324" s="10" t="s">
        <v>1268</v>
      </c>
      <c r="F324" s="8" t="s">
        <v>1401</v>
      </c>
      <c r="G324" s="7">
        <v>0</v>
      </c>
      <c r="H324" s="7">
        <v>0</v>
      </c>
      <c r="I324" s="7">
        <v>1</v>
      </c>
      <c r="J324" s="7">
        <v>1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2</v>
      </c>
      <c r="AG324" s="7">
        <v>0</v>
      </c>
      <c r="AH324" s="7">
        <v>0</v>
      </c>
      <c r="AI324" s="7">
        <v>3</v>
      </c>
      <c r="AJ324" s="7">
        <v>3</v>
      </c>
      <c r="AK324" s="7">
        <v>3</v>
      </c>
      <c r="AL324" s="7">
        <v>1</v>
      </c>
      <c r="AM324" s="7">
        <v>0</v>
      </c>
      <c r="AN324" s="7">
        <v>0</v>
      </c>
      <c r="AO324" s="7">
        <v>1</v>
      </c>
      <c r="AP324" s="7">
        <v>1</v>
      </c>
      <c r="AQ324" s="7">
        <v>3</v>
      </c>
      <c r="AR324" s="7">
        <v>3</v>
      </c>
      <c r="AS324" s="7">
        <v>1</v>
      </c>
      <c r="AT324" s="7">
        <v>1</v>
      </c>
      <c r="AU324" s="7">
        <v>1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0</v>
      </c>
      <c r="BB324" s="7">
        <v>0</v>
      </c>
    </row>
    <row r="325" spans="1:54" x14ac:dyDescent="0.2">
      <c r="A325" s="120"/>
      <c r="B325" s="124"/>
      <c r="C325" s="14"/>
      <c r="D325" s="10" t="s">
        <v>1398</v>
      </c>
      <c r="E325" s="10" t="s">
        <v>1269</v>
      </c>
      <c r="F325" s="8" t="s">
        <v>1399</v>
      </c>
      <c r="G325" s="7">
        <v>0</v>
      </c>
      <c r="H325" s="7">
        <v>0</v>
      </c>
      <c r="I325" s="7">
        <v>2</v>
      </c>
      <c r="J325" s="7">
        <v>2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2</v>
      </c>
      <c r="AG325" s="7">
        <v>0</v>
      </c>
      <c r="AH325" s="7">
        <v>0</v>
      </c>
      <c r="AI325" s="7">
        <v>2</v>
      </c>
      <c r="AJ325" s="7">
        <v>2</v>
      </c>
      <c r="AK325" s="7">
        <v>3</v>
      </c>
      <c r="AL325" s="7">
        <v>1</v>
      </c>
      <c r="AM325" s="7">
        <v>0</v>
      </c>
      <c r="AN325" s="7">
        <v>0</v>
      </c>
      <c r="AO325" s="7">
        <v>1</v>
      </c>
      <c r="AP325" s="7">
        <v>0</v>
      </c>
      <c r="AQ325" s="7">
        <v>2</v>
      </c>
      <c r="AR325" s="7">
        <v>3</v>
      </c>
      <c r="AS325" s="7">
        <v>1</v>
      </c>
      <c r="AT325" s="7">
        <v>1</v>
      </c>
      <c r="AU325" s="7">
        <v>1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</row>
    <row r="326" spans="1:54" x14ac:dyDescent="0.2">
      <c r="A326" s="120"/>
      <c r="B326" s="124"/>
      <c r="C326" s="14"/>
      <c r="D326" s="10" t="s">
        <v>1396</v>
      </c>
      <c r="E326" s="10" t="s">
        <v>1270</v>
      </c>
      <c r="F326" s="8" t="s">
        <v>1397</v>
      </c>
      <c r="G326" s="7">
        <v>0</v>
      </c>
      <c r="H326" s="7">
        <v>0</v>
      </c>
      <c r="I326" s="7">
        <v>1</v>
      </c>
      <c r="J326" s="7">
        <v>1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1</v>
      </c>
      <c r="AG326" s="7">
        <v>0</v>
      </c>
      <c r="AH326" s="7">
        <v>0</v>
      </c>
      <c r="AI326" s="7">
        <v>3</v>
      </c>
      <c r="AJ326" s="7">
        <v>2</v>
      </c>
      <c r="AK326" s="7">
        <v>3</v>
      </c>
      <c r="AL326" s="7">
        <v>1</v>
      </c>
      <c r="AM326" s="7">
        <v>0</v>
      </c>
      <c r="AN326" s="7">
        <v>0</v>
      </c>
      <c r="AO326" s="7">
        <v>2</v>
      </c>
      <c r="AP326" s="7">
        <v>0</v>
      </c>
      <c r="AQ326" s="7">
        <v>2</v>
      </c>
      <c r="AR326" s="7">
        <v>3</v>
      </c>
      <c r="AS326" s="7">
        <v>1</v>
      </c>
      <c r="AT326" s="7">
        <v>1</v>
      </c>
      <c r="AU326" s="7">
        <v>1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</row>
    <row r="327" spans="1:54" x14ac:dyDescent="0.2">
      <c r="A327" s="120"/>
      <c r="B327" s="124"/>
      <c r="C327" s="14"/>
      <c r="D327" s="10" t="s">
        <v>669</v>
      </c>
      <c r="E327" s="10" t="s">
        <v>670</v>
      </c>
      <c r="F327" s="8" t="s">
        <v>1498</v>
      </c>
      <c r="G327" s="7">
        <v>0</v>
      </c>
      <c r="H327" s="7">
        <v>0</v>
      </c>
      <c r="I327" s="7">
        <v>0</v>
      </c>
      <c r="J327" s="7">
        <v>0</v>
      </c>
      <c r="K327" s="7">
        <v>1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1</v>
      </c>
      <c r="Y327" s="7">
        <v>1</v>
      </c>
      <c r="Z327" s="7">
        <v>1</v>
      </c>
      <c r="AA327" s="7">
        <v>0</v>
      </c>
      <c r="AB327" s="7">
        <v>1</v>
      </c>
      <c r="AC327" s="7">
        <v>1</v>
      </c>
      <c r="AD327" s="7">
        <v>1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0</v>
      </c>
      <c r="AO327" s="7">
        <v>0</v>
      </c>
      <c r="AP327" s="7">
        <v>0</v>
      </c>
      <c r="AQ327" s="7">
        <v>0</v>
      </c>
      <c r="AR327" s="7">
        <v>1</v>
      </c>
      <c r="AS327" s="7">
        <v>0</v>
      </c>
      <c r="AT327" s="7">
        <v>0</v>
      </c>
      <c r="AU327" s="7">
        <v>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</row>
    <row r="328" spans="1:54" x14ac:dyDescent="0.2">
      <c r="A328" s="120"/>
      <c r="B328" s="124"/>
      <c r="C328" s="14"/>
      <c r="D328" s="10" t="s">
        <v>671</v>
      </c>
      <c r="E328" s="10" t="s">
        <v>672</v>
      </c>
      <c r="F328" s="8" t="s">
        <v>673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1</v>
      </c>
      <c r="Y328" s="7">
        <v>2</v>
      </c>
      <c r="Z328" s="7">
        <v>1</v>
      </c>
      <c r="AA328" s="7">
        <v>0</v>
      </c>
      <c r="AB328" s="7">
        <v>1</v>
      </c>
      <c r="AC328" s="7">
        <v>1</v>
      </c>
      <c r="AD328" s="7">
        <v>1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0</v>
      </c>
      <c r="AO328" s="7">
        <v>0</v>
      </c>
      <c r="AP328" s="7">
        <v>0</v>
      </c>
      <c r="AQ328" s="7">
        <v>0</v>
      </c>
      <c r="AR328" s="7">
        <v>1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</row>
    <row r="329" spans="1:54" x14ac:dyDescent="0.2">
      <c r="A329" s="120"/>
      <c r="B329" s="124"/>
      <c r="C329" s="14"/>
      <c r="D329" s="10" t="s">
        <v>674</v>
      </c>
      <c r="E329" s="10" t="s">
        <v>675</v>
      </c>
      <c r="F329" s="8" t="s">
        <v>673</v>
      </c>
      <c r="G329" s="7">
        <v>0</v>
      </c>
      <c r="H329" s="7">
        <v>0</v>
      </c>
      <c r="I329" s="7">
        <v>0</v>
      </c>
      <c r="J329" s="7">
        <v>0</v>
      </c>
      <c r="K329" s="7">
        <v>1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1</v>
      </c>
      <c r="Y329" s="7">
        <v>2</v>
      </c>
      <c r="Z329" s="7">
        <v>1</v>
      </c>
      <c r="AA329" s="7">
        <v>0</v>
      </c>
      <c r="AB329" s="7">
        <v>1</v>
      </c>
      <c r="AC329" s="7">
        <v>1</v>
      </c>
      <c r="AD329" s="7">
        <v>1</v>
      </c>
      <c r="AE329" s="7">
        <v>0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7">
        <v>1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</row>
    <row r="330" spans="1:54" x14ac:dyDescent="0.2">
      <c r="A330" s="120"/>
      <c r="B330" s="124"/>
      <c r="C330" s="14"/>
      <c r="D330" s="10" t="s">
        <v>676</v>
      </c>
      <c r="E330" s="10" t="s">
        <v>677</v>
      </c>
      <c r="F330" s="8" t="s">
        <v>678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1</v>
      </c>
      <c r="Y330" s="7">
        <v>2</v>
      </c>
      <c r="Z330" s="7">
        <v>1</v>
      </c>
      <c r="AA330" s="7">
        <v>0</v>
      </c>
      <c r="AB330" s="7">
        <v>1</v>
      </c>
      <c r="AC330" s="7">
        <v>1</v>
      </c>
      <c r="AD330" s="7">
        <v>1</v>
      </c>
      <c r="AE330" s="7">
        <v>0</v>
      </c>
      <c r="AF330" s="7">
        <v>1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1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</row>
    <row r="331" spans="1:54" x14ac:dyDescent="0.2">
      <c r="A331" s="120"/>
      <c r="B331" s="124"/>
      <c r="C331" s="14"/>
      <c r="D331" s="10" t="s">
        <v>679</v>
      </c>
      <c r="E331" s="10" t="s">
        <v>680</v>
      </c>
      <c r="F331" s="8" t="s">
        <v>681</v>
      </c>
      <c r="G331" s="7">
        <v>1</v>
      </c>
      <c r="H331" s="7">
        <v>0</v>
      </c>
      <c r="I331" s="7">
        <v>0</v>
      </c>
      <c r="J331" s="7">
        <v>0</v>
      </c>
      <c r="K331" s="7">
        <v>1</v>
      </c>
      <c r="L331" s="7">
        <v>1</v>
      </c>
      <c r="M331" s="7">
        <v>1</v>
      </c>
      <c r="N331" s="7">
        <v>1</v>
      </c>
      <c r="O331" s="7">
        <v>0</v>
      </c>
      <c r="P331" s="7">
        <v>1</v>
      </c>
      <c r="Q331" s="7">
        <v>1</v>
      </c>
      <c r="R331" s="7">
        <v>1</v>
      </c>
      <c r="S331" s="7">
        <v>0</v>
      </c>
      <c r="T331" s="7">
        <v>1</v>
      </c>
      <c r="U331" s="7">
        <v>1</v>
      </c>
      <c r="V331" s="7">
        <v>1</v>
      </c>
      <c r="W331" s="7">
        <v>1</v>
      </c>
      <c r="X331" s="7">
        <v>1</v>
      </c>
      <c r="Y331" s="7">
        <v>1</v>
      </c>
      <c r="Z331" s="7">
        <v>1</v>
      </c>
      <c r="AA331" s="7">
        <v>1</v>
      </c>
      <c r="AB331" s="7">
        <v>1</v>
      </c>
      <c r="AC331" s="7">
        <v>0</v>
      </c>
      <c r="AD331" s="7">
        <v>0</v>
      </c>
      <c r="AE331" s="7">
        <v>0</v>
      </c>
      <c r="AF331" s="7">
        <v>2</v>
      </c>
      <c r="AG331" s="7">
        <v>2</v>
      </c>
      <c r="AH331" s="7">
        <v>3</v>
      </c>
      <c r="AI331" s="7">
        <v>0</v>
      </c>
      <c r="AJ331" s="7">
        <v>1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1</v>
      </c>
      <c r="AQ331" s="7">
        <v>3</v>
      </c>
      <c r="AR331" s="7">
        <v>1</v>
      </c>
      <c r="AS331" s="7">
        <v>0</v>
      </c>
      <c r="AT331" s="7">
        <v>0</v>
      </c>
      <c r="AU331" s="7">
        <v>0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</row>
    <row r="332" spans="1:54" x14ac:dyDescent="0.2">
      <c r="A332" s="120"/>
      <c r="B332" s="124"/>
      <c r="C332" s="14"/>
      <c r="D332" s="10" t="s">
        <v>682</v>
      </c>
      <c r="E332" s="10" t="s">
        <v>683</v>
      </c>
      <c r="F332" s="8" t="s">
        <v>684</v>
      </c>
      <c r="G332" s="7">
        <v>1</v>
      </c>
      <c r="H332" s="7">
        <v>0</v>
      </c>
      <c r="I332" s="7">
        <v>0</v>
      </c>
      <c r="J332" s="7">
        <v>0</v>
      </c>
      <c r="K332" s="7">
        <v>1</v>
      </c>
      <c r="L332" s="7">
        <v>1</v>
      </c>
      <c r="M332" s="7">
        <v>1</v>
      </c>
      <c r="N332" s="7">
        <v>1</v>
      </c>
      <c r="O332" s="7">
        <v>0</v>
      </c>
      <c r="P332" s="7">
        <v>1</v>
      </c>
      <c r="Q332" s="7">
        <v>1</v>
      </c>
      <c r="R332" s="7">
        <v>0</v>
      </c>
      <c r="S332" s="7">
        <v>0</v>
      </c>
      <c r="T332" s="7">
        <v>1</v>
      </c>
      <c r="U332" s="7">
        <v>1</v>
      </c>
      <c r="V332" s="7">
        <v>1</v>
      </c>
      <c r="W332" s="7">
        <v>1</v>
      </c>
      <c r="X332" s="7">
        <v>1</v>
      </c>
      <c r="Y332" s="7">
        <v>1</v>
      </c>
      <c r="Z332" s="7">
        <v>1</v>
      </c>
      <c r="AA332" s="7">
        <v>1</v>
      </c>
      <c r="AB332" s="7">
        <v>1</v>
      </c>
      <c r="AC332" s="7">
        <v>0</v>
      </c>
      <c r="AD332" s="7">
        <v>0</v>
      </c>
      <c r="AE332" s="7">
        <v>0</v>
      </c>
      <c r="AF332" s="7">
        <v>4</v>
      </c>
      <c r="AG332" s="7">
        <v>4</v>
      </c>
      <c r="AH332" s="7">
        <v>5</v>
      </c>
      <c r="AI332" s="7">
        <v>0</v>
      </c>
      <c r="AJ332" s="7">
        <v>2</v>
      </c>
      <c r="AK332" s="7">
        <v>0</v>
      </c>
      <c r="AL332" s="7">
        <v>0</v>
      </c>
      <c r="AM332" s="7">
        <v>0</v>
      </c>
      <c r="AN332" s="7">
        <v>0</v>
      </c>
      <c r="AO332" s="7">
        <v>0</v>
      </c>
      <c r="AP332" s="7">
        <v>2</v>
      </c>
      <c r="AQ332" s="7">
        <v>4</v>
      </c>
      <c r="AR332" s="7">
        <v>2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</row>
    <row r="333" spans="1:54" x14ac:dyDescent="0.2">
      <c r="A333" s="120"/>
      <c r="B333" s="125"/>
      <c r="C333" s="14"/>
      <c r="D333" s="10" t="s">
        <v>685</v>
      </c>
      <c r="E333" s="10" t="s">
        <v>686</v>
      </c>
      <c r="F333" s="8" t="s">
        <v>687</v>
      </c>
      <c r="G333" s="7">
        <v>1</v>
      </c>
      <c r="H333" s="7">
        <v>0</v>
      </c>
      <c r="I333" s="7">
        <v>0</v>
      </c>
      <c r="J333" s="7">
        <v>0</v>
      </c>
      <c r="K333" s="7">
        <v>1</v>
      </c>
      <c r="L333" s="7">
        <v>1</v>
      </c>
      <c r="M333" s="7">
        <v>1</v>
      </c>
      <c r="N333" s="7">
        <v>1</v>
      </c>
      <c r="O333" s="7">
        <v>0</v>
      </c>
      <c r="P333" s="7">
        <v>1</v>
      </c>
      <c r="Q333" s="7">
        <v>1</v>
      </c>
      <c r="R333" s="7">
        <v>1</v>
      </c>
      <c r="S333" s="7">
        <v>0</v>
      </c>
      <c r="T333" s="7">
        <v>1</v>
      </c>
      <c r="U333" s="7">
        <v>1</v>
      </c>
      <c r="V333" s="7">
        <v>1</v>
      </c>
      <c r="W333" s="7">
        <v>1</v>
      </c>
      <c r="X333" s="7">
        <v>1</v>
      </c>
      <c r="Y333" s="7">
        <v>1</v>
      </c>
      <c r="Z333" s="7">
        <v>1</v>
      </c>
      <c r="AA333" s="7">
        <v>1</v>
      </c>
      <c r="AB333" s="7">
        <v>1</v>
      </c>
      <c r="AC333" s="7">
        <v>0</v>
      </c>
      <c r="AD333" s="7">
        <v>0</v>
      </c>
      <c r="AE333" s="7">
        <v>0</v>
      </c>
      <c r="AF333" s="7">
        <v>2</v>
      </c>
      <c r="AG333" s="7">
        <v>2</v>
      </c>
      <c r="AH333" s="7">
        <v>2</v>
      </c>
      <c r="AI333" s="7">
        <v>0</v>
      </c>
      <c r="AJ333" s="7">
        <v>1</v>
      </c>
      <c r="AK333" s="7">
        <v>0</v>
      </c>
      <c r="AL333" s="7">
        <v>0</v>
      </c>
      <c r="AM333" s="7">
        <v>0</v>
      </c>
      <c r="AN333" s="7">
        <v>0</v>
      </c>
      <c r="AO333" s="7">
        <v>0</v>
      </c>
      <c r="AP333" s="7">
        <v>1</v>
      </c>
      <c r="AQ333" s="7">
        <v>2</v>
      </c>
      <c r="AR333" s="7">
        <v>1</v>
      </c>
      <c r="AS333" s="7">
        <v>0</v>
      </c>
      <c r="AT333" s="7">
        <v>0</v>
      </c>
      <c r="AU333" s="7">
        <v>0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</row>
    <row r="334" spans="1:54" x14ac:dyDescent="0.2">
      <c r="A334" s="120"/>
      <c r="B334" s="124" t="s">
        <v>1501</v>
      </c>
      <c r="C334" s="14"/>
      <c r="D334" s="10" t="s">
        <v>689</v>
      </c>
      <c r="E334" s="10" t="s">
        <v>690</v>
      </c>
      <c r="F334" s="8" t="s">
        <v>691</v>
      </c>
      <c r="G334" s="7">
        <v>0</v>
      </c>
      <c r="H334" s="7">
        <v>0</v>
      </c>
      <c r="I334" s="7">
        <v>1</v>
      </c>
      <c r="J334" s="7">
        <v>1</v>
      </c>
      <c r="K334" s="7">
        <v>0</v>
      </c>
      <c r="L334" s="7">
        <v>1</v>
      </c>
      <c r="M334" s="7">
        <v>1</v>
      </c>
      <c r="N334" s="7">
        <v>2</v>
      </c>
      <c r="O334" s="7">
        <v>0</v>
      </c>
      <c r="P334" s="7">
        <v>1</v>
      </c>
      <c r="Q334" s="7">
        <v>3</v>
      </c>
      <c r="R334" s="7">
        <v>0</v>
      </c>
      <c r="S334" s="7">
        <v>1</v>
      </c>
      <c r="T334" s="7">
        <v>0</v>
      </c>
      <c r="U334" s="7">
        <v>4</v>
      </c>
      <c r="V334" s="7">
        <v>1</v>
      </c>
      <c r="W334" s="7">
        <v>1</v>
      </c>
      <c r="X334" s="7">
        <v>0</v>
      </c>
      <c r="Y334" s="7">
        <v>0</v>
      </c>
      <c r="Z334" s="7">
        <v>2</v>
      </c>
      <c r="AA334" s="7">
        <v>0</v>
      </c>
      <c r="AB334" s="7">
        <v>0</v>
      </c>
      <c r="AC334" s="7">
        <v>1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0</v>
      </c>
      <c r="AO334" s="7">
        <v>0</v>
      </c>
      <c r="AP334" s="7">
        <v>0</v>
      </c>
      <c r="AQ334" s="7">
        <v>1</v>
      </c>
      <c r="AR334" s="7">
        <v>2</v>
      </c>
      <c r="AS334" s="7">
        <v>1</v>
      </c>
      <c r="AT334" s="7">
        <v>1</v>
      </c>
      <c r="AU334" s="7">
        <v>1</v>
      </c>
      <c r="AV334" s="7">
        <v>1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</row>
    <row r="335" spans="1:54" x14ac:dyDescent="0.2">
      <c r="A335" s="120"/>
      <c r="B335" s="124"/>
      <c r="C335" s="14"/>
      <c r="D335" s="10" t="s">
        <v>692</v>
      </c>
      <c r="E335" s="10" t="s">
        <v>693</v>
      </c>
      <c r="F335" s="8" t="s">
        <v>694</v>
      </c>
      <c r="G335" s="7">
        <v>0</v>
      </c>
      <c r="H335" s="7">
        <v>0</v>
      </c>
      <c r="I335" s="7">
        <v>1</v>
      </c>
      <c r="J335" s="7">
        <v>1</v>
      </c>
      <c r="K335" s="7">
        <v>0</v>
      </c>
      <c r="L335" s="7">
        <v>1</v>
      </c>
      <c r="M335" s="7">
        <v>1</v>
      </c>
      <c r="N335" s="7">
        <v>1</v>
      </c>
      <c r="O335" s="7">
        <v>0</v>
      </c>
      <c r="P335" s="7">
        <v>0</v>
      </c>
      <c r="Q335" s="7">
        <v>4</v>
      </c>
      <c r="R335" s="7">
        <v>0</v>
      </c>
      <c r="S335" s="7">
        <v>1</v>
      </c>
      <c r="T335" s="7">
        <v>1</v>
      </c>
      <c r="U335" s="7">
        <v>4</v>
      </c>
      <c r="V335" s="7">
        <v>0</v>
      </c>
      <c r="W335" s="7">
        <v>1</v>
      </c>
      <c r="X335" s="7">
        <v>0</v>
      </c>
      <c r="Y335" s="7">
        <v>1</v>
      </c>
      <c r="Z335" s="7">
        <v>1</v>
      </c>
      <c r="AA335" s="7">
        <v>0</v>
      </c>
      <c r="AB335" s="7">
        <v>0</v>
      </c>
      <c r="AC335" s="7">
        <v>1</v>
      </c>
      <c r="AD335" s="7">
        <v>1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1</v>
      </c>
      <c r="AR335" s="7">
        <v>2</v>
      </c>
      <c r="AS335" s="7">
        <v>1</v>
      </c>
      <c r="AT335" s="7">
        <v>1</v>
      </c>
      <c r="AU335" s="7">
        <v>1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</row>
    <row r="336" spans="1:54" x14ac:dyDescent="0.2">
      <c r="A336" s="120"/>
      <c r="B336" s="124"/>
      <c r="C336" s="14"/>
      <c r="D336" s="10" t="s">
        <v>695</v>
      </c>
      <c r="E336" s="10" t="s">
        <v>696</v>
      </c>
      <c r="F336" s="8" t="s">
        <v>694</v>
      </c>
      <c r="G336" s="7">
        <v>1</v>
      </c>
      <c r="H336" s="7">
        <v>0</v>
      </c>
      <c r="I336" s="7">
        <v>1</v>
      </c>
      <c r="J336" s="7">
        <v>1</v>
      </c>
      <c r="K336" s="7">
        <v>0</v>
      </c>
      <c r="L336" s="7">
        <v>1</v>
      </c>
      <c r="M336" s="7">
        <v>1</v>
      </c>
      <c r="N336" s="7">
        <v>1</v>
      </c>
      <c r="O336" s="7">
        <v>0</v>
      </c>
      <c r="P336" s="7">
        <v>1</v>
      </c>
      <c r="Q336" s="7">
        <v>4</v>
      </c>
      <c r="R336" s="7">
        <v>0</v>
      </c>
      <c r="S336" s="7">
        <v>1</v>
      </c>
      <c r="T336" s="7">
        <v>1</v>
      </c>
      <c r="U336" s="7">
        <v>5</v>
      </c>
      <c r="V336" s="7">
        <v>0</v>
      </c>
      <c r="W336" s="7">
        <v>1</v>
      </c>
      <c r="X336" s="7">
        <v>0</v>
      </c>
      <c r="Y336" s="7">
        <v>0</v>
      </c>
      <c r="Z336" s="7">
        <v>1</v>
      </c>
      <c r="AA336" s="7">
        <v>0</v>
      </c>
      <c r="AB336" s="7">
        <v>0</v>
      </c>
      <c r="AC336" s="7">
        <v>1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  <c r="AL336" s="7">
        <v>0</v>
      </c>
      <c r="AM336" s="7">
        <v>0</v>
      </c>
      <c r="AN336" s="7">
        <v>0</v>
      </c>
      <c r="AO336" s="7">
        <v>0</v>
      </c>
      <c r="AP336" s="7">
        <v>0</v>
      </c>
      <c r="AQ336" s="7">
        <v>1</v>
      </c>
      <c r="AR336" s="7">
        <v>2</v>
      </c>
      <c r="AS336" s="7">
        <v>1</v>
      </c>
      <c r="AT336" s="7">
        <v>1</v>
      </c>
      <c r="AU336" s="7">
        <v>1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</row>
    <row r="337" spans="1:54" x14ac:dyDescent="0.2">
      <c r="A337" s="120"/>
      <c r="B337" s="124"/>
      <c r="C337" s="14"/>
      <c r="D337" s="10" t="s">
        <v>697</v>
      </c>
      <c r="E337" s="10" t="s">
        <v>698</v>
      </c>
      <c r="F337" s="8" t="s">
        <v>688</v>
      </c>
      <c r="G337" s="7">
        <v>7</v>
      </c>
      <c r="H337" s="7">
        <v>4</v>
      </c>
      <c r="I337" s="7">
        <v>5</v>
      </c>
      <c r="J337" s="7">
        <v>1</v>
      </c>
      <c r="K337" s="7">
        <v>15</v>
      </c>
      <c r="L337" s="7">
        <v>14</v>
      </c>
      <c r="M337" s="7">
        <v>14</v>
      </c>
      <c r="N337" s="7">
        <v>6</v>
      </c>
      <c r="O337" s="7">
        <v>7</v>
      </c>
      <c r="P337" s="7">
        <v>5</v>
      </c>
      <c r="Q337" s="7">
        <v>9</v>
      </c>
      <c r="R337" s="7">
        <v>5</v>
      </c>
      <c r="S337" s="7">
        <v>9</v>
      </c>
      <c r="T337" s="7">
        <v>7</v>
      </c>
      <c r="U337" s="7">
        <v>8</v>
      </c>
      <c r="V337" s="7">
        <v>3</v>
      </c>
      <c r="W337" s="7">
        <v>3</v>
      </c>
      <c r="X337" s="7">
        <v>12</v>
      </c>
      <c r="Y337" s="7">
        <v>6</v>
      </c>
      <c r="Z337" s="7">
        <v>5</v>
      </c>
      <c r="AA337" s="7">
        <v>1</v>
      </c>
      <c r="AB337" s="7">
        <v>1</v>
      </c>
      <c r="AC337" s="7">
        <v>3</v>
      </c>
      <c r="AD337" s="7">
        <v>5</v>
      </c>
      <c r="AE337" s="7">
        <v>0</v>
      </c>
      <c r="AF337" s="7">
        <v>1</v>
      </c>
      <c r="AG337" s="7">
        <v>3</v>
      </c>
      <c r="AH337" s="7">
        <v>0</v>
      </c>
      <c r="AI337" s="7">
        <v>1</v>
      </c>
      <c r="AJ337" s="7">
        <v>2</v>
      </c>
      <c r="AK337" s="7">
        <v>6</v>
      </c>
      <c r="AL337" s="7">
        <v>2</v>
      </c>
      <c r="AM337" s="7">
        <v>1</v>
      </c>
      <c r="AN337" s="7">
        <v>0</v>
      </c>
      <c r="AO337" s="7">
        <v>4</v>
      </c>
      <c r="AP337" s="7">
        <v>3</v>
      </c>
      <c r="AQ337" s="7">
        <v>3</v>
      </c>
      <c r="AR337" s="7">
        <v>5</v>
      </c>
      <c r="AS337" s="7">
        <v>5</v>
      </c>
      <c r="AT337" s="7">
        <v>1</v>
      </c>
      <c r="AU337" s="7">
        <v>1</v>
      </c>
      <c r="AV337" s="7">
        <v>2</v>
      </c>
      <c r="AW337" s="7">
        <v>1</v>
      </c>
      <c r="AX337" s="7">
        <v>2</v>
      </c>
      <c r="AY337" s="7">
        <v>1</v>
      </c>
      <c r="AZ337" s="7">
        <v>1</v>
      </c>
      <c r="BA337" s="7">
        <v>1</v>
      </c>
      <c r="BB337" s="7">
        <v>1</v>
      </c>
    </row>
    <row r="338" spans="1:54" x14ac:dyDescent="0.2">
      <c r="A338" s="120"/>
      <c r="B338" s="124"/>
      <c r="C338" s="14"/>
      <c r="D338" s="10" t="s">
        <v>1403</v>
      </c>
      <c r="E338" s="10" t="s">
        <v>1402</v>
      </c>
      <c r="F338" s="8" t="s">
        <v>1404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1</v>
      </c>
      <c r="O338" s="7">
        <v>0</v>
      </c>
      <c r="P338" s="7">
        <v>1</v>
      </c>
      <c r="Q338" s="7">
        <v>1</v>
      </c>
      <c r="R338" s="7">
        <v>1</v>
      </c>
      <c r="S338" s="7">
        <v>1</v>
      </c>
      <c r="T338" s="7">
        <v>1</v>
      </c>
      <c r="U338" s="7">
        <v>1</v>
      </c>
      <c r="V338" s="7">
        <v>0</v>
      </c>
      <c r="W338" s="7">
        <v>1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0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</row>
    <row r="339" spans="1:54" x14ac:dyDescent="0.2">
      <c r="A339" s="120"/>
      <c r="B339" s="124"/>
      <c r="C339" s="14"/>
      <c r="D339" s="10" t="s">
        <v>1405</v>
      </c>
      <c r="E339" s="10" t="s">
        <v>1287</v>
      </c>
      <c r="F339" s="8" t="s">
        <v>1406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1</v>
      </c>
      <c r="AG339" s="7">
        <v>1</v>
      </c>
      <c r="AH339" s="7">
        <v>0</v>
      </c>
      <c r="AI339" s="7">
        <v>1</v>
      </c>
      <c r="AJ339" s="7">
        <v>1</v>
      </c>
      <c r="AK339" s="7">
        <v>1</v>
      </c>
      <c r="AL339" s="7">
        <v>1</v>
      </c>
      <c r="AM339" s="7">
        <v>1</v>
      </c>
      <c r="AN339" s="7">
        <v>1</v>
      </c>
      <c r="AO339" s="7">
        <v>1</v>
      </c>
      <c r="AP339" s="7">
        <v>1</v>
      </c>
      <c r="AQ339" s="7">
        <v>1</v>
      </c>
      <c r="AR339" s="7">
        <v>1</v>
      </c>
      <c r="AS339" s="7">
        <v>1</v>
      </c>
      <c r="AT339" s="7">
        <v>0</v>
      </c>
      <c r="AU339" s="7">
        <v>0</v>
      </c>
      <c r="AV339" s="7">
        <v>1</v>
      </c>
      <c r="AW339" s="7">
        <v>2</v>
      </c>
      <c r="AX339" s="7">
        <v>1</v>
      </c>
      <c r="AY339" s="7">
        <v>1</v>
      </c>
      <c r="AZ339" s="7">
        <v>1</v>
      </c>
      <c r="BA339" s="7">
        <v>1</v>
      </c>
      <c r="BB339" s="7">
        <v>1</v>
      </c>
    </row>
    <row r="340" spans="1:54" x14ac:dyDescent="0.2">
      <c r="A340" s="120"/>
      <c r="B340" s="124"/>
      <c r="C340" s="14"/>
      <c r="D340" s="10" t="s">
        <v>1407</v>
      </c>
      <c r="E340" s="10" t="s">
        <v>1288</v>
      </c>
      <c r="F340" s="8" t="s">
        <v>1408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1</v>
      </c>
      <c r="AG340" s="7">
        <v>1</v>
      </c>
      <c r="AH340" s="7">
        <v>0</v>
      </c>
      <c r="AI340" s="7">
        <v>1</v>
      </c>
      <c r="AJ340" s="7">
        <v>1</v>
      </c>
      <c r="AK340" s="7">
        <v>1</v>
      </c>
      <c r="AL340" s="7">
        <v>1</v>
      </c>
      <c r="AM340" s="7">
        <v>1</v>
      </c>
      <c r="AN340" s="7">
        <v>1</v>
      </c>
      <c r="AO340" s="7">
        <v>1</v>
      </c>
      <c r="AP340" s="7">
        <v>1</v>
      </c>
      <c r="AQ340" s="7">
        <v>1</v>
      </c>
      <c r="AR340" s="7">
        <v>1</v>
      </c>
      <c r="AS340" s="7">
        <v>1</v>
      </c>
      <c r="AT340" s="7">
        <v>0</v>
      </c>
      <c r="AU340" s="7">
        <v>0</v>
      </c>
      <c r="AV340" s="7">
        <v>1</v>
      </c>
      <c r="AW340" s="7">
        <v>1</v>
      </c>
      <c r="AX340" s="7">
        <v>1</v>
      </c>
      <c r="AY340" s="7">
        <v>1</v>
      </c>
      <c r="AZ340" s="7">
        <v>1</v>
      </c>
      <c r="BA340" s="7">
        <v>1</v>
      </c>
      <c r="BB340" s="7">
        <v>1</v>
      </c>
    </row>
    <row r="341" spans="1:54" x14ac:dyDescent="0.2">
      <c r="A341" s="120"/>
      <c r="B341" s="124"/>
      <c r="C341" s="14"/>
      <c r="D341" s="10" t="s">
        <v>1409</v>
      </c>
      <c r="E341" s="10" t="s">
        <v>1289</v>
      </c>
      <c r="F341" s="8" t="s">
        <v>1408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1</v>
      </c>
      <c r="AG341" s="7">
        <v>1</v>
      </c>
      <c r="AH341" s="7">
        <v>0</v>
      </c>
      <c r="AI341" s="7">
        <v>1</v>
      </c>
      <c r="AJ341" s="7">
        <v>1</v>
      </c>
      <c r="AK341" s="7">
        <v>1</v>
      </c>
      <c r="AL341" s="7">
        <v>1</v>
      </c>
      <c r="AM341" s="7">
        <v>1</v>
      </c>
      <c r="AN341" s="7">
        <v>1</v>
      </c>
      <c r="AO341" s="7">
        <v>1</v>
      </c>
      <c r="AP341" s="7">
        <v>1</v>
      </c>
      <c r="AQ341" s="7">
        <v>1</v>
      </c>
      <c r="AR341" s="7">
        <v>1</v>
      </c>
      <c r="AS341" s="7">
        <v>1</v>
      </c>
      <c r="AT341" s="7">
        <v>0</v>
      </c>
      <c r="AU341" s="7">
        <v>0</v>
      </c>
      <c r="AV341" s="7">
        <v>2</v>
      </c>
      <c r="AW341" s="7">
        <v>1</v>
      </c>
      <c r="AX341" s="7">
        <v>1</v>
      </c>
      <c r="AY341" s="7">
        <v>0</v>
      </c>
      <c r="AZ341" s="7">
        <v>1</v>
      </c>
      <c r="BA341" s="7">
        <v>1</v>
      </c>
      <c r="BB341" s="7">
        <v>1</v>
      </c>
    </row>
    <row r="342" spans="1:54" x14ac:dyDescent="0.2">
      <c r="A342" s="120"/>
      <c r="B342" s="124"/>
      <c r="C342" s="14"/>
      <c r="D342" s="10" t="s">
        <v>1411</v>
      </c>
      <c r="E342" s="10" t="s">
        <v>1410</v>
      </c>
      <c r="F342" s="8" t="s">
        <v>1412</v>
      </c>
      <c r="G342" s="7">
        <v>0</v>
      </c>
      <c r="H342" s="7">
        <v>1</v>
      </c>
      <c r="I342" s="7">
        <v>1</v>
      </c>
      <c r="J342" s="7">
        <v>1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1</v>
      </c>
      <c r="X342" s="7">
        <v>1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0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</row>
    <row r="343" spans="1:54" x14ac:dyDescent="0.2">
      <c r="A343" s="120"/>
      <c r="B343" s="124"/>
      <c r="C343" s="14"/>
      <c r="D343" s="10" t="s">
        <v>1414</v>
      </c>
      <c r="E343" s="10" t="s">
        <v>1413</v>
      </c>
      <c r="F343" s="8" t="s">
        <v>1415</v>
      </c>
      <c r="G343" s="7">
        <v>0</v>
      </c>
      <c r="H343" s="7">
        <v>1</v>
      </c>
      <c r="I343" s="7">
        <v>2</v>
      </c>
      <c r="J343" s="7">
        <v>1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1</v>
      </c>
      <c r="W343" s="7">
        <v>1</v>
      </c>
      <c r="X343" s="7">
        <v>1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0</v>
      </c>
      <c r="AO343" s="7">
        <v>0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</row>
    <row r="344" spans="1:54" x14ac:dyDescent="0.2">
      <c r="A344" s="120"/>
      <c r="B344" s="124"/>
      <c r="C344" s="14"/>
      <c r="D344" s="10" t="s">
        <v>1417</v>
      </c>
      <c r="E344" s="10" t="s">
        <v>1416</v>
      </c>
      <c r="F344" s="8" t="s">
        <v>1415</v>
      </c>
      <c r="G344" s="7">
        <v>0</v>
      </c>
      <c r="H344" s="7">
        <v>1</v>
      </c>
      <c r="I344" s="7">
        <v>1</v>
      </c>
      <c r="J344" s="7">
        <v>1</v>
      </c>
      <c r="K344" s="7">
        <v>0</v>
      </c>
      <c r="L344" s="7">
        <v>1</v>
      </c>
      <c r="M344" s="7">
        <v>1</v>
      </c>
      <c r="N344" s="7">
        <v>1</v>
      </c>
      <c r="O344" s="7">
        <v>0</v>
      </c>
      <c r="P344" s="7">
        <v>0</v>
      </c>
      <c r="Q344" s="7">
        <v>1</v>
      </c>
      <c r="R344" s="7">
        <v>0</v>
      </c>
      <c r="S344" s="7">
        <v>1</v>
      </c>
      <c r="T344" s="7">
        <v>1</v>
      </c>
      <c r="U344" s="7">
        <v>0</v>
      </c>
      <c r="V344" s="7">
        <v>2</v>
      </c>
      <c r="W344" s="7">
        <v>1</v>
      </c>
      <c r="X344" s="7">
        <v>1</v>
      </c>
      <c r="Y344" s="7">
        <v>0</v>
      </c>
      <c r="Z344" s="7">
        <v>0</v>
      </c>
      <c r="AA344" s="7">
        <v>1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0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</row>
    <row r="345" spans="1:54" x14ac:dyDescent="0.2">
      <c r="A345" s="120"/>
      <c r="B345" s="124"/>
      <c r="C345" s="14"/>
      <c r="D345" s="10" t="s">
        <v>1419</v>
      </c>
      <c r="E345" s="10" t="s">
        <v>1418</v>
      </c>
      <c r="F345" s="8" t="s">
        <v>1420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1</v>
      </c>
      <c r="AA345" s="7">
        <v>0</v>
      </c>
      <c r="AB345" s="7">
        <v>0</v>
      </c>
      <c r="AC345" s="7">
        <v>1</v>
      </c>
      <c r="AD345" s="7">
        <v>1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0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</row>
    <row r="346" spans="1:54" x14ac:dyDescent="0.2">
      <c r="A346" s="120"/>
      <c r="B346" s="124"/>
      <c r="C346" s="14"/>
      <c r="D346" s="10" t="s">
        <v>1422</v>
      </c>
      <c r="E346" s="10" t="s">
        <v>1421</v>
      </c>
      <c r="F346" s="8" t="s">
        <v>1423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1</v>
      </c>
      <c r="AA346" s="7">
        <v>0</v>
      </c>
      <c r="AB346" s="7">
        <v>0</v>
      </c>
      <c r="AC346" s="7">
        <v>1</v>
      </c>
      <c r="AD346" s="7">
        <v>1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0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</row>
    <row r="347" spans="1:54" x14ac:dyDescent="0.2">
      <c r="A347" s="120"/>
      <c r="B347" s="124"/>
      <c r="C347" s="14"/>
      <c r="D347" s="10" t="s">
        <v>1425</v>
      </c>
      <c r="E347" s="10" t="s">
        <v>1424</v>
      </c>
      <c r="F347" s="8" t="s">
        <v>1423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1</v>
      </c>
      <c r="AA347" s="7">
        <v>0</v>
      </c>
      <c r="AB347" s="7">
        <v>0</v>
      </c>
      <c r="AC347" s="7">
        <v>1</v>
      </c>
      <c r="AD347" s="7">
        <v>1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  <c r="BB347" s="7">
        <v>0</v>
      </c>
    </row>
    <row r="348" spans="1:54" x14ac:dyDescent="0.2">
      <c r="A348" s="120"/>
      <c r="B348" s="124"/>
      <c r="C348" s="14"/>
      <c r="D348" s="10" t="s">
        <v>1426</v>
      </c>
      <c r="E348" s="10" t="s">
        <v>1281</v>
      </c>
      <c r="F348" s="8" t="s">
        <v>1427</v>
      </c>
      <c r="G348" s="7">
        <v>0</v>
      </c>
      <c r="H348" s="7">
        <v>1</v>
      </c>
      <c r="I348" s="7">
        <v>1</v>
      </c>
      <c r="J348" s="7">
        <v>1</v>
      </c>
      <c r="K348" s="7">
        <v>1</v>
      </c>
      <c r="L348" s="7">
        <v>1</v>
      </c>
      <c r="M348" s="7">
        <v>1</v>
      </c>
      <c r="N348" s="7">
        <v>1</v>
      </c>
      <c r="O348" s="7">
        <v>1</v>
      </c>
      <c r="P348" s="7">
        <v>2</v>
      </c>
      <c r="Q348" s="7">
        <v>1</v>
      </c>
      <c r="R348" s="7">
        <v>2</v>
      </c>
      <c r="S348" s="7">
        <v>1</v>
      </c>
      <c r="T348" s="7">
        <v>1</v>
      </c>
      <c r="U348" s="7">
        <v>1</v>
      </c>
      <c r="V348" s="7">
        <v>1</v>
      </c>
      <c r="W348" s="7">
        <v>1</v>
      </c>
      <c r="X348" s="7">
        <v>2</v>
      </c>
      <c r="Y348" s="7">
        <v>2</v>
      </c>
      <c r="Z348" s="7">
        <v>1</v>
      </c>
      <c r="AA348" s="7">
        <v>2</v>
      </c>
      <c r="AB348" s="7">
        <v>2</v>
      </c>
      <c r="AC348" s="7">
        <v>2</v>
      </c>
      <c r="AD348" s="7">
        <v>2</v>
      </c>
      <c r="AE348" s="7">
        <v>1</v>
      </c>
      <c r="AF348" s="7">
        <v>1</v>
      </c>
      <c r="AG348" s="7">
        <v>0</v>
      </c>
      <c r="AH348" s="7">
        <v>0</v>
      </c>
      <c r="AI348" s="7">
        <v>1</v>
      </c>
      <c r="AJ348" s="7">
        <v>1</v>
      </c>
      <c r="AK348" s="7">
        <v>1</v>
      </c>
      <c r="AL348" s="7">
        <v>1</v>
      </c>
      <c r="AM348" s="7">
        <v>0</v>
      </c>
      <c r="AN348" s="7">
        <v>0</v>
      </c>
      <c r="AO348" s="7">
        <v>1</v>
      </c>
      <c r="AP348" s="7">
        <v>3</v>
      </c>
      <c r="AQ348" s="7">
        <v>3</v>
      </c>
      <c r="AR348" s="7">
        <v>1</v>
      </c>
      <c r="AS348" s="7">
        <v>2</v>
      </c>
      <c r="AT348" s="7">
        <v>2</v>
      </c>
      <c r="AU348" s="7">
        <v>2</v>
      </c>
      <c r="AV348" s="7">
        <v>2</v>
      </c>
      <c r="AW348" s="7">
        <v>2</v>
      </c>
      <c r="AX348" s="7">
        <v>3</v>
      </c>
      <c r="AY348" s="7">
        <v>2</v>
      </c>
      <c r="AZ348" s="7">
        <v>2</v>
      </c>
      <c r="BA348" s="7">
        <v>1</v>
      </c>
      <c r="BB348" s="7">
        <v>2</v>
      </c>
    </row>
    <row r="349" spans="1:54" x14ac:dyDescent="0.2">
      <c r="A349" s="120"/>
      <c r="B349" s="124" t="s">
        <v>699</v>
      </c>
      <c r="C349" s="14"/>
      <c r="D349" s="10" t="s">
        <v>1428</v>
      </c>
      <c r="E349" s="10" t="s">
        <v>1304</v>
      </c>
      <c r="F349" s="8" t="s">
        <v>1429</v>
      </c>
      <c r="G349" s="7">
        <v>2</v>
      </c>
      <c r="H349" s="7">
        <v>0</v>
      </c>
      <c r="I349" s="7">
        <v>1</v>
      </c>
      <c r="J349" s="7">
        <v>1</v>
      </c>
      <c r="K349" s="7">
        <v>1</v>
      </c>
      <c r="L349" s="7">
        <v>1</v>
      </c>
      <c r="M349" s="7">
        <v>1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1</v>
      </c>
      <c r="Y349" s="7">
        <v>0</v>
      </c>
      <c r="Z349" s="7">
        <v>0</v>
      </c>
      <c r="AA349" s="7">
        <v>2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1</v>
      </c>
      <c r="AK349" s="7">
        <v>1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0</v>
      </c>
      <c r="AR349" s="7">
        <v>0</v>
      </c>
      <c r="AS349" s="7">
        <v>1</v>
      </c>
      <c r="AT349" s="7">
        <v>1</v>
      </c>
      <c r="AU349" s="7">
        <v>1</v>
      </c>
      <c r="AV349" s="7">
        <v>1</v>
      </c>
      <c r="AW349" s="7">
        <v>1</v>
      </c>
      <c r="AX349" s="7">
        <v>1</v>
      </c>
      <c r="AY349" s="7">
        <v>1</v>
      </c>
      <c r="AZ349" s="7">
        <v>1</v>
      </c>
      <c r="BA349" s="7">
        <v>1</v>
      </c>
      <c r="BB349" s="7">
        <v>1</v>
      </c>
    </row>
    <row r="350" spans="1:54" x14ac:dyDescent="0.2">
      <c r="A350" s="120"/>
      <c r="B350" s="124"/>
      <c r="C350" s="14"/>
      <c r="D350" s="10" t="s">
        <v>1430</v>
      </c>
      <c r="E350" s="10" t="s">
        <v>1305</v>
      </c>
      <c r="F350" s="8" t="s">
        <v>1431</v>
      </c>
      <c r="G350" s="7">
        <v>1</v>
      </c>
      <c r="H350" s="7">
        <v>0</v>
      </c>
      <c r="I350" s="7">
        <v>1</v>
      </c>
      <c r="J350" s="7">
        <v>1</v>
      </c>
      <c r="K350" s="7">
        <v>1</v>
      </c>
      <c r="L350" s="7">
        <v>1</v>
      </c>
      <c r="M350" s="7">
        <v>1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1</v>
      </c>
      <c r="Y350" s="7">
        <v>0</v>
      </c>
      <c r="Z350" s="7">
        <v>0</v>
      </c>
      <c r="AA350" s="7">
        <v>1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1</v>
      </c>
      <c r="AK350" s="7">
        <v>1</v>
      </c>
      <c r="AL350" s="7">
        <v>0</v>
      </c>
      <c r="AM350" s="7">
        <v>0</v>
      </c>
      <c r="AN350" s="7">
        <v>0</v>
      </c>
      <c r="AO350" s="7">
        <v>0</v>
      </c>
      <c r="AP350" s="7">
        <v>0</v>
      </c>
      <c r="AQ350" s="7">
        <v>0</v>
      </c>
      <c r="AR350" s="7">
        <v>0</v>
      </c>
      <c r="AS350" s="7">
        <v>1</v>
      </c>
      <c r="AT350" s="7">
        <v>1</v>
      </c>
      <c r="AU350" s="7">
        <v>1</v>
      </c>
      <c r="AV350" s="7">
        <v>1</v>
      </c>
      <c r="AW350" s="7">
        <v>1</v>
      </c>
      <c r="AX350" s="7">
        <v>1</v>
      </c>
      <c r="AY350" s="7">
        <v>1</v>
      </c>
      <c r="AZ350" s="7">
        <v>1</v>
      </c>
      <c r="BA350" s="7">
        <v>1</v>
      </c>
      <c r="BB350" s="7">
        <v>1</v>
      </c>
    </row>
    <row r="351" spans="1:54" x14ac:dyDescent="0.2">
      <c r="A351" s="120"/>
      <c r="B351" s="124"/>
      <c r="C351" s="14"/>
      <c r="D351" s="10" t="s">
        <v>1432</v>
      </c>
      <c r="E351" s="10" t="s">
        <v>1306</v>
      </c>
      <c r="F351" s="8" t="s">
        <v>1431</v>
      </c>
      <c r="G351" s="7">
        <v>1</v>
      </c>
      <c r="H351" s="7">
        <v>0</v>
      </c>
      <c r="I351" s="7">
        <v>1</v>
      </c>
      <c r="J351" s="7">
        <v>1</v>
      </c>
      <c r="K351" s="7">
        <v>1</v>
      </c>
      <c r="L351" s="7">
        <v>1</v>
      </c>
      <c r="M351" s="7">
        <v>1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</v>
      </c>
      <c r="Y351" s="7">
        <v>0</v>
      </c>
      <c r="Z351" s="7">
        <v>0</v>
      </c>
      <c r="AA351" s="7">
        <v>1</v>
      </c>
      <c r="AB351" s="7">
        <v>1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1</v>
      </c>
      <c r="AK351" s="7">
        <v>1</v>
      </c>
      <c r="AL351" s="7">
        <v>0</v>
      </c>
      <c r="AM351" s="7">
        <v>0</v>
      </c>
      <c r="AN351" s="7">
        <v>0</v>
      </c>
      <c r="AO351" s="7">
        <v>0</v>
      </c>
      <c r="AP351" s="7">
        <v>0</v>
      </c>
      <c r="AQ351" s="7">
        <v>0</v>
      </c>
      <c r="AR351" s="7">
        <v>0</v>
      </c>
      <c r="AS351" s="7">
        <v>1</v>
      </c>
      <c r="AT351" s="7">
        <v>1</v>
      </c>
      <c r="AU351" s="7">
        <v>1</v>
      </c>
      <c r="AV351" s="7">
        <v>1</v>
      </c>
      <c r="AW351" s="7">
        <v>1</v>
      </c>
      <c r="AX351" s="7">
        <v>1</v>
      </c>
      <c r="AY351" s="7">
        <v>1</v>
      </c>
      <c r="AZ351" s="7">
        <v>1</v>
      </c>
      <c r="BA351" s="7">
        <v>1</v>
      </c>
      <c r="BB351" s="7">
        <v>1</v>
      </c>
    </row>
    <row r="352" spans="1:54" x14ac:dyDescent="0.2">
      <c r="A352" s="120"/>
      <c r="B352" s="124"/>
      <c r="C352" s="14"/>
      <c r="D352" s="10" t="s">
        <v>697</v>
      </c>
      <c r="E352" s="10" t="s">
        <v>698</v>
      </c>
      <c r="F352" s="8" t="s">
        <v>688</v>
      </c>
      <c r="G352" s="7">
        <v>7</v>
      </c>
      <c r="H352" s="7">
        <v>4</v>
      </c>
      <c r="I352" s="7">
        <v>5</v>
      </c>
      <c r="J352" s="7">
        <v>1</v>
      </c>
      <c r="K352" s="7">
        <v>15</v>
      </c>
      <c r="L352" s="7">
        <v>14</v>
      </c>
      <c r="M352" s="7">
        <v>14</v>
      </c>
      <c r="N352" s="7">
        <v>6</v>
      </c>
      <c r="O352" s="7">
        <v>7</v>
      </c>
      <c r="P352" s="7">
        <v>5</v>
      </c>
      <c r="Q352" s="7">
        <v>9</v>
      </c>
      <c r="R352" s="7">
        <v>5</v>
      </c>
      <c r="S352" s="7">
        <v>9</v>
      </c>
      <c r="T352" s="7">
        <v>7</v>
      </c>
      <c r="U352" s="7">
        <v>8</v>
      </c>
      <c r="V352" s="7">
        <v>3</v>
      </c>
      <c r="W352" s="7">
        <v>3</v>
      </c>
      <c r="X352" s="7">
        <v>12</v>
      </c>
      <c r="Y352" s="7">
        <v>6</v>
      </c>
      <c r="Z352" s="7">
        <v>5</v>
      </c>
      <c r="AA352" s="7">
        <v>1</v>
      </c>
      <c r="AB352" s="7">
        <v>1</v>
      </c>
      <c r="AC352" s="7">
        <v>3</v>
      </c>
      <c r="AD352" s="7">
        <v>5</v>
      </c>
      <c r="AE352" s="7">
        <v>0</v>
      </c>
      <c r="AF352" s="7">
        <v>1</v>
      </c>
      <c r="AG352" s="7">
        <v>3</v>
      </c>
      <c r="AH352" s="7">
        <v>0</v>
      </c>
      <c r="AI352" s="7">
        <v>1</v>
      </c>
      <c r="AJ352" s="7">
        <v>2</v>
      </c>
      <c r="AK352" s="7">
        <v>6</v>
      </c>
      <c r="AL352" s="7">
        <v>2</v>
      </c>
      <c r="AM352" s="7">
        <v>1</v>
      </c>
      <c r="AN352" s="7">
        <v>0</v>
      </c>
      <c r="AO352" s="7">
        <v>4</v>
      </c>
      <c r="AP352" s="7">
        <v>3</v>
      </c>
      <c r="AQ352" s="7">
        <v>3</v>
      </c>
      <c r="AR352" s="7">
        <v>5</v>
      </c>
      <c r="AS352" s="7">
        <v>5</v>
      </c>
      <c r="AT352" s="7">
        <v>1</v>
      </c>
      <c r="AU352" s="7">
        <v>1</v>
      </c>
      <c r="AV352" s="7">
        <v>2</v>
      </c>
      <c r="AW352" s="7">
        <v>1</v>
      </c>
      <c r="AX352" s="7">
        <v>2</v>
      </c>
      <c r="AY352" s="7">
        <v>1</v>
      </c>
      <c r="AZ352" s="7">
        <v>1</v>
      </c>
      <c r="BA352" s="7">
        <v>1</v>
      </c>
      <c r="BB352" s="7">
        <v>1</v>
      </c>
    </row>
    <row r="353" spans="1:54" x14ac:dyDescent="0.2">
      <c r="A353" s="120"/>
      <c r="B353" s="124"/>
      <c r="C353" s="14"/>
      <c r="D353" s="10" t="s">
        <v>700</v>
      </c>
      <c r="E353" s="10" t="s">
        <v>701</v>
      </c>
      <c r="F353" s="8" t="s">
        <v>702</v>
      </c>
      <c r="G353" s="7">
        <v>9</v>
      </c>
      <c r="H353" s="7">
        <v>7</v>
      </c>
      <c r="I353" s="7">
        <v>10</v>
      </c>
      <c r="J353" s="7">
        <v>9</v>
      </c>
      <c r="K353" s="7">
        <v>14</v>
      </c>
      <c r="L353" s="7">
        <v>17</v>
      </c>
      <c r="M353" s="7">
        <v>17</v>
      </c>
      <c r="N353" s="7">
        <v>6</v>
      </c>
      <c r="O353" s="7">
        <v>7</v>
      </c>
      <c r="P353" s="7">
        <v>7</v>
      </c>
      <c r="Q353" s="7">
        <v>14</v>
      </c>
      <c r="R353" s="7">
        <v>15</v>
      </c>
      <c r="S353" s="7">
        <v>11</v>
      </c>
      <c r="T353" s="7">
        <v>5</v>
      </c>
      <c r="U353" s="7">
        <v>10</v>
      </c>
      <c r="V353" s="7">
        <v>5</v>
      </c>
      <c r="W353" s="7">
        <v>7</v>
      </c>
      <c r="X353" s="7">
        <v>24</v>
      </c>
      <c r="Y353" s="7">
        <v>28</v>
      </c>
      <c r="Z353" s="7">
        <v>24</v>
      </c>
      <c r="AA353" s="7">
        <v>12</v>
      </c>
      <c r="AB353" s="7">
        <v>17</v>
      </c>
      <c r="AC353" s="7">
        <v>25</v>
      </c>
      <c r="AD353" s="7">
        <v>22</v>
      </c>
      <c r="AE353" s="7">
        <v>1</v>
      </c>
      <c r="AF353" s="7">
        <v>1</v>
      </c>
      <c r="AG353" s="7">
        <v>3</v>
      </c>
      <c r="AH353" s="7">
        <v>2</v>
      </c>
      <c r="AI353" s="7">
        <v>1</v>
      </c>
      <c r="AJ353" s="7">
        <v>1</v>
      </c>
      <c r="AK353" s="7">
        <v>4</v>
      </c>
      <c r="AL353" s="7">
        <v>1</v>
      </c>
      <c r="AM353" s="7">
        <v>2</v>
      </c>
      <c r="AN353" s="7">
        <v>2</v>
      </c>
      <c r="AO353" s="7">
        <v>11</v>
      </c>
      <c r="AP353" s="7">
        <v>0</v>
      </c>
      <c r="AQ353" s="7">
        <v>3</v>
      </c>
      <c r="AR353" s="7">
        <v>5</v>
      </c>
      <c r="AS353" s="7">
        <v>8</v>
      </c>
      <c r="AT353" s="7">
        <v>1</v>
      </c>
      <c r="AU353" s="7">
        <v>7</v>
      </c>
      <c r="AV353" s="7">
        <v>5</v>
      </c>
      <c r="AW353" s="7">
        <v>4</v>
      </c>
      <c r="AX353" s="7">
        <v>4</v>
      </c>
      <c r="AY353" s="7">
        <v>5</v>
      </c>
      <c r="AZ353" s="7">
        <v>1</v>
      </c>
      <c r="BA353" s="7">
        <v>2</v>
      </c>
      <c r="BB353" s="7">
        <v>2</v>
      </c>
    </row>
    <row r="354" spans="1:54" x14ac:dyDescent="0.2">
      <c r="A354" s="120"/>
      <c r="B354" s="124"/>
      <c r="C354" s="14"/>
      <c r="D354" s="10" t="s">
        <v>703</v>
      </c>
      <c r="E354" s="10" t="s">
        <v>704</v>
      </c>
      <c r="F354" s="8" t="s">
        <v>705</v>
      </c>
      <c r="G354" s="7">
        <v>13</v>
      </c>
      <c r="H354" s="7">
        <v>13</v>
      </c>
      <c r="I354" s="7">
        <v>11</v>
      </c>
      <c r="J354" s="7">
        <v>13</v>
      </c>
      <c r="K354" s="7">
        <v>18</v>
      </c>
      <c r="L354" s="7">
        <v>26</v>
      </c>
      <c r="M354" s="7">
        <v>25</v>
      </c>
      <c r="N354" s="7">
        <v>6</v>
      </c>
      <c r="O354" s="7">
        <v>11</v>
      </c>
      <c r="P354" s="7">
        <v>10</v>
      </c>
      <c r="Q354" s="7">
        <v>19</v>
      </c>
      <c r="R354" s="7">
        <v>14</v>
      </c>
      <c r="S354" s="7">
        <v>16</v>
      </c>
      <c r="T354" s="7">
        <v>9</v>
      </c>
      <c r="U354" s="7">
        <v>20</v>
      </c>
      <c r="V354" s="7">
        <v>11</v>
      </c>
      <c r="W354" s="7">
        <v>7</v>
      </c>
      <c r="X354" s="7">
        <v>33</v>
      </c>
      <c r="Y354" s="7">
        <v>28</v>
      </c>
      <c r="Z354" s="7">
        <v>30</v>
      </c>
      <c r="AA354" s="7">
        <v>18</v>
      </c>
      <c r="AB354" s="7">
        <v>28</v>
      </c>
      <c r="AC354" s="7">
        <v>31</v>
      </c>
      <c r="AD354" s="7">
        <v>28</v>
      </c>
      <c r="AE354" s="7">
        <v>1</v>
      </c>
      <c r="AF354" s="7">
        <v>1</v>
      </c>
      <c r="AG354" s="7">
        <v>3</v>
      </c>
      <c r="AH354" s="7">
        <v>1</v>
      </c>
      <c r="AI354" s="7">
        <v>1</v>
      </c>
      <c r="AJ354" s="7">
        <v>1</v>
      </c>
      <c r="AK354" s="7">
        <v>5</v>
      </c>
      <c r="AL354" s="7">
        <v>0</v>
      </c>
      <c r="AM354" s="7">
        <v>1</v>
      </c>
      <c r="AN354" s="7">
        <v>2</v>
      </c>
      <c r="AO354" s="7">
        <v>6</v>
      </c>
      <c r="AP354" s="7">
        <v>0</v>
      </c>
      <c r="AQ354" s="7">
        <v>2</v>
      </c>
      <c r="AR354" s="7">
        <v>5</v>
      </c>
      <c r="AS354" s="7">
        <v>8</v>
      </c>
      <c r="AT354" s="7">
        <v>2</v>
      </c>
      <c r="AU354" s="7">
        <v>6</v>
      </c>
      <c r="AV354" s="7">
        <v>2</v>
      </c>
      <c r="AW354" s="7">
        <v>2</v>
      </c>
      <c r="AX354" s="7">
        <v>1</v>
      </c>
      <c r="AY354" s="7">
        <v>2</v>
      </c>
      <c r="AZ354" s="7">
        <v>1</v>
      </c>
      <c r="BA354" s="7">
        <v>1</v>
      </c>
      <c r="BB354" s="7">
        <v>1</v>
      </c>
    </row>
    <row r="355" spans="1:54" x14ac:dyDescent="0.2">
      <c r="A355" s="120"/>
      <c r="B355" s="124"/>
      <c r="C355" s="14"/>
      <c r="D355" s="10" t="s">
        <v>706</v>
      </c>
      <c r="E355" s="10" t="s">
        <v>707</v>
      </c>
      <c r="F355" s="8" t="s">
        <v>708</v>
      </c>
      <c r="G355" s="7">
        <v>9</v>
      </c>
      <c r="H355" s="7">
        <v>10</v>
      </c>
      <c r="I355" s="7">
        <v>9</v>
      </c>
      <c r="J355" s="7">
        <v>12</v>
      </c>
      <c r="K355" s="7">
        <v>15</v>
      </c>
      <c r="L355" s="7">
        <v>17</v>
      </c>
      <c r="M355" s="7">
        <v>17</v>
      </c>
      <c r="N355" s="7">
        <v>4</v>
      </c>
      <c r="O355" s="7">
        <v>7</v>
      </c>
      <c r="P355" s="7">
        <v>4</v>
      </c>
      <c r="Q355" s="7">
        <v>9</v>
      </c>
      <c r="R355" s="7">
        <v>9</v>
      </c>
      <c r="S355" s="7">
        <v>8</v>
      </c>
      <c r="T355" s="7">
        <v>6</v>
      </c>
      <c r="U355" s="7">
        <v>8</v>
      </c>
      <c r="V355" s="7">
        <v>7</v>
      </c>
      <c r="W355" s="7">
        <v>4</v>
      </c>
      <c r="X355" s="7">
        <v>21</v>
      </c>
      <c r="Y355" s="7">
        <v>21</v>
      </c>
      <c r="Z355" s="7">
        <v>21</v>
      </c>
      <c r="AA355" s="7">
        <v>12</v>
      </c>
      <c r="AB355" s="7">
        <v>17</v>
      </c>
      <c r="AC355" s="7">
        <v>20</v>
      </c>
      <c r="AD355" s="7">
        <v>18</v>
      </c>
      <c r="AE355" s="7">
        <v>0</v>
      </c>
      <c r="AF355" s="7">
        <v>0</v>
      </c>
      <c r="AG355" s="7">
        <v>2</v>
      </c>
      <c r="AH355" s="7">
        <v>1</v>
      </c>
      <c r="AI355" s="7">
        <v>0</v>
      </c>
      <c r="AJ355" s="7">
        <v>0</v>
      </c>
      <c r="AK355" s="7">
        <v>3</v>
      </c>
      <c r="AL355" s="7">
        <v>0</v>
      </c>
      <c r="AM355" s="7">
        <v>1</v>
      </c>
      <c r="AN355" s="7">
        <v>1</v>
      </c>
      <c r="AO355" s="7">
        <v>6</v>
      </c>
      <c r="AP355" s="7">
        <v>0</v>
      </c>
      <c r="AQ355" s="7">
        <v>2</v>
      </c>
      <c r="AR355" s="7">
        <v>5</v>
      </c>
      <c r="AS355" s="7">
        <v>6</v>
      </c>
      <c r="AT355" s="7">
        <v>1</v>
      </c>
      <c r="AU355" s="7">
        <v>6</v>
      </c>
      <c r="AV355" s="7">
        <v>2</v>
      </c>
      <c r="AW355" s="7">
        <v>2</v>
      </c>
      <c r="AX355" s="7">
        <v>0</v>
      </c>
      <c r="AY355" s="7">
        <v>2</v>
      </c>
      <c r="AZ355" s="7">
        <v>1</v>
      </c>
      <c r="BA355" s="7">
        <v>1</v>
      </c>
      <c r="BB355" s="7">
        <v>0</v>
      </c>
    </row>
    <row r="356" spans="1:54" x14ac:dyDescent="0.2">
      <c r="A356" s="120"/>
      <c r="B356" s="124"/>
      <c r="C356" s="14"/>
      <c r="D356" s="10" t="s">
        <v>1433</v>
      </c>
      <c r="E356" s="10" t="s">
        <v>1290</v>
      </c>
      <c r="F356" s="8" t="s">
        <v>1434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1</v>
      </c>
      <c r="X356" s="7">
        <v>1</v>
      </c>
      <c r="Y356" s="7">
        <v>0</v>
      </c>
      <c r="Z356" s="7">
        <v>1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1</v>
      </c>
      <c r="AG356" s="7">
        <v>1</v>
      </c>
      <c r="AH356" s="7">
        <v>0</v>
      </c>
      <c r="AI356" s="7">
        <v>1</v>
      </c>
      <c r="AJ356" s="7">
        <v>1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1</v>
      </c>
      <c r="AR356" s="7">
        <v>1</v>
      </c>
      <c r="AS356" s="7">
        <v>1</v>
      </c>
      <c r="AT356" s="7">
        <v>0</v>
      </c>
      <c r="AU356" s="7">
        <v>0</v>
      </c>
      <c r="AV356" s="7">
        <v>1</v>
      </c>
      <c r="AW356" s="7">
        <v>1</v>
      </c>
      <c r="AX356" s="7">
        <v>1</v>
      </c>
      <c r="AY356" s="7">
        <v>1</v>
      </c>
      <c r="AZ356" s="7">
        <v>1</v>
      </c>
      <c r="BA356" s="7">
        <v>1</v>
      </c>
      <c r="BB356" s="7">
        <v>0</v>
      </c>
    </row>
    <row r="357" spans="1:54" x14ac:dyDescent="0.2">
      <c r="A357" s="120"/>
      <c r="B357" s="124"/>
      <c r="C357" s="14"/>
      <c r="D357" s="10" t="s">
        <v>1436</v>
      </c>
      <c r="E357" s="10" t="s">
        <v>1435</v>
      </c>
      <c r="F357" s="8" t="s">
        <v>1437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1</v>
      </c>
      <c r="Y357" s="7">
        <v>0</v>
      </c>
      <c r="Z357" s="7">
        <v>1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1</v>
      </c>
      <c r="AG357" s="7">
        <v>1</v>
      </c>
      <c r="AH357" s="7">
        <v>0</v>
      </c>
      <c r="AI357" s="7">
        <v>1</v>
      </c>
      <c r="AJ357" s="7">
        <v>1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1</v>
      </c>
      <c r="AR357" s="7">
        <v>1</v>
      </c>
      <c r="AS357" s="7">
        <v>1</v>
      </c>
      <c r="AT357" s="7">
        <v>0</v>
      </c>
      <c r="AU357" s="7">
        <v>0</v>
      </c>
      <c r="AV357" s="7">
        <v>1</v>
      </c>
      <c r="AW357" s="7">
        <v>1</v>
      </c>
      <c r="AX357" s="7">
        <v>1</v>
      </c>
      <c r="AY357" s="7">
        <v>1</v>
      </c>
      <c r="AZ357" s="7">
        <v>1</v>
      </c>
      <c r="BA357" s="7">
        <v>1</v>
      </c>
      <c r="BB357" s="7">
        <v>0</v>
      </c>
    </row>
    <row r="358" spans="1:54" x14ac:dyDescent="0.2">
      <c r="A358" s="120"/>
      <c r="B358" s="124"/>
      <c r="C358" s="14"/>
      <c r="D358" s="10" t="s">
        <v>1439</v>
      </c>
      <c r="E358" s="10" t="s">
        <v>1438</v>
      </c>
      <c r="F358" s="8" t="s">
        <v>1440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1</v>
      </c>
      <c r="R358" s="7">
        <v>0</v>
      </c>
      <c r="S358" s="7">
        <v>1</v>
      </c>
      <c r="T358" s="7">
        <v>1</v>
      </c>
      <c r="U358" s="7">
        <v>1</v>
      </c>
      <c r="V358" s="7">
        <v>1</v>
      </c>
      <c r="W358" s="7">
        <v>3</v>
      </c>
      <c r="X358" s="7">
        <v>1</v>
      </c>
      <c r="Y358" s="7">
        <v>0</v>
      </c>
      <c r="Z358" s="7">
        <v>1</v>
      </c>
      <c r="AA358" s="7">
        <v>0</v>
      </c>
      <c r="AB358" s="7">
        <v>0</v>
      </c>
      <c r="AC358" s="7">
        <v>0</v>
      </c>
      <c r="AD358" s="7">
        <v>0</v>
      </c>
      <c r="AE358" s="7">
        <v>1</v>
      </c>
      <c r="AF358" s="7">
        <v>1</v>
      </c>
      <c r="AG358" s="7">
        <v>1</v>
      </c>
      <c r="AH358" s="7">
        <v>0</v>
      </c>
      <c r="AI358" s="7">
        <v>1</v>
      </c>
      <c r="AJ358" s="7">
        <v>1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1</v>
      </c>
      <c r="AR358" s="7">
        <v>1</v>
      </c>
      <c r="AS358" s="7">
        <v>1</v>
      </c>
      <c r="AT358" s="7">
        <v>0</v>
      </c>
      <c r="AU358" s="7">
        <v>0</v>
      </c>
      <c r="AV358" s="7">
        <v>1</v>
      </c>
      <c r="AW358" s="7">
        <v>1</v>
      </c>
      <c r="AX358" s="7">
        <v>1</v>
      </c>
      <c r="AY358" s="7">
        <v>3</v>
      </c>
      <c r="AZ358" s="7">
        <v>1</v>
      </c>
      <c r="BA358" s="7">
        <v>1</v>
      </c>
      <c r="BB358" s="7">
        <v>0</v>
      </c>
    </row>
    <row r="359" spans="1:54" x14ac:dyDescent="0.2">
      <c r="A359" s="120"/>
      <c r="B359" s="124"/>
      <c r="C359" s="14"/>
      <c r="D359" s="10" t="s">
        <v>1441</v>
      </c>
      <c r="E359" s="10" t="s">
        <v>1291</v>
      </c>
      <c r="F359" s="8" t="s">
        <v>1442</v>
      </c>
      <c r="G359" s="7">
        <v>2</v>
      </c>
      <c r="H359" s="7">
        <v>2</v>
      </c>
      <c r="I359" s="7">
        <v>2</v>
      </c>
      <c r="J359" s="7">
        <v>2</v>
      </c>
      <c r="K359" s="7">
        <v>0</v>
      </c>
      <c r="L359" s="7">
        <v>1</v>
      </c>
      <c r="M359" s="7">
        <v>1</v>
      </c>
      <c r="N359" s="7">
        <v>1</v>
      </c>
      <c r="O359" s="7">
        <v>1</v>
      </c>
      <c r="P359" s="7">
        <v>1</v>
      </c>
      <c r="Q359" s="7">
        <v>1</v>
      </c>
      <c r="R359" s="7">
        <v>1</v>
      </c>
      <c r="S359" s="7">
        <v>0</v>
      </c>
      <c r="T359" s="7">
        <v>1</v>
      </c>
      <c r="U359" s="7">
        <v>1</v>
      </c>
      <c r="V359" s="7">
        <v>1</v>
      </c>
      <c r="W359" s="7">
        <v>1</v>
      </c>
      <c r="X359" s="7">
        <v>2</v>
      </c>
      <c r="Y359" s="7">
        <v>3</v>
      </c>
      <c r="Z359" s="7">
        <v>2</v>
      </c>
      <c r="AA359" s="7">
        <v>3</v>
      </c>
      <c r="AB359" s="7">
        <v>3</v>
      </c>
      <c r="AC359" s="7">
        <v>4</v>
      </c>
      <c r="AD359" s="7">
        <v>3</v>
      </c>
      <c r="AE359" s="7">
        <v>0</v>
      </c>
      <c r="AF359" s="7">
        <v>0</v>
      </c>
      <c r="AG359" s="7">
        <v>0</v>
      </c>
      <c r="AH359" s="7">
        <v>0</v>
      </c>
      <c r="AI359" s="7">
        <v>1</v>
      </c>
      <c r="AJ359" s="7">
        <v>1</v>
      </c>
      <c r="AK359" s="7">
        <v>1</v>
      </c>
      <c r="AL359" s="7">
        <v>0</v>
      </c>
      <c r="AM359" s="7">
        <v>0</v>
      </c>
      <c r="AN359" s="7">
        <v>0</v>
      </c>
      <c r="AO359" s="7">
        <v>0</v>
      </c>
      <c r="AP359" s="7">
        <v>0</v>
      </c>
      <c r="AQ359" s="7">
        <v>1</v>
      </c>
      <c r="AR359" s="7">
        <v>1</v>
      </c>
      <c r="AS359" s="7">
        <v>1</v>
      </c>
      <c r="AT359" s="7">
        <v>0</v>
      </c>
      <c r="AU359" s="7">
        <v>1</v>
      </c>
      <c r="AV359" s="7">
        <v>0</v>
      </c>
      <c r="AW359" s="7">
        <v>0</v>
      </c>
      <c r="AX359" s="7">
        <v>1</v>
      </c>
      <c r="AY359" s="7">
        <v>0</v>
      </c>
      <c r="AZ359" s="7">
        <v>0</v>
      </c>
      <c r="BA359" s="7">
        <v>0</v>
      </c>
      <c r="BB359" s="7">
        <v>0</v>
      </c>
    </row>
    <row r="360" spans="1:54" x14ac:dyDescent="0.2">
      <c r="A360" s="120"/>
      <c r="B360" s="124"/>
      <c r="C360" s="14"/>
      <c r="D360" s="10" t="s">
        <v>1443</v>
      </c>
      <c r="E360" s="10" t="s">
        <v>1292</v>
      </c>
      <c r="F360" s="8" t="s">
        <v>1444</v>
      </c>
      <c r="G360" s="7">
        <v>1</v>
      </c>
      <c r="H360" s="7">
        <v>1</v>
      </c>
      <c r="I360" s="7">
        <v>1</v>
      </c>
      <c r="J360" s="7">
        <v>1</v>
      </c>
      <c r="K360" s="7">
        <v>0</v>
      </c>
      <c r="L360" s="7">
        <v>0</v>
      </c>
      <c r="M360" s="7">
        <v>0</v>
      </c>
      <c r="N360" s="7">
        <v>2</v>
      </c>
      <c r="O360" s="7">
        <v>1</v>
      </c>
      <c r="P360" s="7">
        <v>1</v>
      </c>
      <c r="Q360" s="7">
        <v>1</v>
      </c>
      <c r="R360" s="7">
        <v>1</v>
      </c>
      <c r="S360" s="7">
        <v>0</v>
      </c>
      <c r="T360" s="7">
        <v>0</v>
      </c>
      <c r="U360" s="7">
        <v>1</v>
      </c>
      <c r="V360" s="7">
        <v>1</v>
      </c>
      <c r="W360" s="7">
        <v>1</v>
      </c>
      <c r="X360" s="7">
        <v>0</v>
      </c>
      <c r="Y360" s="7">
        <v>1</v>
      </c>
      <c r="Z360" s="7">
        <v>0</v>
      </c>
      <c r="AA360" s="7">
        <v>1</v>
      </c>
      <c r="AB360" s="7">
        <v>1</v>
      </c>
      <c r="AC360" s="7">
        <v>1</v>
      </c>
      <c r="AD360" s="7">
        <v>1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1</v>
      </c>
      <c r="AK360" s="7">
        <v>2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1</v>
      </c>
      <c r="AR360" s="7">
        <v>1</v>
      </c>
      <c r="AS360" s="7">
        <v>1</v>
      </c>
      <c r="AT360" s="7">
        <v>1</v>
      </c>
      <c r="AU360" s="7">
        <v>1</v>
      </c>
      <c r="AV360" s="7">
        <v>0</v>
      </c>
      <c r="AW360" s="7">
        <v>0</v>
      </c>
      <c r="AX360" s="7">
        <v>1</v>
      </c>
      <c r="AY360" s="7">
        <v>0</v>
      </c>
      <c r="AZ360" s="7">
        <v>0</v>
      </c>
      <c r="BA360" s="7">
        <v>0</v>
      </c>
      <c r="BB360" s="7">
        <v>0</v>
      </c>
    </row>
    <row r="361" spans="1:54" x14ac:dyDescent="0.2">
      <c r="A361" s="120"/>
      <c r="B361" s="124"/>
      <c r="C361" s="14"/>
      <c r="D361" s="10" t="s">
        <v>1445</v>
      </c>
      <c r="E361" s="10" t="s">
        <v>1293</v>
      </c>
      <c r="F361" s="8" t="s">
        <v>1444</v>
      </c>
      <c r="G361" s="7">
        <v>1</v>
      </c>
      <c r="H361" s="7">
        <v>0</v>
      </c>
      <c r="I361" s="7">
        <v>1</v>
      </c>
      <c r="J361" s="7">
        <v>1</v>
      </c>
      <c r="K361" s="7">
        <v>0</v>
      </c>
      <c r="L361" s="7">
        <v>0</v>
      </c>
      <c r="M361" s="7">
        <v>0</v>
      </c>
      <c r="N361" s="7">
        <v>1</v>
      </c>
      <c r="O361" s="7">
        <v>1</v>
      </c>
      <c r="P361" s="7">
        <v>1</v>
      </c>
      <c r="Q361" s="7">
        <v>1</v>
      </c>
      <c r="R361" s="7">
        <v>1</v>
      </c>
      <c r="S361" s="7">
        <v>0</v>
      </c>
      <c r="T361" s="7">
        <v>0</v>
      </c>
      <c r="U361" s="7">
        <v>1</v>
      </c>
      <c r="V361" s="7">
        <v>1</v>
      </c>
      <c r="W361" s="7">
        <v>0</v>
      </c>
      <c r="X361" s="7">
        <v>0</v>
      </c>
      <c r="Y361" s="7">
        <v>1</v>
      </c>
      <c r="Z361" s="7">
        <v>0</v>
      </c>
      <c r="AA361" s="7">
        <v>1</v>
      </c>
      <c r="AB361" s="7">
        <v>1</v>
      </c>
      <c r="AC361" s="7">
        <v>1</v>
      </c>
      <c r="AD361" s="7">
        <v>1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1</v>
      </c>
      <c r="AK361" s="7">
        <v>1</v>
      </c>
      <c r="AL361" s="7">
        <v>0</v>
      </c>
      <c r="AM361" s="7">
        <v>0</v>
      </c>
      <c r="AN361" s="7">
        <v>0</v>
      </c>
      <c r="AO361" s="7">
        <v>0</v>
      </c>
      <c r="AP361" s="7">
        <v>0</v>
      </c>
      <c r="AQ361" s="7">
        <v>1</v>
      </c>
      <c r="AR361" s="7">
        <v>1</v>
      </c>
      <c r="AS361" s="7">
        <v>1</v>
      </c>
      <c r="AT361" s="7">
        <v>1</v>
      </c>
      <c r="AU361" s="7">
        <v>1</v>
      </c>
      <c r="AV361" s="7">
        <v>0</v>
      </c>
      <c r="AW361" s="7">
        <v>0</v>
      </c>
      <c r="AX361" s="7">
        <v>1</v>
      </c>
      <c r="AY361" s="7">
        <v>0</v>
      </c>
      <c r="AZ361" s="7">
        <v>0</v>
      </c>
      <c r="BA361" s="7">
        <v>0</v>
      </c>
      <c r="BB361" s="7">
        <v>0</v>
      </c>
    </row>
    <row r="362" spans="1:54" x14ac:dyDescent="0.2">
      <c r="A362" s="120"/>
      <c r="B362" s="124"/>
      <c r="C362" s="14"/>
      <c r="D362" s="10" t="s">
        <v>1446</v>
      </c>
      <c r="E362" s="10" t="s">
        <v>1294</v>
      </c>
      <c r="F362" s="8" t="s">
        <v>1447</v>
      </c>
      <c r="G362" s="7">
        <v>1</v>
      </c>
      <c r="H362" s="7">
        <v>1</v>
      </c>
      <c r="I362" s="7">
        <v>1</v>
      </c>
      <c r="J362" s="7">
        <v>1</v>
      </c>
      <c r="K362" s="7">
        <v>0</v>
      </c>
      <c r="L362" s="7">
        <v>2</v>
      </c>
      <c r="M362" s="7">
        <v>2</v>
      </c>
      <c r="N362" s="7">
        <v>1</v>
      </c>
      <c r="O362" s="7">
        <v>2</v>
      </c>
      <c r="P362" s="7">
        <v>2</v>
      </c>
      <c r="Q362" s="7">
        <v>2</v>
      </c>
      <c r="R362" s="7">
        <v>1</v>
      </c>
      <c r="S362" s="7">
        <v>1</v>
      </c>
      <c r="T362" s="7">
        <v>1</v>
      </c>
      <c r="U362" s="7">
        <v>2</v>
      </c>
      <c r="V362" s="7">
        <v>1</v>
      </c>
      <c r="W362" s="7">
        <v>1</v>
      </c>
      <c r="X362" s="7">
        <v>1</v>
      </c>
      <c r="Y362" s="7">
        <v>2</v>
      </c>
      <c r="Z362" s="7">
        <v>0</v>
      </c>
      <c r="AA362" s="7">
        <v>3</v>
      </c>
      <c r="AB362" s="7">
        <v>1</v>
      </c>
      <c r="AC362" s="7">
        <v>1</v>
      </c>
      <c r="AD362" s="7">
        <v>1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1</v>
      </c>
      <c r="AK362" s="7">
        <v>2</v>
      </c>
      <c r="AL362" s="7">
        <v>0</v>
      </c>
      <c r="AM362" s="7">
        <v>0</v>
      </c>
      <c r="AN362" s="7">
        <v>0</v>
      </c>
      <c r="AO362" s="7">
        <v>0</v>
      </c>
      <c r="AP362" s="7">
        <v>0</v>
      </c>
      <c r="AQ362" s="7">
        <v>1</v>
      </c>
      <c r="AR362" s="7">
        <v>1</v>
      </c>
      <c r="AS362" s="7">
        <v>1</v>
      </c>
      <c r="AT362" s="7">
        <v>1</v>
      </c>
      <c r="AU362" s="7">
        <v>1</v>
      </c>
      <c r="AV362" s="7">
        <v>0</v>
      </c>
      <c r="AW362" s="7">
        <v>0</v>
      </c>
      <c r="AX362" s="7">
        <v>1</v>
      </c>
      <c r="AY362" s="7">
        <v>0</v>
      </c>
      <c r="AZ362" s="7">
        <v>0</v>
      </c>
      <c r="BA362" s="7">
        <v>0</v>
      </c>
      <c r="BB362" s="7">
        <v>0</v>
      </c>
    </row>
    <row r="363" spans="1:54" x14ac:dyDescent="0.2">
      <c r="A363" s="120"/>
      <c r="B363" s="124"/>
      <c r="C363" s="14"/>
      <c r="D363" s="10" t="s">
        <v>1449</v>
      </c>
      <c r="E363" s="10" t="s">
        <v>1448</v>
      </c>
      <c r="F363" s="8" t="s">
        <v>1450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7">
        <v>1</v>
      </c>
      <c r="AG363" s="7">
        <v>1</v>
      </c>
      <c r="AH363" s="7">
        <v>0</v>
      </c>
      <c r="AI363" s="7">
        <v>1</v>
      </c>
      <c r="AJ363" s="7">
        <v>1</v>
      </c>
      <c r="AK363" s="7">
        <v>1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0</v>
      </c>
      <c r="AT363" s="7">
        <v>0</v>
      </c>
      <c r="AU363" s="7">
        <v>1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</row>
    <row r="364" spans="1:54" x14ac:dyDescent="0.2">
      <c r="A364" s="120"/>
      <c r="B364" s="124"/>
      <c r="C364" s="14"/>
      <c r="D364" s="10" t="s">
        <v>1452</v>
      </c>
      <c r="E364" s="10" t="s">
        <v>1451</v>
      </c>
      <c r="F364" s="8" t="s">
        <v>1453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1</v>
      </c>
      <c r="AG364" s="7">
        <v>1</v>
      </c>
      <c r="AH364" s="7">
        <v>0</v>
      </c>
      <c r="AI364" s="7">
        <v>1</v>
      </c>
      <c r="AJ364" s="7">
        <v>1</v>
      </c>
      <c r="AK364" s="7">
        <v>2</v>
      </c>
      <c r="AL364" s="7">
        <v>0</v>
      </c>
      <c r="AM364" s="7">
        <v>0</v>
      </c>
      <c r="AN364" s="7">
        <v>0</v>
      </c>
      <c r="AO364" s="7">
        <v>0</v>
      </c>
      <c r="AP364" s="7">
        <v>0</v>
      </c>
      <c r="AQ364" s="7">
        <v>0</v>
      </c>
      <c r="AR364" s="7">
        <v>0</v>
      </c>
      <c r="AS364" s="7">
        <v>0</v>
      </c>
      <c r="AT364" s="7">
        <v>0</v>
      </c>
      <c r="AU364" s="7">
        <v>1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</row>
    <row r="365" spans="1:54" x14ac:dyDescent="0.2">
      <c r="A365" s="120"/>
      <c r="B365" s="124"/>
      <c r="C365" s="14"/>
      <c r="D365" s="10" t="s">
        <v>1455</v>
      </c>
      <c r="E365" s="10" t="s">
        <v>1454</v>
      </c>
      <c r="F365" s="8" t="s">
        <v>1456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1</v>
      </c>
      <c r="AG365" s="7">
        <v>1</v>
      </c>
      <c r="AH365" s="7">
        <v>0</v>
      </c>
      <c r="AI365" s="7">
        <v>1</v>
      </c>
      <c r="AJ365" s="7">
        <v>1</v>
      </c>
      <c r="AK365" s="7">
        <v>2</v>
      </c>
      <c r="AL365" s="7">
        <v>0</v>
      </c>
      <c r="AM365" s="7">
        <v>0</v>
      </c>
      <c r="AN365" s="7">
        <v>0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1</v>
      </c>
      <c r="AV365" s="7">
        <v>0</v>
      </c>
      <c r="AW365" s="7">
        <v>0</v>
      </c>
      <c r="AX365" s="7">
        <v>0</v>
      </c>
      <c r="AY365" s="7">
        <v>0</v>
      </c>
      <c r="AZ365" s="7">
        <v>0</v>
      </c>
      <c r="BA365" s="7">
        <v>0</v>
      </c>
      <c r="BB365" s="7">
        <v>0</v>
      </c>
    </row>
    <row r="366" spans="1:54" x14ac:dyDescent="0.2">
      <c r="A366" s="120"/>
      <c r="B366" s="124"/>
      <c r="C366" s="14"/>
      <c r="D366" s="10" t="s">
        <v>1457</v>
      </c>
      <c r="E366" s="10" t="s">
        <v>1301</v>
      </c>
      <c r="F366" s="8" t="s">
        <v>1458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1</v>
      </c>
      <c r="AM366" s="7">
        <v>0</v>
      </c>
      <c r="AN366" s="7">
        <v>0</v>
      </c>
      <c r="AO366" s="7">
        <v>4</v>
      </c>
      <c r="AP366" s="7">
        <v>2</v>
      </c>
      <c r="AQ366" s="7">
        <v>1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</row>
    <row r="367" spans="1:54" x14ac:dyDescent="0.2">
      <c r="A367" s="120"/>
      <c r="B367" s="124"/>
      <c r="C367" s="14"/>
      <c r="D367" s="10" t="s">
        <v>1459</v>
      </c>
      <c r="E367" s="10" t="s">
        <v>1302</v>
      </c>
      <c r="F367" s="8" t="s">
        <v>1460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1</v>
      </c>
      <c r="AM367" s="7">
        <v>0</v>
      </c>
      <c r="AN367" s="7">
        <v>0</v>
      </c>
      <c r="AO367" s="7">
        <v>2</v>
      </c>
      <c r="AP367" s="7">
        <v>2</v>
      </c>
      <c r="AQ367" s="7">
        <v>1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0</v>
      </c>
      <c r="BA367" s="7">
        <v>0</v>
      </c>
      <c r="BB367" s="7">
        <v>0</v>
      </c>
    </row>
    <row r="368" spans="1:54" x14ac:dyDescent="0.2">
      <c r="A368" s="120"/>
      <c r="B368" s="124"/>
      <c r="C368" s="14"/>
      <c r="D368" s="10" t="s">
        <v>1461</v>
      </c>
      <c r="E368" s="10" t="s">
        <v>1303</v>
      </c>
      <c r="F368" s="8" t="s">
        <v>1460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1</v>
      </c>
      <c r="AM368" s="7">
        <v>0</v>
      </c>
      <c r="AN368" s="7">
        <v>0</v>
      </c>
      <c r="AO368" s="7">
        <v>1</v>
      </c>
      <c r="AP368" s="7">
        <v>2</v>
      </c>
      <c r="AQ368" s="7">
        <v>1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  <c r="AX368" s="7">
        <v>0</v>
      </c>
      <c r="AY368" s="7">
        <v>0</v>
      </c>
      <c r="AZ368" s="7">
        <v>0</v>
      </c>
      <c r="BA368" s="7">
        <v>0</v>
      </c>
      <c r="BB368" s="7">
        <v>0</v>
      </c>
    </row>
    <row r="369" spans="1:54" x14ac:dyDescent="0.2">
      <c r="A369" s="120"/>
      <c r="B369" s="124"/>
      <c r="C369" s="14"/>
      <c r="D369" s="10" t="s">
        <v>1462</v>
      </c>
      <c r="E369" s="10" t="s">
        <v>1307</v>
      </c>
      <c r="F369" s="8" t="s">
        <v>1463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1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0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0</v>
      </c>
      <c r="AX369" s="7">
        <v>0</v>
      </c>
      <c r="AY369" s="7">
        <v>0</v>
      </c>
      <c r="AZ369" s="7">
        <v>0</v>
      </c>
      <c r="BA369" s="7">
        <v>0</v>
      </c>
      <c r="BB369" s="7">
        <v>0</v>
      </c>
    </row>
    <row r="370" spans="1:54" x14ac:dyDescent="0.2">
      <c r="A370" s="120"/>
      <c r="B370" s="124"/>
      <c r="C370" s="14"/>
      <c r="D370" s="10" t="s">
        <v>1464</v>
      </c>
      <c r="E370" s="10" t="s">
        <v>1308</v>
      </c>
      <c r="F370" s="8" t="s">
        <v>1465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1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0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0</v>
      </c>
      <c r="BA370" s="7">
        <v>0</v>
      </c>
      <c r="BB370" s="7">
        <v>0</v>
      </c>
    </row>
    <row r="371" spans="1:54" x14ac:dyDescent="0.2">
      <c r="A371" s="120"/>
      <c r="B371" s="124"/>
      <c r="C371" s="14"/>
      <c r="D371" s="10" t="s">
        <v>1466</v>
      </c>
      <c r="E371" s="10" t="s">
        <v>1309</v>
      </c>
      <c r="F371" s="8" t="s">
        <v>1465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1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1</v>
      </c>
      <c r="Y371" s="7">
        <v>0</v>
      </c>
      <c r="Z371" s="7">
        <v>0</v>
      </c>
      <c r="AA371" s="7">
        <v>0</v>
      </c>
      <c r="AB371" s="7">
        <v>0</v>
      </c>
      <c r="AC371" s="7">
        <v>1</v>
      </c>
      <c r="AD371" s="7">
        <v>0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0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0</v>
      </c>
      <c r="AX371" s="7">
        <v>0</v>
      </c>
      <c r="AY371" s="7">
        <v>0</v>
      </c>
      <c r="AZ371" s="7">
        <v>0</v>
      </c>
      <c r="BA371" s="7">
        <v>0</v>
      </c>
      <c r="BB371" s="7">
        <v>0</v>
      </c>
    </row>
    <row r="372" spans="1:54" x14ac:dyDescent="0.2">
      <c r="A372" s="120"/>
      <c r="B372" s="123" t="s">
        <v>709</v>
      </c>
      <c r="C372" s="14"/>
      <c r="D372" s="10" t="s">
        <v>710</v>
      </c>
      <c r="E372" s="10" t="s">
        <v>711</v>
      </c>
      <c r="F372" s="8" t="s">
        <v>712</v>
      </c>
      <c r="G372" s="7">
        <v>1</v>
      </c>
      <c r="H372" s="7">
        <v>1</v>
      </c>
      <c r="I372" s="7">
        <v>1</v>
      </c>
      <c r="J372" s="7">
        <v>1</v>
      </c>
      <c r="K372" s="7">
        <v>0</v>
      </c>
      <c r="L372" s="7">
        <v>1</v>
      </c>
      <c r="M372" s="7">
        <v>1</v>
      </c>
      <c r="N372" s="7">
        <v>2</v>
      </c>
      <c r="O372" s="7">
        <v>2</v>
      </c>
      <c r="P372" s="7">
        <v>1</v>
      </c>
      <c r="Q372" s="7">
        <v>3</v>
      </c>
      <c r="R372" s="7">
        <v>1</v>
      </c>
      <c r="S372" s="7">
        <v>2</v>
      </c>
      <c r="T372" s="7">
        <v>3</v>
      </c>
      <c r="U372" s="7">
        <v>3</v>
      </c>
      <c r="V372" s="7">
        <v>1</v>
      </c>
      <c r="W372" s="7">
        <v>0</v>
      </c>
      <c r="X372" s="7">
        <v>3</v>
      </c>
      <c r="Y372" s="7">
        <v>4</v>
      </c>
      <c r="Z372" s="7">
        <v>2</v>
      </c>
      <c r="AA372" s="7">
        <v>1</v>
      </c>
      <c r="AB372" s="7">
        <v>2</v>
      </c>
      <c r="AC372" s="7">
        <v>2</v>
      </c>
      <c r="AD372" s="7">
        <v>1</v>
      </c>
      <c r="AE372" s="7">
        <v>1</v>
      </c>
      <c r="AF372" s="7">
        <v>1</v>
      </c>
      <c r="AG372" s="7">
        <v>1</v>
      </c>
      <c r="AH372" s="7">
        <v>1</v>
      </c>
      <c r="AI372" s="7">
        <v>0</v>
      </c>
      <c r="AJ372" s="7">
        <v>2</v>
      </c>
      <c r="AK372" s="7">
        <v>3</v>
      </c>
      <c r="AL372" s="7">
        <v>1</v>
      </c>
      <c r="AM372" s="7">
        <v>1</v>
      </c>
      <c r="AN372" s="7">
        <v>1</v>
      </c>
      <c r="AO372" s="7">
        <v>0</v>
      </c>
      <c r="AP372" s="7">
        <v>0</v>
      </c>
      <c r="AQ372" s="7">
        <v>1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0</v>
      </c>
      <c r="AX372" s="7">
        <v>0</v>
      </c>
      <c r="AY372" s="7">
        <v>0</v>
      </c>
      <c r="AZ372" s="7">
        <v>0</v>
      </c>
      <c r="BA372" s="7">
        <v>0</v>
      </c>
      <c r="BB372" s="7">
        <v>0</v>
      </c>
    </row>
    <row r="373" spans="1:54" x14ac:dyDescent="0.2">
      <c r="A373" s="120"/>
      <c r="B373" s="124"/>
      <c r="C373" s="14"/>
      <c r="D373" s="10" t="s">
        <v>713</v>
      </c>
      <c r="E373" s="10" t="s">
        <v>714</v>
      </c>
      <c r="F373" s="8" t="s">
        <v>715</v>
      </c>
      <c r="G373" s="7">
        <v>1</v>
      </c>
      <c r="H373" s="7">
        <v>1</v>
      </c>
      <c r="I373" s="7">
        <v>1</v>
      </c>
      <c r="J373" s="7">
        <v>1</v>
      </c>
      <c r="K373" s="7">
        <v>1</v>
      </c>
      <c r="L373" s="7">
        <v>1</v>
      </c>
      <c r="M373" s="7">
        <v>1</v>
      </c>
      <c r="N373" s="7">
        <v>1</v>
      </c>
      <c r="O373" s="7">
        <v>2</v>
      </c>
      <c r="P373" s="7">
        <v>1</v>
      </c>
      <c r="Q373" s="7">
        <v>2</v>
      </c>
      <c r="R373" s="7">
        <v>2</v>
      </c>
      <c r="S373" s="7">
        <v>2</v>
      </c>
      <c r="T373" s="7">
        <v>2</v>
      </c>
      <c r="U373" s="7">
        <v>2</v>
      </c>
      <c r="V373" s="7">
        <v>1</v>
      </c>
      <c r="W373" s="7">
        <v>1</v>
      </c>
      <c r="X373" s="7">
        <v>1</v>
      </c>
      <c r="Y373" s="7">
        <v>1</v>
      </c>
      <c r="Z373" s="7">
        <v>1</v>
      </c>
      <c r="AA373" s="7">
        <v>0</v>
      </c>
      <c r="AB373" s="7">
        <v>1</v>
      </c>
      <c r="AC373" s="7">
        <v>1</v>
      </c>
      <c r="AD373" s="7">
        <v>1</v>
      </c>
      <c r="AE373" s="7">
        <v>1</v>
      </c>
      <c r="AF373" s="7">
        <v>1</v>
      </c>
      <c r="AG373" s="7">
        <v>3</v>
      </c>
      <c r="AH373" s="7">
        <v>2</v>
      </c>
      <c r="AI373" s="7">
        <v>0</v>
      </c>
      <c r="AJ373" s="7">
        <v>1</v>
      </c>
      <c r="AK373" s="7">
        <v>1</v>
      </c>
      <c r="AL373" s="7">
        <v>1</v>
      </c>
      <c r="AM373" s="7">
        <v>1</v>
      </c>
      <c r="AN373" s="7">
        <v>1</v>
      </c>
      <c r="AO373" s="7">
        <v>0</v>
      </c>
      <c r="AP373" s="7">
        <v>0</v>
      </c>
      <c r="AQ373" s="7">
        <v>1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  <c r="AX373" s="7">
        <v>0</v>
      </c>
      <c r="AY373" s="7">
        <v>0</v>
      </c>
      <c r="AZ373" s="7">
        <v>0</v>
      </c>
      <c r="BA373" s="7">
        <v>0</v>
      </c>
      <c r="BB373" s="7">
        <v>0</v>
      </c>
    </row>
    <row r="374" spans="1:54" x14ac:dyDescent="0.2">
      <c r="A374" s="120"/>
      <c r="B374" s="124"/>
      <c r="C374" s="14"/>
      <c r="D374" s="10" t="s">
        <v>716</v>
      </c>
      <c r="E374" s="10" t="s">
        <v>717</v>
      </c>
      <c r="F374" s="8" t="s">
        <v>718</v>
      </c>
      <c r="G374" s="7">
        <v>1</v>
      </c>
      <c r="H374" s="7">
        <v>1</v>
      </c>
      <c r="I374" s="7">
        <v>1</v>
      </c>
      <c r="J374" s="7">
        <v>1</v>
      </c>
      <c r="K374" s="7">
        <v>1</v>
      </c>
      <c r="L374" s="7">
        <v>1</v>
      </c>
      <c r="M374" s="7">
        <v>1</v>
      </c>
      <c r="N374" s="7">
        <v>2</v>
      </c>
      <c r="O374" s="7">
        <v>1</v>
      </c>
      <c r="P374" s="7">
        <v>1</v>
      </c>
      <c r="Q374" s="7">
        <v>2</v>
      </c>
      <c r="R374" s="7">
        <v>2</v>
      </c>
      <c r="S374" s="7">
        <v>2</v>
      </c>
      <c r="T374" s="7">
        <v>2</v>
      </c>
      <c r="U374" s="7">
        <v>2</v>
      </c>
      <c r="V374" s="7">
        <v>1</v>
      </c>
      <c r="W374" s="7">
        <v>2</v>
      </c>
      <c r="X374" s="7">
        <v>1</v>
      </c>
      <c r="Y374" s="7">
        <v>1</v>
      </c>
      <c r="Z374" s="7">
        <v>1</v>
      </c>
      <c r="AA374" s="7">
        <v>0</v>
      </c>
      <c r="AB374" s="7">
        <v>1</v>
      </c>
      <c r="AC374" s="7">
        <v>1</v>
      </c>
      <c r="AD374" s="7">
        <v>1</v>
      </c>
      <c r="AE374" s="7">
        <v>1</v>
      </c>
      <c r="AF374" s="7">
        <v>1</v>
      </c>
      <c r="AG374" s="7">
        <v>1</v>
      </c>
      <c r="AH374" s="7">
        <v>1</v>
      </c>
      <c r="AI374" s="7">
        <v>1</v>
      </c>
      <c r="AJ374" s="7">
        <v>1</v>
      </c>
      <c r="AK374" s="7">
        <v>1</v>
      </c>
      <c r="AL374" s="7">
        <v>1</v>
      </c>
      <c r="AM374" s="7">
        <v>1</v>
      </c>
      <c r="AN374" s="7">
        <v>1</v>
      </c>
      <c r="AO374" s="7">
        <v>0</v>
      </c>
      <c r="AP374" s="7">
        <v>0</v>
      </c>
      <c r="AQ374" s="7">
        <v>1</v>
      </c>
      <c r="AR374" s="7">
        <v>0</v>
      </c>
      <c r="AS374" s="7">
        <v>0</v>
      </c>
      <c r="AT374" s="7">
        <v>0</v>
      </c>
      <c r="AU374" s="7">
        <v>0</v>
      </c>
      <c r="AV374" s="7">
        <v>0</v>
      </c>
      <c r="AW374" s="7">
        <v>0</v>
      </c>
      <c r="AX374" s="7">
        <v>0</v>
      </c>
      <c r="AY374" s="7">
        <v>0</v>
      </c>
      <c r="AZ374" s="7">
        <v>0</v>
      </c>
      <c r="BA374" s="7">
        <v>0</v>
      </c>
      <c r="BB374" s="7">
        <v>0</v>
      </c>
    </row>
    <row r="375" spans="1:54" x14ac:dyDescent="0.2">
      <c r="A375" s="120"/>
      <c r="B375" s="124"/>
      <c r="C375" s="14"/>
      <c r="D375" s="10" t="s">
        <v>719</v>
      </c>
      <c r="E375" s="10" t="s">
        <v>720</v>
      </c>
      <c r="F375" s="8" t="s">
        <v>721</v>
      </c>
      <c r="G375" s="7">
        <v>1</v>
      </c>
      <c r="H375" s="7">
        <v>1</v>
      </c>
      <c r="I375" s="7">
        <v>1</v>
      </c>
      <c r="J375" s="7">
        <v>1</v>
      </c>
      <c r="K375" s="7">
        <v>1</v>
      </c>
      <c r="L375" s="7">
        <v>1</v>
      </c>
      <c r="M375" s="7">
        <v>1</v>
      </c>
      <c r="N375" s="7">
        <v>1</v>
      </c>
      <c r="O375" s="7">
        <v>0</v>
      </c>
      <c r="P375" s="7">
        <v>1</v>
      </c>
      <c r="Q375" s="7">
        <v>1</v>
      </c>
      <c r="R375" s="7">
        <v>1</v>
      </c>
      <c r="S375" s="7">
        <v>1</v>
      </c>
      <c r="T375" s="7">
        <v>1</v>
      </c>
      <c r="U375" s="7">
        <v>1</v>
      </c>
      <c r="V375" s="7">
        <v>1</v>
      </c>
      <c r="W375" s="7">
        <v>1</v>
      </c>
      <c r="X375" s="7">
        <v>1</v>
      </c>
      <c r="Y375" s="7">
        <v>1</v>
      </c>
      <c r="Z375" s="7">
        <v>1</v>
      </c>
      <c r="AA375" s="7">
        <v>1</v>
      </c>
      <c r="AB375" s="7">
        <v>1</v>
      </c>
      <c r="AC375" s="7">
        <v>1</v>
      </c>
      <c r="AD375" s="7">
        <v>1</v>
      </c>
      <c r="AE375" s="7">
        <v>1</v>
      </c>
      <c r="AF375" s="7">
        <v>1</v>
      </c>
      <c r="AG375" s="7">
        <v>0</v>
      </c>
      <c r="AH375" s="7">
        <v>0</v>
      </c>
      <c r="AI375" s="7">
        <v>1</v>
      </c>
      <c r="AJ375" s="7">
        <v>1</v>
      </c>
      <c r="AK375" s="7">
        <v>1</v>
      </c>
      <c r="AL375" s="7">
        <v>1</v>
      </c>
      <c r="AM375" s="7">
        <v>1</v>
      </c>
      <c r="AN375" s="7">
        <v>0</v>
      </c>
      <c r="AO375" s="7">
        <v>0</v>
      </c>
      <c r="AP375" s="7">
        <v>0</v>
      </c>
      <c r="AQ375" s="7">
        <v>1</v>
      </c>
      <c r="AR375" s="7">
        <v>0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</row>
    <row r="376" spans="1:54" x14ac:dyDescent="0.2">
      <c r="A376" s="120"/>
      <c r="B376" s="124"/>
      <c r="C376" s="14"/>
      <c r="D376" s="10" t="s">
        <v>722</v>
      </c>
      <c r="E376" s="10" t="s">
        <v>723</v>
      </c>
      <c r="F376" s="8" t="s">
        <v>724</v>
      </c>
      <c r="G376" s="7">
        <v>3</v>
      </c>
      <c r="H376" s="7">
        <v>1</v>
      </c>
      <c r="I376" s="7">
        <v>2</v>
      </c>
      <c r="J376" s="7">
        <v>2</v>
      </c>
      <c r="K376" s="7">
        <v>2</v>
      </c>
      <c r="L376" s="7">
        <v>3</v>
      </c>
      <c r="M376" s="7">
        <v>3</v>
      </c>
      <c r="N376" s="7">
        <v>3</v>
      </c>
      <c r="O376" s="7">
        <v>3</v>
      </c>
      <c r="P376" s="7">
        <v>2</v>
      </c>
      <c r="Q376" s="7">
        <v>5</v>
      </c>
      <c r="R376" s="7">
        <v>4</v>
      </c>
      <c r="S376" s="7">
        <v>3</v>
      </c>
      <c r="T376" s="7">
        <v>2</v>
      </c>
      <c r="U376" s="7">
        <v>3</v>
      </c>
      <c r="V376" s="7">
        <v>3</v>
      </c>
      <c r="W376" s="7">
        <v>3</v>
      </c>
      <c r="X376" s="7">
        <v>2</v>
      </c>
      <c r="Y376" s="7">
        <v>3</v>
      </c>
      <c r="Z376" s="7">
        <v>3</v>
      </c>
      <c r="AA376" s="7">
        <v>2</v>
      </c>
      <c r="AB376" s="7">
        <v>2</v>
      </c>
      <c r="AC376" s="7">
        <v>4</v>
      </c>
      <c r="AD376" s="7">
        <v>3</v>
      </c>
      <c r="AE376" s="7">
        <v>6</v>
      </c>
      <c r="AF376" s="7">
        <v>5</v>
      </c>
      <c r="AG376" s="7">
        <v>4</v>
      </c>
      <c r="AH376" s="7">
        <v>1</v>
      </c>
      <c r="AI376" s="7">
        <v>3</v>
      </c>
      <c r="AJ376" s="7">
        <v>4</v>
      </c>
      <c r="AK376" s="7">
        <v>7</v>
      </c>
      <c r="AL376" s="7">
        <v>2</v>
      </c>
      <c r="AM376" s="7">
        <v>2</v>
      </c>
      <c r="AN376" s="7">
        <v>4</v>
      </c>
      <c r="AO376" s="7">
        <v>3</v>
      </c>
      <c r="AP376" s="7">
        <v>1</v>
      </c>
      <c r="AQ376" s="7">
        <v>1</v>
      </c>
      <c r="AR376" s="7">
        <v>3</v>
      </c>
      <c r="AS376" s="7">
        <v>3</v>
      </c>
      <c r="AT376" s="7">
        <v>2</v>
      </c>
      <c r="AU376" s="7">
        <v>5</v>
      </c>
      <c r="AV376" s="7">
        <v>3</v>
      </c>
      <c r="AW376" s="7">
        <v>3</v>
      </c>
      <c r="AX376" s="7">
        <v>3</v>
      </c>
      <c r="AY376" s="7">
        <v>5</v>
      </c>
      <c r="AZ376" s="7">
        <v>3</v>
      </c>
      <c r="BA376" s="7">
        <v>3</v>
      </c>
      <c r="BB376" s="7">
        <v>2</v>
      </c>
    </row>
    <row r="377" spans="1:54" x14ac:dyDescent="0.2">
      <c r="A377" s="120"/>
      <c r="B377" s="124"/>
      <c r="C377" s="14"/>
      <c r="D377" s="10" t="s">
        <v>725</v>
      </c>
      <c r="E377" s="10" t="s">
        <v>726</v>
      </c>
      <c r="F377" s="8" t="s">
        <v>727</v>
      </c>
      <c r="G377" s="7">
        <v>3</v>
      </c>
      <c r="H377" s="7">
        <v>1</v>
      </c>
      <c r="I377" s="7">
        <v>2</v>
      </c>
      <c r="J377" s="7">
        <v>2</v>
      </c>
      <c r="K377" s="7">
        <v>3</v>
      </c>
      <c r="L377" s="7">
        <v>4</v>
      </c>
      <c r="M377" s="7">
        <v>4</v>
      </c>
      <c r="N377" s="7">
        <v>3</v>
      </c>
      <c r="O377" s="7">
        <v>4</v>
      </c>
      <c r="P377" s="7">
        <v>2</v>
      </c>
      <c r="Q377" s="7">
        <v>6</v>
      </c>
      <c r="R377" s="7">
        <v>5</v>
      </c>
      <c r="S377" s="7">
        <v>4</v>
      </c>
      <c r="T377" s="7">
        <v>3</v>
      </c>
      <c r="U377" s="7">
        <v>4</v>
      </c>
      <c r="V377" s="7">
        <v>2</v>
      </c>
      <c r="W377" s="7">
        <v>4</v>
      </c>
      <c r="X377" s="7">
        <v>3</v>
      </c>
      <c r="Y377" s="7">
        <v>4</v>
      </c>
      <c r="Z377" s="7">
        <v>4</v>
      </c>
      <c r="AA377" s="7">
        <v>2</v>
      </c>
      <c r="AB377" s="7">
        <v>2</v>
      </c>
      <c r="AC377" s="7">
        <v>6</v>
      </c>
      <c r="AD377" s="7">
        <v>4</v>
      </c>
      <c r="AE377" s="7">
        <v>7</v>
      </c>
      <c r="AF377" s="7">
        <v>6</v>
      </c>
      <c r="AG377" s="7">
        <v>5</v>
      </c>
      <c r="AH377" s="7">
        <v>1</v>
      </c>
      <c r="AI377" s="7">
        <v>5</v>
      </c>
      <c r="AJ377" s="7">
        <v>5</v>
      </c>
      <c r="AK377" s="7">
        <v>7</v>
      </c>
      <c r="AL377" s="7">
        <v>3</v>
      </c>
      <c r="AM377" s="7">
        <v>3</v>
      </c>
      <c r="AN377" s="7">
        <v>5</v>
      </c>
      <c r="AO377" s="7">
        <v>4</v>
      </c>
      <c r="AP377" s="7">
        <v>1</v>
      </c>
      <c r="AQ377" s="7">
        <v>3</v>
      </c>
      <c r="AR377" s="7">
        <v>4</v>
      </c>
      <c r="AS377" s="7">
        <v>3</v>
      </c>
      <c r="AT377" s="7">
        <v>4</v>
      </c>
      <c r="AU377" s="7">
        <v>5</v>
      </c>
      <c r="AV377" s="7">
        <v>4</v>
      </c>
      <c r="AW377" s="7">
        <v>3</v>
      </c>
      <c r="AX377" s="7">
        <v>3</v>
      </c>
      <c r="AY377" s="7">
        <v>4</v>
      </c>
      <c r="AZ377" s="7">
        <v>3</v>
      </c>
      <c r="BA377" s="7">
        <v>4</v>
      </c>
      <c r="BB377" s="7">
        <v>2</v>
      </c>
    </row>
    <row r="378" spans="1:54" x14ac:dyDescent="0.2">
      <c r="A378" s="120"/>
      <c r="B378" s="124"/>
      <c r="C378" s="14"/>
      <c r="D378" s="10" t="s">
        <v>728</v>
      </c>
      <c r="E378" s="10" t="s">
        <v>729</v>
      </c>
      <c r="F378" s="8" t="s">
        <v>730</v>
      </c>
      <c r="G378" s="7">
        <v>3</v>
      </c>
      <c r="H378" s="7">
        <v>1</v>
      </c>
      <c r="I378" s="7">
        <v>2</v>
      </c>
      <c r="J378" s="7">
        <v>2</v>
      </c>
      <c r="K378" s="7">
        <v>3</v>
      </c>
      <c r="L378" s="7">
        <v>4</v>
      </c>
      <c r="M378" s="7">
        <v>4</v>
      </c>
      <c r="N378" s="7">
        <v>3</v>
      </c>
      <c r="O378" s="7">
        <v>4</v>
      </c>
      <c r="P378" s="7">
        <v>2</v>
      </c>
      <c r="Q378" s="7">
        <v>6</v>
      </c>
      <c r="R378" s="7">
        <v>5</v>
      </c>
      <c r="S378" s="7">
        <v>5</v>
      </c>
      <c r="T378" s="7">
        <v>3</v>
      </c>
      <c r="U378" s="7">
        <v>4</v>
      </c>
      <c r="V378" s="7">
        <v>3</v>
      </c>
      <c r="W378" s="7">
        <v>2</v>
      </c>
      <c r="X378" s="7">
        <v>5</v>
      </c>
      <c r="Y378" s="7">
        <v>4</v>
      </c>
      <c r="Z378" s="7">
        <v>4</v>
      </c>
      <c r="AA378" s="7">
        <v>2</v>
      </c>
      <c r="AB378" s="7">
        <v>4</v>
      </c>
      <c r="AC378" s="7">
        <v>5</v>
      </c>
      <c r="AD378" s="7">
        <v>4</v>
      </c>
      <c r="AE378" s="7">
        <v>6</v>
      </c>
      <c r="AF378" s="7">
        <v>5</v>
      </c>
      <c r="AG378" s="7">
        <v>6</v>
      </c>
      <c r="AH378" s="7">
        <v>2</v>
      </c>
      <c r="AI378" s="7">
        <v>4</v>
      </c>
      <c r="AJ378" s="7">
        <v>4</v>
      </c>
      <c r="AK378" s="7">
        <v>8</v>
      </c>
      <c r="AL378" s="7">
        <v>3</v>
      </c>
      <c r="AM378" s="7">
        <v>3</v>
      </c>
      <c r="AN378" s="7">
        <v>4</v>
      </c>
      <c r="AO378" s="7">
        <v>3</v>
      </c>
      <c r="AP378" s="7">
        <v>2</v>
      </c>
      <c r="AQ378" s="7">
        <v>3</v>
      </c>
      <c r="AR378" s="7">
        <v>4</v>
      </c>
      <c r="AS378" s="7">
        <v>2</v>
      </c>
      <c r="AT378" s="7">
        <v>2</v>
      </c>
      <c r="AU378" s="7">
        <v>6</v>
      </c>
      <c r="AV378" s="7">
        <v>5</v>
      </c>
      <c r="AW378" s="7">
        <v>4</v>
      </c>
      <c r="AX378" s="7">
        <v>4</v>
      </c>
      <c r="AY378" s="7">
        <v>4</v>
      </c>
      <c r="AZ378" s="7">
        <v>3</v>
      </c>
      <c r="BA378" s="7">
        <v>3</v>
      </c>
      <c r="BB378" s="7">
        <v>3</v>
      </c>
    </row>
    <row r="379" spans="1:54" x14ac:dyDescent="0.2">
      <c r="A379" s="120"/>
      <c r="B379" s="124"/>
      <c r="C379" s="14"/>
      <c r="D379" s="10" t="s">
        <v>731</v>
      </c>
      <c r="E379" s="10" t="s">
        <v>732</v>
      </c>
      <c r="F379" s="8" t="s">
        <v>730</v>
      </c>
      <c r="G379" s="7">
        <v>3</v>
      </c>
      <c r="H379" s="7">
        <v>0</v>
      </c>
      <c r="I379" s="7">
        <v>2</v>
      </c>
      <c r="J379" s="7">
        <v>2</v>
      </c>
      <c r="K379" s="7">
        <v>3</v>
      </c>
      <c r="L379" s="7">
        <v>4</v>
      </c>
      <c r="M379" s="7">
        <v>4</v>
      </c>
      <c r="N379" s="7">
        <v>4</v>
      </c>
      <c r="O379" s="7">
        <v>4</v>
      </c>
      <c r="P379" s="7">
        <v>2</v>
      </c>
      <c r="Q379" s="7">
        <v>6</v>
      </c>
      <c r="R379" s="7">
        <v>6</v>
      </c>
      <c r="S379" s="7">
        <v>5</v>
      </c>
      <c r="T379" s="7">
        <v>4</v>
      </c>
      <c r="U379" s="7">
        <v>4</v>
      </c>
      <c r="V379" s="7">
        <v>3</v>
      </c>
      <c r="W379" s="7">
        <v>1</v>
      </c>
      <c r="X379" s="7">
        <v>3</v>
      </c>
      <c r="Y379" s="7">
        <v>5</v>
      </c>
      <c r="Z379" s="7">
        <v>4</v>
      </c>
      <c r="AA379" s="7">
        <v>2</v>
      </c>
      <c r="AB379" s="7">
        <v>3</v>
      </c>
      <c r="AC379" s="7">
        <v>5</v>
      </c>
      <c r="AD379" s="7">
        <v>4</v>
      </c>
      <c r="AE379" s="7">
        <v>6</v>
      </c>
      <c r="AF379" s="7">
        <v>6</v>
      </c>
      <c r="AG379" s="7">
        <v>5</v>
      </c>
      <c r="AH379" s="7">
        <v>2</v>
      </c>
      <c r="AI379" s="7">
        <v>5</v>
      </c>
      <c r="AJ379" s="7">
        <v>5</v>
      </c>
      <c r="AK379" s="7">
        <v>8</v>
      </c>
      <c r="AL379" s="7">
        <v>4</v>
      </c>
      <c r="AM379" s="7">
        <v>4</v>
      </c>
      <c r="AN379" s="7">
        <v>5</v>
      </c>
      <c r="AO379" s="7">
        <v>4</v>
      </c>
      <c r="AP379" s="7">
        <v>2</v>
      </c>
      <c r="AQ379" s="7">
        <v>4</v>
      </c>
      <c r="AR379" s="7">
        <v>7</v>
      </c>
      <c r="AS379" s="7">
        <v>3</v>
      </c>
      <c r="AT379" s="7">
        <v>3</v>
      </c>
      <c r="AU379" s="7">
        <v>6</v>
      </c>
      <c r="AV379" s="7">
        <v>5</v>
      </c>
      <c r="AW379" s="7">
        <v>5</v>
      </c>
      <c r="AX379" s="7">
        <v>5</v>
      </c>
      <c r="AY379" s="7">
        <v>4</v>
      </c>
      <c r="AZ379" s="7">
        <v>4</v>
      </c>
      <c r="BA379" s="7">
        <v>4</v>
      </c>
      <c r="BB379" s="7">
        <v>4</v>
      </c>
    </row>
    <row r="380" spans="1:54" x14ac:dyDescent="0.2">
      <c r="A380" s="120"/>
      <c r="B380" s="124"/>
      <c r="C380" s="14"/>
      <c r="D380" s="10" t="s">
        <v>733</v>
      </c>
      <c r="E380" s="10" t="s">
        <v>734</v>
      </c>
      <c r="F380" s="8" t="s">
        <v>735</v>
      </c>
      <c r="G380" s="7">
        <v>3</v>
      </c>
      <c r="H380" s="7">
        <v>1</v>
      </c>
      <c r="I380" s="7">
        <v>2</v>
      </c>
      <c r="J380" s="7">
        <v>2</v>
      </c>
      <c r="K380" s="7">
        <v>3</v>
      </c>
      <c r="L380" s="7">
        <v>4</v>
      </c>
      <c r="M380" s="7">
        <v>4</v>
      </c>
      <c r="N380" s="7">
        <v>3</v>
      </c>
      <c r="O380" s="7">
        <v>4</v>
      </c>
      <c r="P380" s="7">
        <v>2</v>
      </c>
      <c r="Q380" s="7">
        <v>6</v>
      </c>
      <c r="R380" s="7">
        <v>6</v>
      </c>
      <c r="S380" s="7">
        <v>4</v>
      </c>
      <c r="T380" s="7">
        <v>3</v>
      </c>
      <c r="U380" s="7">
        <v>4</v>
      </c>
      <c r="V380" s="7">
        <v>3</v>
      </c>
      <c r="W380" s="7">
        <v>1</v>
      </c>
      <c r="X380" s="7">
        <v>4</v>
      </c>
      <c r="Y380" s="7">
        <v>4</v>
      </c>
      <c r="Z380" s="7">
        <v>4</v>
      </c>
      <c r="AA380" s="7">
        <v>3</v>
      </c>
      <c r="AB380" s="7">
        <v>3</v>
      </c>
      <c r="AC380" s="7">
        <v>6</v>
      </c>
      <c r="AD380" s="7">
        <v>4</v>
      </c>
      <c r="AE380" s="7">
        <v>6</v>
      </c>
      <c r="AF380" s="7">
        <v>5</v>
      </c>
      <c r="AG380" s="7">
        <v>6</v>
      </c>
      <c r="AH380" s="7">
        <v>3</v>
      </c>
      <c r="AI380" s="7">
        <v>4</v>
      </c>
      <c r="AJ380" s="7">
        <v>4</v>
      </c>
      <c r="AK380" s="7">
        <v>7</v>
      </c>
      <c r="AL380" s="7">
        <v>3</v>
      </c>
      <c r="AM380" s="7">
        <v>4</v>
      </c>
      <c r="AN380" s="7">
        <v>4</v>
      </c>
      <c r="AO380" s="7">
        <v>3</v>
      </c>
      <c r="AP380" s="7">
        <v>2</v>
      </c>
      <c r="AQ380" s="7">
        <v>3</v>
      </c>
      <c r="AR380" s="7">
        <v>4</v>
      </c>
      <c r="AS380" s="7">
        <v>2</v>
      </c>
      <c r="AT380" s="7">
        <v>3</v>
      </c>
      <c r="AU380" s="7">
        <v>6</v>
      </c>
      <c r="AV380" s="7">
        <v>4</v>
      </c>
      <c r="AW380" s="7">
        <v>4</v>
      </c>
      <c r="AX380" s="7">
        <v>5</v>
      </c>
      <c r="AY380" s="7">
        <v>4</v>
      </c>
      <c r="AZ380" s="7">
        <v>4</v>
      </c>
      <c r="BA380" s="7">
        <v>5</v>
      </c>
      <c r="BB380" s="7">
        <v>3</v>
      </c>
    </row>
    <row r="381" spans="1:54" x14ac:dyDescent="0.2">
      <c r="A381" s="120"/>
      <c r="B381" s="123" t="s">
        <v>736</v>
      </c>
      <c r="C381" s="14"/>
      <c r="D381" s="10" t="s">
        <v>737</v>
      </c>
      <c r="E381" s="10" t="s">
        <v>738</v>
      </c>
      <c r="F381" s="8" t="s">
        <v>1499</v>
      </c>
      <c r="G381" s="7">
        <v>0</v>
      </c>
      <c r="H381" s="7">
        <v>1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2</v>
      </c>
      <c r="AD381" s="7">
        <v>1</v>
      </c>
      <c r="AE381" s="7">
        <v>1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1</v>
      </c>
      <c r="AL381" s="7">
        <v>1</v>
      </c>
      <c r="AM381" s="7">
        <v>0</v>
      </c>
      <c r="AN381" s="7">
        <v>0</v>
      </c>
      <c r="AO381" s="7">
        <v>1</v>
      </c>
      <c r="AP381" s="7">
        <v>1</v>
      </c>
      <c r="AQ381" s="7">
        <v>1</v>
      </c>
      <c r="AR381" s="7">
        <v>1</v>
      </c>
      <c r="AS381" s="7">
        <v>1</v>
      </c>
      <c r="AT381" s="7">
        <v>0</v>
      </c>
      <c r="AU381" s="7">
        <v>1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</row>
    <row r="382" spans="1:54" x14ac:dyDescent="0.2">
      <c r="A382" s="120"/>
      <c r="B382" s="124"/>
      <c r="C382" s="14"/>
      <c r="D382" s="10" t="s">
        <v>739</v>
      </c>
      <c r="E382" s="10" t="s">
        <v>740</v>
      </c>
      <c r="F382" s="8" t="s">
        <v>741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1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1</v>
      </c>
      <c r="AL382" s="7">
        <v>1</v>
      </c>
      <c r="AM382" s="7">
        <v>0</v>
      </c>
      <c r="AN382" s="7">
        <v>0</v>
      </c>
      <c r="AO382" s="7">
        <v>2</v>
      </c>
      <c r="AP382" s="7">
        <v>1</v>
      </c>
      <c r="AQ382" s="7">
        <v>1</v>
      </c>
      <c r="AR382" s="7">
        <v>1</v>
      </c>
      <c r="AS382" s="7">
        <v>2</v>
      </c>
      <c r="AT382" s="7">
        <v>1</v>
      </c>
      <c r="AU382" s="7">
        <v>1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</row>
    <row r="383" spans="1:54" x14ac:dyDescent="0.2">
      <c r="A383" s="120"/>
      <c r="B383" s="124"/>
      <c r="C383" s="14"/>
      <c r="D383" s="10" t="s">
        <v>742</v>
      </c>
      <c r="E383" s="10" t="s">
        <v>743</v>
      </c>
      <c r="F383" s="8" t="s">
        <v>744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1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1</v>
      </c>
      <c r="AL383" s="7">
        <v>1</v>
      </c>
      <c r="AM383" s="7">
        <v>0</v>
      </c>
      <c r="AN383" s="7">
        <v>0</v>
      </c>
      <c r="AO383" s="7">
        <v>1</v>
      </c>
      <c r="AP383" s="7">
        <v>1</v>
      </c>
      <c r="AQ383" s="7">
        <v>1</v>
      </c>
      <c r="AR383" s="7">
        <v>1</v>
      </c>
      <c r="AS383" s="7">
        <v>1</v>
      </c>
      <c r="AT383" s="7">
        <v>1</v>
      </c>
      <c r="AU383" s="7">
        <v>1</v>
      </c>
      <c r="AV383" s="7">
        <v>0</v>
      </c>
      <c r="AW383" s="7">
        <v>0</v>
      </c>
      <c r="AX383" s="7">
        <v>0</v>
      </c>
      <c r="AY383" s="7">
        <v>0</v>
      </c>
      <c r="AZ383" s="7">
        <v>0</v>
      </c>
      <c r="BA383" s="7">
        <v>0</v>
      </c>
      <c r="BB383" s="7">
        <v>0</v>
      </c>
    </row>
    <row r="384" spans="1:54" x14ac:dyDescent="0.2">
      <c r="A384" s="120"/>
      <c r="B384" s="124"/>
      <c r="C384" s="14"/>
      <c r="D384" s="10" t="s">
        <v>745</v>
      </c>
      <c r="E384" s="10" t="s">
        <v>746</v>
      </c>
      <c r="F384" s="8" t="s">
        <v>747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1</v>
      </c>
      <c r="T384" s="7">
        <v>1</v>
      </c>
      <c r="U384" s="7">
        <v>1</v>
      </c>
      <c r="V384" s="7">
        <v>0</v>
      </c>
      <c r="W384" s="7">
        <v>1</v>
      </c>
      <c r="X384" s="7">
        <v>0</v>
      </c>
      <c r="Y384" s="7">
        <v>2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2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2</v>
      </c>
      <c r="AL384" s="7">
        <v>1</v>
      </c>
      <c r="AM384" s="7">
        <v>0</v>
      </c>
      <c r="AN384" s="7">
        <v>0</v>
      </c>
      <c r="AO384" s="7">
        <v>2</v>
      </c>
      <c r="AP384" s="7">
        <v>1</v>
      </c>
      <c r="AQ384" s="7">
        <v>1</v>
      </c>
      <c r="AR384" s="7">
        <v>1</v>
      </c>
      <c r="AS384" s="7">
        <v>1</v>
      </c>
      <c r="AT384" s="7">
        <v>1</v>
      </c>
      <c r="AU384" s="7">
        <v>1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0</v>
      </c>
      <c r="BB384" s="7">
        <v>0</v>
      </c>
    </row>
    <row r="385" spans="1:54" x14ac:dyDescent="0.2">
      <c r="A385" s="120"/>
      <c r="B385" s="124"/>
      <c r="C385" s="14"/>
      <c r="D385" s="10" t="s">
        <v>748</v>
      </c>
      <c r="E385" s="10" t="s">
        <v>749</v>
      </c>
      <c r="F385" s="8" t="s">
        <v>747</v>
      </c>
      <c r="G385" s="7">
        <v>1</v>
      </c>
      <c r="H385" s="7">
        <v>2</v>
      </c>
      <c r="I385" s="7">
        <v>1</v>
      </c>
      <c r="J385" s="7">
        <v>1</v>
      </c>
      <c r="K385" s="7">
        <v>1</v>
      </c>
      <c r="L385" s="7">
        <v>0</v>
      </c>
      <c r="M385" s="7">
        <v>0</v>
      </c>
      <c r="N385" s="7">
        <v>0</v>
      </c>
      <c r="O385" s="7">
        <v>0</v>
      </c>
      <c r="P385" s="7">
        <v>1</v>
      </c>
      <c r="Q385" s="7">
        <v>2</v>
      </c>
      <c r="R385" s="7">
        <v>1</v>
      </c>
      <c r="S385" s="7">
        <v>0</v>
      </c>
      <c r="T385" s="7">
        <v>1</v>
      </c>
      <c r="U385" s="7">
        <v>0</v>
      </c>
      <c r="V385" s="7">
        <v>2</v>
      </c>
      <c r="W385" s="7">
        <v>0</v>
      </c>
      <c r="X385" s="7">
        <v>2</v>
      </c>
      <c r="Y385" s="7">
        <v>1</v>
      </c>
      <c r="Z385" s="7">
        <v>2</v>
      </c>
      <c r="AA385" s="7">
        <v>1</v>
      </c>
      <c r="AB385" s="7">
        <v>2</v>
      </c>
      <c r="AC385" s="7">
        <v>3</v>
      </c>
      <c r="AD385" s="7">
        <v>2</v>
      </c>
      <c r="AE385" s="7">
        <v>4</v>
      </c>
      <c r="AF385" s="7">
        <v>3</v>
      </c>
      <c r="AG385" s="7">
        <v>3</v>
      </c>
      <c r="AH385" s="7">
        <v>0</v>
      </c>
      <c r="AI385" s="7">
        <v>1</v>
      </c>
      <c r="AJ385" s="7">
        <v>2</v>
      </c>
      <c r="AK385" s="7">
        <v>5</v>
      </c>
      <c r="AL385" s="7">
        <v>2</v>
      </c>
      <c r="AM385" s="7">
        <v>1</v>
      </c>
      <c r="AN385" s="7">
        <v>1</v>
      </c>
      <c r="AO385" s="7">
        <v>3</v>
      </c>
      <c r="AP385" s="7">
        <v>1</v>
      </c>
      <c r="AQ385" s="7">
        <v>2</v>
      </c>
      <c r="AR385" s="7">
        <v>2</v>
      </c>
      <c r="AS385" s="7">
        <v>1</v>
      </c>
      <c r="AT385" s="7">
        <v>2</v>
      </c>
      <c r="AU385" s="7">
        <v>2</v>
      </c>
      <c r="AV385" s="7">
        <v>2</v>
      </c>
      <c r="AW385" s="7">
        <v>2</v>
      </c>
      <c r="AX385" s="7">
        <v>1</v>
      </c>
      <c r="AY385" s="7">
        <v>2</v>
      </c>
      <c r="AZ385" s="7">
        <v>2</v>
      </c>
      <c r="BA385" s="7">
        <v>2</v>
      </c>
      <c r="BB385" s="7">
        <v>2</v>
      </c>
    </row>
    <row r="386" spans="1:54" x14ac:dyDescent="0.2">
      <c r="A386" s="120"/>
      <c r="B386" s="124"/>
      <c r="C386" s="14"/>
      <c r="D386" s="10" t="s">
        <v>1162</v>
      </c>
      <c r="E386" s="10" t="s">
        <v>1163</v>
      </c>
      <c r="F386" s="8" t="s">
        <v>1164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</row>
    <row r="387" spans="1:54" x14ac:dyDescent="0.2">
      <c r="A387" s="120"/>
      <c r="B387" s="124"/>
      <c r="C387" s="14"/>
      <c r="D387" s="10" t="s">
        <v>1469</v>
      </c>
      <c r="E387" s="10" t="s">
        <v>1470</v>
      </c>
      <c r="F387" s="8" t="s">
        <v>1471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0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1</v>
      </c>
      <c r="AU387" s="7">
        <v>1</v>
      </c>
      <c r="AV387" s="7">
        <v>0</v>
      </c>
      <c r="AW387" s="7">
        <v>0</v>
      </c>
      <c r="AX387" s="7">
        <v>0</v>
      </c>
      <c r="AY387" s="7">
        <v>0</v>
      </c>
      <c r="AZ387" s="7">
        <v>0</v>
      </c>
      <c r="BA387" s="7">
        <v>0</v>
      </c>
      <c r="BB387" s="7">
        <v>0</v>
      </c>
    </row>
    <row r="388" spans="1:54" x14ac:dyDescent="0.2">
      <c r="A388" s="120"/>
      <c r="B388" s="125"/>
      <c r="C388" s="14"/>
      <c r="D388" s="10" t="s">
        <v>1472</v>
      </c>
      <c r="E388" s="10" t="s">
        <v>1296</v>
      </c>
      <c r="F388" s="8" t="s">
        <v>1471</v>
      </c>
      <c r="G388" s="7">
        <v>1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1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0</v>
      </c>
      <c r="AO388" s="7">
        <v>1</v>
      </c>
      <c r="AP388" s="7">
        <v>0</v>
      </c>
      <c r="AQ388" s="7">
        <v>0</v>
      </c>
      <c r="AR388" s="7">
        <v>0</v>
      </c>
      <c r="AS388" s="7">
        <v>1</v>
      </c>
      <c r="AT388" s="7">
        <v>0</v>
      </c>
      <c r="AU388" s="7">
        <v>0</v>
      </c>
      <c r="AV388" s="7">
        <v>0</v>
      </c>
      <c r="AW388" s="7">
        <v>0</v>
      </c>
      <c r="AX388" s="7">
        <v>0</v>
      </c>
      <c r="AY388" s="7">
        <v>0</v>
      </c>
      <c r="AZ388" s="7">
        <v>0</v>
      </c>
      <c r="BA388" s="7">
        <v>0</v>
      </c>
      <c r="BB388" s="7">
        <v>0</v>
      </c>
    </row>
    <row r="389" spans="1:54" x14ac:dyDescent="0.2">
      <c r="A389" s="120"/>
      <c r="B389" s="124" t="s">
        <v>750</v>
      </c>
      <c r="C389" s="14"/>
      <c r="D389" s="10" t="s">
        <v>751</v>
      </c>
      <c r="E389" s="10" t="s">
        <v>752</v>
      </c>
      <c r="F389" s="8" t="s">
        <v>753</v>
      </c>
      <c r="G389" s="7">
        <v>2</v>
      </c>
      <c r="H389" s="7">
        <v>2</v>
      </c>
      <c r="I389" s="7">
        <v>1</v>
      </c>
      <c r="J389" s="7">
        <v>1</v>
      </c>
      <c r="K389" s="7">
        <v>1</v>
      </c>
      <c r="L389" s="7">
        <v>1</v>
      </c>
      <c r="M389" s="7">
        <v>1</v>
      </c>
      <c r="N389" s="7">
        <v>1</v>
      </c>
      <c r="O389" s="7">
        <v>1</v>
      </c>
      <c r="P389" s="7">
        <v>1</v>
      </c>
      <c r="Q389" s="7">
        <v>1</v>
      </c>
      <c r="R389" s="7">
        <v>0</v>
      </c>
      <c r="S389" s="7">
        <v>2</v>
      </c>
      <c r="T389" s="7">
        <v>1</v>
      </c>
      <c r="U389" s="7">
        <v>0</v>
      </c>
      <c r="V389" s="7">
        <v>1</v>
      </c>
      <c r="W389" s="7">
        <v>0</v>
      </c>
      <c r="X389" s="7">
        <v>4</v>
      </c>
      <c r="Y389" s="7">
        <v>3</v>
      </c>
      <c r="Z389" s="7">
        <v>2</v>
      </c>
      <c r="AA389" s="7">
        <v>2</v>
      </c>
      <c r="AB389" s="7">
        <v>2</v>
      </c>
      <c r="AC389" s="7">
        <v>4</v>
      </c>
      <c r="AD389" s="7">
        <v>1</v>
      </c>
      <c r="AE389" s="7">
        <v>6</v>
      </c>
      <c r="AF389" s="7">
        <v>2</v>
      </c>
      <c r="AG389" s="7">
        <v>1</v>
      </c>
      <c r="AH389" s="7">
        <v>2</v>
      </c>
      <c r="AI389" s="7">
        <v>2</v>
      </c>
      <c r="AJ389" s="7">
        <v>1</v>
      </c>
      <c r="AK389" s="7">
        <v>2</v>
      </c>
      <c r="AL389" s="7">
        <v>1</v>
      </c>
      <c r="AM389" s="7">
        <v>1</v>
      </c>
      <c r="AN389" s="7">
        <v>1</v>
      </c>
      <c r="AO389" s="7">
        <v>1</v>
      </c>
      <c r="AP389" s="7">
        <v>1</v>
      </c>
      <c r="AQ389" s="7">
        <v>3</v>
      </c>
      <c r="AR389" s="7">
        <v>1</v>
      </c>
      <c r="AS389" s="7">
        <v>1</v>
      </c>
      <c r="AT389" s="7">
        <v>0</v>
      </c>
      <c r="AU389" s="7">
        <v>1</v>
      </c>
      <c r="AV389" s="7">
        <v>2</v>
      </c>
      <c r="AW389" s="7">
        <v>2</v>
      </c>
      <c r="AX389" s="7">
        <v>2</v>
      </c>
      <c r="AY389" s="7">
        <v>2</v>
      </c>
      <c r="AZ389" s="7">
        <v>2</v>
      </c>
      <c r="BA389" s="7">
        <v>2</v>
      </c>
      <c r="BB389" s="7">
        <v>2</v>
      </c>
    </row>
    <row r="390" spans="1:54" x14ac:dyDescent="0.2">
      <c r="A390" s="120"/>
      <c r="B390" s="124"/>
      <c r="C390" s="14"/>
      <c r="D390" s="10" t="s">
        <v>754</v>
      </c>
      <c r="E390" s="10" t="s">
        <v>755</v>
      </c>
      <c r="F390" s="8" t="s">
        <v>756</v>
      </c>
      <c r="G390" s="7">
        <v>2</v>
      </c>
      <c r="H390" s="7">
        <v>3</v>
      </c>
      <c r="I390" s="7">
        <v>1</v>
      </c>
      <c r="J390" s="7">
        <v>1</v>
      </c>
      <c r="K390" s="7">
        <v>1</v>
      </c>
      <c r="L390" s="7">
        <v>1</v>
      </c>
      <c r="M390" s="7">
        <v>1</v>
      </c>
      <c r="N390" s="7">
        <v>1</v>
      </c>
      <c r="O390" s="7">
        <v>1</v>
      </c>
      <c r="P390" s="7">
        <v>1</v>
      </c>
      <c r="Q390" s="7">
        <v>1</v>
      </c>
      <c r="R390" s="7">
        <v>0</v>
      </c>
      <c r="S390" s="7">
        <v>1</v>
      </c>
      <c r="T390" s="7">
        <v>1</v>
      </c>
      <c r="U390" s="7">
        <v>0</v>
      </c>
      <c r="V390" s="7">
        <v>1</v>
      </c>
      <c r="W390" s="7">
        <v>0</v>
      </c>
      <c r="X390" s="7">
        <v>4</v>
      </c>
      <c r="Y390" s="7">
        <v>3</v>
      </c>
      <c r="Z390" s="7">
        <v>2</v>
      </c>
      <c r="AA390" s="7">
        <v>2</v>
      </c>
      <c r="AB390" s="7">
        <v>2</v>
      </c>
      <c r="AC390" s="7">
        <v>4</v>
      </c>
      <c r="AD390" s="7">
        <v>1</v>
      </c>
      <c r="AE390" s="7">
        <v>7</v>
      </c>
      <c r="AF390" s="7">
        <v>2</v>
      </c>
      <c r="AG390" s="7">
        <v>1</v>
      </c>
      <c r="AH390" s="7">
        <v>2</v>
      </c>
      <c r="AI390" s="7">
        <v>3</v>
      </c>
      <c r="AJ390" s="7">
        <v>2</v>
      </c>
      <c r="AK390" s="7">
        <v>2</v>
      </c>
      <c r="AL390" s="7">
        <v>1</v>
      </c>
      <c r="AM390" s="7">
        <v>1</v>
      </c>
      <c r="AN390" s="7">
        <v>1</v>
      </c>
      <c r="AO390" s="7">
        <v>0</v>
      </c>
      <c r="AP390" s="7">
        <v>1</v>
      </c>
      <c r="AQ390" s="7">
        <v>3</v>
      </c>
      <c r="AR390" s="7">
        <v>1</v>
      </c>
      <c r="AS390" s="7">
        <v>1</v>
      </c>
      <c r="AT390" s="7">
        <v>1</v>
      </c>
      <c r="AU390" s="7">
        <v>1</v>
      </c>
      <c r="AV390" s="7">
        <v>2</v>
      </c>
      <c r="AW390" s="7">
        <v>2</v>
      </c>
      <c r="AX390" s="7">
        <v>2</v>
      </c>
      <c r="AY390" s="7">
        <v>2</v>
      </c>
      <c r="AZ390" s="7">
        <v>2</v>
      </c>
      <c r="BA390" s="7">
        <v>2</v>
      </c>
      <c r="BB390" s="7">
        <v>2</v>
      </c>
    </row>
    <row r="391" spans="1:54" x14ac:dyDescent="0.2">
      <c r="A391" s="120"/>
      <c r="B391" s="124"/>
      <c r="C391" s="14"/>
      <c r="D391" s="10" t="s">
        <v>757</v>
      </c>
      <c r="E391" s="10" t="s">
        <v>758</v>
      </c>
      <c r="F391" s="8" t="s">
        <v>759</v>
      </c>
      <c r="G391" s="7">
        <v>2</v>
      </c>
      <c r="H391" s="7">
        <v>2</v>
      </c>
      <c r="I391" s="7">
        <v>1</v>
      </c>
      <c r="J391" s="7">
        <v>1</v>
      </c>
      <c r="K391" s="7">
        <v>1</v>
      </c>
      <c r="L391" s="7">
        <v>1</v>
      </c>
      <c r="M391" s="7">
        <v>1</v>
      </c>
      <c r="N391" s="7">
        <v>1</v>
      </c>
      <c r="O391" s="7">
        <v>1</v>
      </c>
      <c r="P391" s="7">
        <v>1</v>
      </c>
      <c r="Q391" s="7">
        <v>1</v>
      </c>
      <c r="R391" s="7">
        <v>0</v>
      </c>
      <c r="S391" s="7">
        <v>1</v>
      </c>
      <c r="T391" s="7">
        <v>1</v>
      </c>
      <c r="U391" s="7">
        <v>1</v>
      </c>
      <c r="V391" s="7">
        <v>1</v>
      </c>
      <c r="W391" s="7">
        <v>0</v>
      </c>
      <c r="X391" s="7">
        <v>2</v>
      </c>
      <c r="Y391" s="7">
        <v>3</v>
      </c>
      <c r="Z391" s="7">
        <v>2</v>
      </c>
      <c r="AA391" s="7">
        <v>2</v>
      </c>
      <c r="AB391" s="7">
        <v>2</v>
      </c>
      <c r="AC391" s="7">
        <v>4</v>
      </c>
      <c r="AD391" s="7">
        <v>1</v>
      </c>
      <c r="AE391" s="7">
        <v>8</v>
      </c>
      <c r="AF391" s="7">
        <v>3</v>
      </c>
      <c r="AG391" s="7">
        <v>1</v>
      </c>
      <c r="AH391" s="7">
        <v>2</v>
      </c>
      <c r="AI391" s="7">
        <v>2</v>
      </c>
      <c r="AJ391" s="7">
        <v>1</v>
      </c>
      <c r="AK391" s="7">
        <v>2</v>
      </c>
      <c r="AL391" s="7">
        <v>1</v>
      </c>
      <c r="AM391" s="7">
        <v>1</v>
      </c>
      <c r="AN391" s="7">
        <v>1</v>
      </c>
      <c r="AO391" s="7">
        <v>0</v>
      </c>
      <c r="AP391" s="7">
        <v>1</v>
      </c>
      <c r="AQ391" s="7">
        <v>6</v>
      </c>
      <c r="AR391" s="7">
        <v>1</v>
      </c>
      <c r="AS391" s="7">
        <v>1</v>
      </c>
      <c r="AT391" s="7">
        <v>1</v>
      </c>
      <c r="AU391" s="7">
        <v>1</v>
      </c>
      <c r="AV391" s="7">
        <v>2</v>
      </c>
      <c r="AW391" s="7">
        <v>2</v>
      </c>
      <c r="AX391" s="7">
        <v>2</v>
      </c>
      <c r="AY391" s="7">
        <v>2</v>
      </c>
      <c r="AZ391" s="7">
        <v>2</v>
      </c>
      <c r="BA391" s="7">
        <v>2</v>
      </c>
      <c r="BB391" s="7">
        <v>2</v>
      </c>
    </row>
    <row r="392" spans="1:54" x14ac:dyDescent="0.2">
      <c r="A392" s="120"/>
      <c r="B392" s="124"/>
      <c r="C392" s="14"/>
      <c r="D392" s="10" t="s">
        <v>760</v>
      </c>
      <c r="E392" s="10" t="s">
        <v>761</v>
      </c>
      <c r="F392" s="8" t="s">
        <v>1500</v>
      </c>
      <c r="G392" s="7">
        <v>1</v>
      </c>
      <c r="H392" s="7">
        <v>0</v>
      </c>
      <c r="I392" s="7">
        <v>1</v>
      </c>
      <c r="J392" s="7">
        <v>1</v>
      </c>
      <c r="K392" s="7">
        <v>1</v>
      </c>
      <c r="L392" s="7">
        <v>1</v>
      </c>
      <c r="M392" s="7">
        <v>1</v>
      </c>
      <c r="N392" s="7">
        <v>0</v>
      </c>
      <c r="O392" s="7">
        <v>1</v>
      </c>
      <c r="P392" s="7">
        <v>1</v>
      </c>
      <c r="Q392" s="7">
        <v>0</v>
      </c>
      <c r="R392" s="7">
        <v>1</v>
      </c>
      <c r="S392" s="7">
        <v>1</v>
      </c>
      <c r="T392" s="7">
        <v>1</v>
      </c>
      <c r="U392" s="7">
        <v>1</v>
      </c>
      <c r="V392" s="7">
        <v>0</v>
      </c>
      <c r="W392" s="7">
        <v>1</v>
      </c>
      <c r="X392" s="7">
        <v>1</v>
      </c>
      <c r="Y392" s="7">
        <v>2</v>
      </c>
      <c r="Z392" s="7">
        <v>1</v>
      </c>
      <c r="AA392" s="7">
        <v>1</v>
      </c>
      <c r="AB392" s="7">
        <v>0</v>
      </c>
      <c r="AC392" s="7">
        <v>2</v>
      </c>
      <c r="AD392" s="7">
        <v>1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1</v>
      </c>
      <c r="AM392" s="7">
        <v>0</v>
      </c>
      <c r="AN392" s="7">
        <v>0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1</v>
      </c>
      <c r="AW392" s="7">
        <v>1</v>
      </c>
      <c r="AX392" s="7">
        <v>1</v>
      </c>
      <c r="AY392" s="7">
        <v>1</v>
      </c>
      <c r="AZ392" s="7">
        <v>1</v>
      </c>
      <c r="BA392" s="7">
        <v>1</v>
      </c>
      <c r="BB392" s="7">
        <v>1</v>
      </c>
    </row>
    <row r="393" spans="1:54" x14ac:dyDescent="0.2">
      <c r="A393" s="120"/>
      <c r="B393" s="124"/>
      <c r="C393" s="14"/>
      <c r="D393" s="10" t="s">
        <v>762</v>
      </c>
      <c r="E393" s="10" t="s">
        <v>763</v>
      </c>
      <c r="F393" s="8" t="s">
        <v>764</v>
      </c>
      <c r="G393" s="7">
        <v>1</v>
      </c>
      <c r="H393" s="7">
        <v>0</v>
      </c>
      <c r="I393" s="7">
        <v>1</v>
      </c>
      <c r="J393" s="7">
        <v>1</v>
      </c>
      <c r="K393" s="7">
        <v>1</v>
      </c>
      <c r="L393" s="7">
        <v>1</v>
      </c>
      <c r="M393" s="7">
        <v>1</v>
      </c>
      <c r="N393" s="7">
        <v>1</v>
      </c>
      <c r="O393" s="7">
        <v>1</v>
      </c>
      <c r="P393" s="7">
        <v>1</v>
      </c>
      <c r="Q393" s="7">
        <v>1</v>
      </c>
      <c r="R393" s="7">
        <v>1</v>
      </c>
      <c r="S393" s="7">
        <v>1</v>
      </c>
      <c r="T393" s="7">
        <v>0</v>
      </c>
      <c r="U393" s="7">
        <v>1</v>
      </c>
      <c r="V393" s="7">
        <v>0</v>
      </c>
      <c r="W393" s="7">
        <v>1</v>
      </c>
      <c r="X393" s="7">
        <v>1</v>
      </c>
      <c r="Y393" s="7">
        <v>1</v>
      </c>
      <c r="Z393" s="7">
        <v>1</v>
      </c>
      <c r="AA393" s="7">
        <v>1</v>
      </c>
      <c r="AB393" s="7">
        <v>1</v>
      </c>
      <c r="AC393" s="7">
        <v>1</v>
      </c>
      <c r="AD393" s="7">
        <v>1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1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1</v>
      </c>
      <c r="AW393" s="7">
        <v>1</v>
      </c>
      <c r="AX393" s="7">
        <v>1</v>
      </c>
      <c r="AY393" s="7">
        <v>1</v>
      </c>
      <c r="AZ393" s="7">
        <v>1</v>
      </c>
      <c r="BA393" s="7">
        <v>1</v>
      </c>
      <c r="BB393" s="7">
        <v>1</v>
      </c>
    </row>
    <row r="394" spans="1:54" x14ac:dyDescent="0.2">
      <c r="A394" s="120"/>
      <c r="B394" s="124"/>
      <c r="C394" s="14"/>
      <c r="D394" s="10" t="s">
        <v>765</v>
      </c>
      <c r="E394" s="10" t="s">
        <v>766</v>
      </c>
      <c r="F394" s="8" t="s">
        <v>767</v>
      </c>
      <c r="G394" s="7">
        <v>1</v>
      </c>
      <c r="H394" s="7">
        <v>0</v>
      </c>
      <c r="I394" s="7">
        <v>1</v>
      </c>
      <c r="J394" s="7">
        <v>1</v>
      </c>
      <c r="K394" s="7">
        <v>2</v>
      </c>
      <c r="L394" s="7">
        <v>1</v>
      </c>
      <c r="M394" s="7">
        <v>1</v>
      </c>
      <c r="N394" s="7">
        <v>1</v>
      </c>
      <c r="O394" s="7">
        <v>1</v>
      </c>
      <c r="P394" s="7">
        <v>1</v>
      </c>
      <c r="Q394" s="7">
        <v>1</v>
      </c>
      <c r="R394" s="7">
        <v>1</v>
      </c>
      <c r="S394" s="7">
        <v>1</v>
      </c>
      <c r="T394" s="7">
        <v>1</v>
      </c>
      <c r="U394" s="7">
        <v>1</v>
      </c>
      <c r="V394" s="7">
        <v>0</v>
      </c>
      <c r="W394" s="7">
        <v>1</v>
      </c>
      <c r="X394" s="7">
        <v>2</v>
      </c>
      <c r="Y394" s="7">
        <v>1</v>
      </c>
      <c r="Z394" s="7">
        <v>1</v>
      </c>
      <c r="AA394" s="7">
        <v>1</v>
      </c>
      <c r="AB394" s="7">
        <v>1</v>
      </c>
      <c r="AC394" s="7">
        <v>1</v>
      </c>
      <c r="AD394" s="7">
        <v>1</v>
      </c>
      <c r="AE394" s="7">
        <v>0</v>
      </c>
      <c r="AF394" s="7">
        <v>0</v>
      </c>
      <c r="AG394" s="7">
        <v>0</v>
      </c>
      <c r="AH394" s="7">
        <v>0</v>
      </c>
      <c r="AI394" s="7">
        <v>1</v>
      </c>
      <c r="AJ394" s="7">
        <v>0</v>
      </c>
      <c r="AK394" s="7">
        <v>0</v>
      </c>
      <c r="AL394" s="7">
        <v>1</v>
      </c>
      <c r="AM394" s="7">
        <v>0</v>
      </c>
      <c r="AN394" s="7">
        <v>0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1</v>
      </c>
      <c r="AW394" s="7">
        <v>1</v>
      </c>
      <c r="AX394" s="7">
        <v>1</v>
      </c>
      <c r="AY394" s="7">
        <v>1</v>
      </c>
      <c r="AZ394" s="7">
        <v>1</v>
      </c>
      <c r="BA394" s="7">
        <v>1</v>
      </c>
      <c r="BB394" s="7">
        <v>1</v>
      </c>
    </row>
    <row r="395" spans="1:54" x14ac:dyDescent="0.2">
      <c r="A395" s="120"/>
      <c r="B395" s="124"/>
      <c r="C395" s="14"/>
      <c r="D395" s="10" t="s">
        <v>768</v>
      </c>
      <c r="E395" s="10" t="s">
        <v>769</v>
      </c>
      <c r="F395" s="8" t="s">
        <v>770</v>
      </c>
      <c r="G395" s="7">
        <v>1</v>
      </c>
      <c r="H395" s="7">
        <v>0</v>
      </c>
      <c r="I395" s="7">
        <v>0</v>
      </c>
      <c r="J395" s="7">
        <v>0</v>
      </c>
      <c r="K395" s="7">
        <v>0</v>
      </c>
      <c r="L395" s="7">
        <v>1</v>
      </c>
      <c r="M395" s="7">
        <v>1</v>
      </c>
      <c r="N395" s="7">
        <v>0</v>
      </c>
      <c r="O395" s="7">
        <v>0</v>
      </c>
      <c r="P395" s="7">
        <v>1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2</v>
      </c>
      <c r="AM395" s="7">
        <v>0</v>
      </c>
      <c r="AN395" s="7">
        <v>0</v>
      </c>
      <c r="AO395" s="7">
        <v>1</v>
      </c>
      <c r="AP395" s="7">
        <v>0</v>
      </c>
      <c r="AQ395" s="7">
        <v>1</v>
      </c>
      <c r="AR395" s="7">
        <v>1</v>
      </c>
      <c r="AS395" s="7">
        <v>1</v>
      </c>
      <c r="AT395" s="7">
        <v>1</v>
      </c>
      <c r="AU395" s="7">
        <v>1</v>
      </c>
      <c r="AV395" s="7">
        <v>1</v>
      </c>
      <c r="AW395" s="7">
        <v>1</v>
      </c>
      <c r="AX395" s="7">
        <v>1</v>
      </c>
      <c r="AY395" s="7">
        <v>1</v>
      </c>
      <c r="AZ395" s="7">
        <v>0</v>
      </c>
      <c r="BA395" s="7">
        <v>1</v>
      </c>
      <c r="BB395" s="7">
        <v>1</v>
      </c>
    </row>
    <row r="396" spans="1:54" x14ac:dyDescent="0.2">
      <c r="A396" s="120"/>
      <c r="B396" s="124"/>
      <c r="C396" s="14"/>
      <c r="D396" s="10" t="s">
        <v>771</v>
      </c>
      <c r="E396" s="10" t="s">
        <v>772</v>
      </c>
      <c r="F396" s="8" t="s">
        <v>773</v>
      </c>
      <c r="G396" s="7">
        <v>1</v>
      </c>
      <c r="H396" s="7">
        <v>0</v>
      </c>
      <c r="I396" s="7">
        <v>0</v>
      </c>
      <c r="J396" s="7">
        <v>0</v>
      </c>
      <c r="K396" s="7">
        <v>0</v>
      </c>
      <c r="L396" s="7">
        <v>1</v>
      </c>
      <c r="M396" s="7">
        <v>1</v>
      </c>
      <c r="N396" s="7">
        <v>0</v>
      </c>
      <c r="O396" s="7">
        <v>0</v>
      </c>
      <c r="P396" s="7">
        <v>1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1</v>
      </c>
      <c r="AM396" s="7">
        <v>0</v>
      </c>
      <c r="AN396" s="7">
        <v>0</v>
      </c>
      <c r="AO396" s="7">
        <v>1</v>
      </c>
      <c r="AP396" s="7">
        <v>0</v>
      </c>
      <c r="AQ396" s="7">
        <v>1</v>
      </c>
      <c r="AR396" s="7">
        <v>1</v>
      </c>
      <c r="AS396" s="7">
        <v>1</v>
      </c>
      <c r="AT396" s="7">
        <v>0</v>
      </c>
      <c r="AU396" s="7">
        <v>0</v>
      </c>
      <c r="AV396" s="7">
        <v>1</v>
      </c>
      <c r="AW396" s="7">
        <v>0</v>
      </c>
      <c r="AX396" s="7">
        <v>1</v>
      </c>
      <c r="AY396" s="7">
        <v>1</v>
      </c>
      <c r="AZ396" s="7">
        <v>0</v>
      </c>
      <c r="BA396" s="7">
        <v>1</v>
      </c>
      <c r="BB396" s="7">
        <v>0</v>
      </c>
    </row>
    <row r="397" spans="1:54" x14ac:dyDescent="0.2">
      <c r="A397" s="120"/>
      <c r="B397" s="124"/>
      <c r="C397" s="14"/>
      <c r="D397" s="10" t="s">
        <v>774</v>
      </c>
      <c r="E397" s="10" t="s">
        <v>775</v>
      </c>
      <c r="F397" s="8" t="s">
        <v>776</v>
      </c>
      <c r="G397" s="7">
        <v>1</v>
      </c>
      <c r="H397" s="7">
        <v>0</v>
      </c>
      <c r="I397" s="7">
        <v>0</v>
      </c>
      <c r="J397" s="7">
        <v>0</v>
      </c>
      <c r="K397" s="7">
        <v>0</v>
      </c>
      <c r="L397" s="7">
        <v>1</v>
      </c>
      <c r="M397" s="7">
        <v>1</v>
      </c>
      <c r="N397" s="7">
        <v>0</v>
      </c>
      <c r="O397" s="7">
        <v>1</v>
      </c>
      <c r="P397" s="7">
        <v>1</v>
      </c>
      <c r="Q397" s="7">
        <v>1</v>
      </c>
      <c r="R397" s="7">
        <v>0</v>
      </c>
      <c r="S397" s="7">
        <v>1</v>
      </c>
      <c r="T397" s="7">
        <v>1</v>
      </c>
      <c r="U397" s="7">
        <v>1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1</v>
      </c>
      <c r="AM397" s="7">
        <v>0</v>
      </c>
      <c r="AN397" s="7">
        <v>0</v>
      </c>
      <c r="AO397" s="7">
        <v>1</v>
      </c>
      <c r="AP397" s="7">
        <v>0</v>
      </c>
      <c r="AQ397" s="7">
        <v>1</v>
      </c>
      <c r="AR397" s="7">
        <v>1</v>
      </c>
      <c r="AS397" s="7">
        <v>1</v>
      </c>
      <c r="AT397" s="7">
        <v>1</v>
      </c>
      <c r="AU397" s="7">
        <v>1</v>
      </c>
      <c r="AV397" s="7">
        <v>1</v>
      </c>
      <c r="AW397" s="7">
        <v>1</v>
      </c>
      <c r="AX397" s="7">
        <v>1</v>
      </c>
      <c r="AY397" s="7">
        <v>1</v>
      </c>
      <c r="AZ397" s="7">
        <v>0</v>
      </c>
      <c r="BA397" s="7">
        <v>1</v>
      </c>
      <c r="BB397" s="7">
        <v>1</v>
      </c>
    </row>
    <row r="398" spans="1:54" x14ac:dyDescent="0.2">
      <c r="A398" s="120"/>
      <c r="B398" s="124"/>
      <c r="C398" s="14"/>
      <c r="D398" s="10" t="s">
        <v>777</v>
      </c>
      <c r="E398" s="10" t="s">
        <v>778</v>
      </c>
      <c r="F398" s="8" t="s">
        <v>779</v>
      </c>
      <c r="G398" s="7">
        <v>1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1</v>
      </c>
      <c r="P398" s="7">
        <v>0</v>
      </c>
      <c r="Q398" s="7">
        <v>1</v>
      </c>
      <c r="R398" s="7">
        <v>0</v>
      </c>
      <c r="S398" s="7">
        <v>0</v>
      </c>
      <c r="T398" s="7">
        <v>1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1</v>
      </c>
      <c r="AF398" s="7">
        <v>1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1</v>
      </c>
      <c r="AM398" s="7">
        <v>0</v>
      </c>
      <c r="AN398" s="7">
        <v>0</v>
      </c>
      <c r="AO398" s="7">
        <v>1</v>
      </c>
      <c r="AP398" s="7">
        <v>0</v>
      </c>
      <c r="AQ398" s="7">
        <v>2</v>
      </c>
      <c r="AR398" s="7">
        <v>1</v>
      </c>
      <c r="AS398" s="7">
        <v>1</v>
      </c>
      <c r="AT398" s="7">
        <v>0</v>
      </c>
      <c r="AU398" s="7">
        <v>0</v>
      </c>
      <c r="AV398" s="7">
        <v>1</v>
      </c>
      <c r="AW398" s="7">
        <v>0</v>
      </c>
      <c r="AX398" s="7">
        <v>1</v>
      </c>
      <c r="AY398" s="7">
        <v>1</v>
      </c>
      <c r="AZ398" s="7">
        <v>0</v>
      </c>
      <c r="BA398" s="7">
        <v>1</v>
      </c>
      <c r="BB398" s="7">
        <v>0</v>
      </c>
    </row>
    <row r="399" spans="1:54" x14ac:dyDescent="0.2">
      <c r="A399" s="120"/>
      <c r="B399" s="124"/>
      <c r="C399" s="14"/>
      <c r="D399" s="10" t="s">
        <v>780</v>
      </c>
      <c r="E399" s="10" t="s">
        <v>781</v>
      </c>
      <c r="F399" s="8" t="s">
        <v>1473</v>
      </c>
      <c r="G399" s="7">
        <v>1</v>
      </c>
      <c r="H399" s="7">
        <v>0</v>
      </c>
      <c r="I399" s="7">
        <v>0</v>
      </c>
      <c r="J399" s="7">
        <v>0</v>
      </c>
      <c r="K399" s="7">
        <v>1</v>
      </c>
      <c r="L399" s="7">
        <v>1</v>
      </c>
      <c r="M399" s="7">
        <v>1</v>
      </c>
      <c r="N399" s="7">
        <v>1</v>
      </c>
      <c r="O399" s="7">
        <v>1</v>
      </c>
      <c r="P399" s="7">
        <v>1</v>
      </c>
      <c r="Q399" s="7">
        <v>1</v>
      </c>
      <c r="R399" s="7">
        <v>0</v>
      </c>
      <c r="S399" s="7">
        <v>0</v>
      </c>
      <c r="T399" s="7">
        <v>1</v>
      </c>
      <c r="U399" s="7">
        <v>1</v>
      </c>
      <c r="V399" s="7">
        <v>1</v>
      </c>
      <c r="W399" s="7">
        <v>1</v>
      </c>
      <c r="X399" s="7">
        <v>1</v>
      </c>
      <c r="Y399" s="7">
        <v>0</v>
      </c>
      <c r="Z399" s="7">
        <v>1</v>
      </c>
      <c r="AA399" s="7">
        <v>1</v>
      </c>
      <c r="AB399" s="7">
        <v>1</v>
      </c>
      <c r="AC399" s="7">
        <v>1</v>
      </c>
      <c r="AD399" s="7">
        <v>1</v>
      </c>
      <c r="AE399" s="7">
        <v>1</v>
      </c>
      <c r="AF399" s="7">
        <v>1</v>
      </c>
      <c r="AG399" s="7">
        <v>1</v>
      </c>
      <c r="AH399" s="7">
        <v>1</v>
      </c>
      <c r="AI399" s="7">
        <v>1</v>
      </c>
      <c r="AJ399" s="7">
        <v>1</v>
      </c>
      <c r="AK399" s="7">
        <v>1</v>
      </c>
      <c r="AL399" s="7">
        <v>1</v>
      </c>
      <c r="AM399" s="7">
        <v>0</v>
      </c>
      <c r="AN399" s="7">
        <v>1</v>
      </c>
      <c r="AO399" s="7">
        <v>1</v>
      </c>
      <c r="AP399" s="7">
        <v>2</v>
      </c>
      <c r="AQ399" s="7">
        <v>1</v>
      </c>
      <c r="AR399" s="7">
        <v>1</v>
      </c>
      <c r="AS399" s="7">
        <v>1</v>
      </c>
      <c r="AT399" s="7">
        <v>0</v>
      </c>
      <c r="AU399" s="7">
        <v>1</v>
      </c>
      <c r="AV399" s="7">
        <v>1</v>
      </c>
      <c r="AW399" s="7">
        <v>1</v>
      </c>
      <c r="AX399" s="7">
        <v>1</v>
      </c>
      <c r="AY399" s="7">
        <v>1</v>
      </c>
      <c r="AZ399" s="7">
        <v>1</v>
      </c>
      <c r="BA399" s="7">
        <v>1</v>
      </c>
      <c r="BB399" s="7">
        <v>1</v>
      </c>
    </row>
    <row r="400" spans="1:54" x14ac:dyDescent="0.2">
      <c r="A400" s="120"/>
      <c r="B400" s="124"/>
      <c r="C400" s="14"/>
      <c r="D400" s="10" t="s">
        <v>782</v>
      </c>
      <c r="E400" s="10" t="s">
        <v>783</v>
      </c>
      <c r="F400" s="8" t="s">
        <v>784</v>
      </c>
      <c r="G400" s="7">
        <v>1</v>
      </c>
      <c r="H400" s="7">
        <v>0</v>
      </c>
      <c r="I400" s="7">
        <v>1</v>
      </c>
      <c r="J400" s="7">
        <v>1</v>
      </c>
      <c r="K400" s="7">
        <v>1</v>
      </c>
      <c r="L400" s="7">
        <v>1</v>
      </c>
      <c r="M400" s="7">
        <v>1</v>
      </c>
      <c r="N400" s="7">
        <v>1</v>
      </c>
      <c r="O400" s="7">
        <v>1</v>
      </c>
      <c r="P400" s="7">
        <v>1</v>
      </c>
      <c r="Q400" s="7">
        <v>1</v>
      </c>
      <c r="R400" s="7">
        <v>1</v>
      </c>
      <c r="S400" s="7">
        <v>1</v>
      </c>
      <c r="T400" s="7">
        <v>1</v>
      </c>
      <c r="U400" s="7">
        <v>1</v>
      </c>
      <c r="V400" s="7">
        <v>0</v>
      </c>
      <c r="W400" s="7">
        <v>0</v>
      </c>
      <c r="X400" s="7">
        <v>2</v>
      </c>
      <c r="Y400" s="7">
        <v>1</v>
      </c>
      <c r="Z400" s="7">
        <v>1</v>
      </c>
      <c r="AA400" s="7">
        <v>1</v>
      </c>
      <c r="AB400" s="7">
        <v>1</v>
      </c>
      <c r="AC400" s="7">
        <v>1</v>
      </c>
      <c r="AD400" s="7">
        <v>1</v>
      </c>
      <c r="AE400" s="7">
        <v>1</v>
      </c>
      <c r="AF400" s="7">
        <v>1</v>
      </c>
      <c r="AG400" s="7">
        <v>1</v>
      </c>
      <c r="AH400" s="7">
        <v>1</v>
      </c>
      <c r="AI400" s="7">
        <v>1</v>
      </c>
      <c r="AJ400" s="7">
        <v>1</v>
      </c>
      <c r="AK400" s="7">
        <v>1</v>
      </c>
      <c r="AL400" s="7">
        <v>1</v>
      </c>
      <c r="AM400" s="7">
        <v>1</v>
      </c>
      <c r="AN400" s="7">
        <v>1</v>
      </c>
      <c r="AO400" s="7">
        <v>1</v>
      </c>
      <c r="AP400" s="7">
        <v>1</v>
      </c>
      <c r="AQ400" s="7">
        <v>1</v>
      </c>
      <c r="AR400" s="7">
        <v>1</v>
      </c>
      <c r="AS400" s="7">
        <v>1</v>
      </c>
      <c r="AT400" s="7">
        <v>1</v>
      </c>
      <c r="AU400" s="7">
        <v>1</v>
      </c>
      <c r="AV400" s="7">
        <v>1</v>
      </c>
      <c r="AW400" s="7">
        <v>1</v>
      </c>
      <c r="AX400" s="7">
        <v>1</v>
      </c>
      <c r="AY400" s="7">
        <v>1</v>
      </c>
      <c r="AZ400" s="7">
        <v>1</v>
      </c>
      <c r="BA400" s="7">
        <v>1</v>
      </c>
      <c r="BB400" s="7">
        <v>1</v>
      </c>
    </row>
    <row r="401" spans="1:54" x14ac:dyDescent="0.2">
      <c r="A401" s="120"/>
      <c r="B401" s="124"/>
      <c r="C401" s="14"/>
      <c r="D401" s="10" t="s">
        <v>785</v>
      </c>
      <c r="E401" s="10" t="s">
        <v>786</v>
      </c>
      <c r="F401" s="8" t="s">
        <v>787</v>
      </c>
      <c r="G401" s="7">
        <v>1</v>
      </c>
      <c r="H401" s="7">
        <v>1</v>
      </c>
      <c r="I401" s="7">
        <v>1</v>
      </c>
      <c r="J401" s="7">
        <v>1</v>
      </c>
      <c r="K401" s="7">
        <v>1</v>
      </c>
      <c r="L401" s="7">
        <v>1</v>
      </c>
      <c r="M401" s="7">
        <v>1</v>
      </c>
      <c r="N401" s="7">
        <v>1</v>
      </c>
      <c r="O401" s="7">
        <v>1</v>
      </c>
      <c r="P401" s="7">
        <v>1</v>
      </c>
      <c r="Q401" s="7">
        <v>1</v>
      </c>
      <c r="R401" s="7">
        <v>2</v>
      </c>
      <c r="S401" s="7">
        <v>1</v>
      </c>
      <c r="T401" s="7">
        <v>1</v>
      </c>
      <c r="U401" s="7">
        <v>1</v>
      </c>
      <c r="V401" s="7">
        <v>0</v>
      </c>
      <c r="W401" s="7">
        <v>0</v>
      </c>
      <c r="X401" s="7">
        <v>1</v>
      </c>
      <c r="Y401" s="7">
        <v>1</v>
      </c>
      <c r="Z401" s="7">
        <v>1</v>
      </c>
      <c r="AA401" s="7">
        <v>1</v>
      </c>
      <c r="AB401" s="7">
        <v>1</v>
      </c>
      <c r="AC401" s="7">
        <v>1</v>
      </c>
      <c r="AD401" s="7">
        <v>1</v>
      </c>
      <c r="AE401" s="7">
        <v>1</v>
      </c>
      <c r="AF401" s="7">
        <v>1</v>
      </c>
      <c r="AG401" s="7">
        <v>1</v>
      </c>
      <c r="AH401" s="7">
        <v>1</v>
      </c>
      <c r="AI401" s="7">
        <v>1</v>
      </c>
      <c r="AJ401" s="7">
        <v>1</v>
      </c>
      <c r="AK401" s="7">
        <v>1</v>
      </c>
      <c r="AL401" s="7">
        <v>1</v>
      </c>
      <c r="AM401" s="7">
        <v>1</v>
      </c>
      <c r="AN401" s="7">
        <v>1</v>
      </c>
      <c r="AO401" s="7">
        <v>1</v>
      </c>
      <c r="AP401" s="7">
        <v>1</v>
      </c>
      <c r="AQ401" s="7">
        <v>1</v>
      </c>
      <c r="AR401" s="7">
        <v>1</v>
      </c>
      <c r="AS401" s="7">
        <v>1</v>
      </c>
      <c r="AT401" s="7">
        <v>1</v>
      </c>
      <c r="AU401" s="7">
        <v>1</v>
      </c>
      <c r="AV401" s="7">
        <v>1</v>
      </c>
      <c r="AW401" s="7">
        <v>1</v>
      </c>
      <c r="AX401" s="7">
        <v>1</v>
      </c>
      <c r="AY401" s="7">
        <v>1</v>
      </c>
      <c r="AZ401" s="7">
        <v>1</v>
      </c>
      <c r="BA401" s="7">
        <v>1</v>
      </c>
      <c r="BB401" s="7">
        <v>1</v>
      </c>
    </row>
    <row r="402" spans="1:54" x14ac:dyDescent="0.2">
      <c r="A402" s="120"/>
      <c r="B402" s="124"/>
      <c r="C402" s="14"/>
      <c r="D402" s="10" t="s">
        <v>788</v>
      </c>
      <c r="E402" s="10" t="s">
        <v>789</v>
      </c>
      <c r="F402" s="8" t="s">
        <v>787</v>
      </c>
      <c r="G402" s="7">
        <v>1</v>
      </c>
      <c r="H402" s="7">
        <v>1</v>
      </c>
      <c r="I402" s="7">
        <v>1</v>
      </c>
      <c r="J402" s="7">
        <v>1</v>
      </c>
      <c r="K402" s="7">
        <v>1</v>
      </c>
      <c r="L402" s="7">
        <v>1</v>
      </c>
      <c r="M402" s="7">
        <v>1</v>
      </c>
      <c r="N402" s="7">
        <v>1</v>
      </c>
      <c r="O402" s="7">
        <v>1</v>
      </c>
      <c r="P402" s="7">
        <v>1</v>
      </c>
      <c r="Q402" s="7">
        <v>1</v>
      </c>
      <c r="R402" s="7">
        <v>1</v>
      </c>
      <c r="S402" s="7">
        <v>1</v>
      </c>
      <c r="T402" s="7">
        <v>1</v>
      </c>
      <c r="U402" s="7">
        <v>1</v>
      </c>
      <c r="V402" s="7">
        <v>0</v>
      </c>
      <c r="W402" s="7">
        <v>0</v>
      </c>
      <c r="X402" s="7">
        <v>2</v>
      </c>
      <c r="Y402" s="7">
        <v>1</v>
      </c>
      <c r="Z402" s="7">
        <v>1</v>
      </c>
      <c r="AA402" s="7">
        <v>1</v>
      </c>
      <c r="AB402" s="7">
        <v>1</v>
      </c>
      <c r="AC402" s="7">
        <v>1</v>
      </c>
      <c r="AD402" s="7">
        <v>1</v>
      </c>
      <c r="AE402" s="7">
        <v>1</v>
      </c>
      <c r="AF402" s="7">
        <v>1</v>
      </c>
      <c r="AG402" s="7">
        <v>1</v>
      </c>
      <c r="AH402" s="7">
        <v>1</v>
      </c>
      <c r="AI402" s="7">
        <v>1</v>
      </c>
      <c r="AJ402" s="7">
        <v>1</v>
      </c>
      <c r="AK402" s="7">
        <v>1</v>
      </c>
      <c r="AL402" s="7">
        <v>1</v>
      </c>
      <c r="AM402" s="7">
        <v>1</v>
      </c>
      <c r="AN402" s="7">
        <v>1</v>
      </c>
      <c r="AO402" s="7">
        <v>2</v>
      </c>
      <c r="AP402" s="7">
        <v>1</v>
      </c>
      <c r="AQ402" s="7">
        <v>1</v>
      </c>
      <c r="AR402" s="7">
        <v>1</v>
      </c>
      <c r="AS402" s="7">
        <v>1</v>
      </c>
      <c r="AT402" s="7">
        <v>1</v>
      </c>
      <c r="AU402" s="7">
        <v>1</v>
      </c>
      <c r="AV402" s="7">
        <v>1</v>
      </c>
      <c r="AW402" s="7">
        <v>1</v>
      </c>
      <c r="AX402" s="7">
        <v>1</v>
      </c>
      <c r="AY402" s="7">
        <v>1</v>
      </c>
      <c r="AZ402" s="7">
        <v>1</v>
      </c>
      <c r="BA402" s="7">
        <v>1</v>
      </c>
      <c r="BB402" s="7">
        <v>1</v>
      </c>
    </row>
    <row r="403" spans="1:54" x14ac:dyDescent="0.2">
      <c r="A403" s="120"/>
      <c r="B403" s="123" t="s">
        <v>790</v>
      </c>
      <c r="C403" s="14"/>
      <c r="D403" s="10" t="s">
        <v>1467</v>
      </c>
      <c r="E403" s="10" t="s">
        <v>1283</v>
      </c>
      <c r="F403" s="8" t="s">
        <v>1474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1</v>
      </c>
      <c r="AF403" s="7">
        <v>1</v>
      </c>
      <c r="AG403" s="7">
        <v>1</v>
      </c>
      <c r="AH403" s="7">
        <v>1</v>
      </c>
      <c r="AI403" s="7">
        <v>2</v>
      </c>
      <c r="AJ403" s="7">
        <v>1</v>
      </c>
      <c r="AK403" s="7">
        <v>1</v>
      </c>
      <c r="AL403" s="7">
        <v>1</v>
      </c>
      <c r="AM403" s="7">
        <v>1</v>
      </c>
      <c r="AN403" s="7">
        <v>1</v>
      </c>
      <c r="AO403" s="7">
        <v>2</v>
      </c>
      <c r="AP403" s="7">
        <v>1</v>
      </c>
      <c r="AQ403" s="7">
        <v>1</v>
      </c>
      <c r="AR403" s="7">
        <v>1</v>
      </c>
      <c r="AS403" s="7">
        <v>1</v>
      </c>
      <c r="AT403" s="7">
        <v>1</v>
      </c>
      <c r="AU403" s="7">
        <v>1</v>
      </c>
      <c r="AV403" s="7">
        <v>1</v>
      </c>
      <c r="AW403" s="7">
        <v>1</v>
      </c>
      <c r="AX403" s="7">
        <v>0</v>
      </c>
      <c r="AY403" s="7">
        <v>1</v>
      </c>
      <c r="AZ403" s="7">
        <v>0</v>
      </c>
      <c r="BA403" s="7">
        <v>0</v>
      </c>
      <c r="BB403" s="7">
        <v>1</v>
      </c>
    </row>
    <row r="404" spans="1:54" x14ac:dyDescent="0.2">
      <c r="A404" s="120"/>
      <c r="B404" s="124"/>
      <c r="C404" s="14"/>
      <c r="D404" s="10" t="s">
        <v>1468</v>
      </c>
      <c r="E404" s="10" t="s">
        <v>1284</v>
      </c>
      <c r="F404" s="8" t="s">
        <v>1475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1</v>
      </c>
      <c r="AF404" s="7">
        <v>1</v>
      </c>
      <c r="AG404" s="7">
        <v>1</v>
      </c>
      <c r="AH404" s="7">
        <v>1</v>
      </c>
      <c r="AI404" s="7">
        <v>2</v>
      </c>
      <c r="AJ404" s="7">
        <v>1</v>
      </c>
      <c r="AK404" s="7">
        <v>2</v>
      </c>
      <c r="AL404" s="7">
        <v>1</v>
      </c>
      <c r="AM404" s="7">
        <v>1</v>
      </c>
      <c r="AN404" s="7">
        <v>1</v>
      </c>
      <c r="AO404" s="7">
        <v>1</v>
      </c>
      <c r="AP404" s="7">
        <v>1</v>
      </c>
      <c r="AQ404" s="7">
        <v>1</v>
      </c>
      <c r="AR404" s="7">
        <v>1</v>
      </c>
      <c r="AS404" s="7">
        <v>1</v>
      </c>
      <c r="AT404" s="7">
        <v>1</v>
      </c>
      <c r="AU404" s="7">
        <v>1</v>
      </c>
      <c r="AV404" s="7">
        <v>1</v>
      </c>
      <c r="AW404" s="7">
        <v>1</v>
      </c>
      <c r="AX404" s="7">
        <v>1</v>
      </c>
      <c r="AY404" s="7">
        <v>0</v>
      </c>
      <c r="AZ404" s="7">
        <v>0</v>
      </c>
      <c r="BA404" s="7">
        <v>1</v>
      </c>
      <c r="BB404" s="7">
        <v>1</v>
      </c>
    </row>
    <row r="405" spans="1:54" x14ac:dyDescent="0.2">
      <c r="A405" s="120"/>
      <c r="B405" s="124"/>
      <c r="C405" s="14"/>
      <c r="D405" s="10" t="s">
        <v>791</v>
      </c>
      <c r="E405" s="10" t="s">
        <v>792</v>
      </c>
      <c r="F405" s="8" t="s">
        <v>793</v>
      </c>
      <c r="G405" s="7">
        <v>0</v>
      </c>
      <c r="H405" s="7">
        <v>0</v>
      </c>
      <c r="I405" s="7">
        <v>0</v>
      </c>
      <c r="J405" s="7">
        <v>0</v>
      </c>
      <c r="K405" s="7">
        <v>1</v>
      </c>
      <c r="L405" s="7">
        <v>1</v>
      </c>
      <c r="M405" s="7">
        <v>1</v>
      </c>
      <c r="N405" s="7">
        <v>0</v>
      </c>
      <c r="O405" s="7">
        <v>1</v>
      </c>
      <c r="P405" s="7">
        <v>1</v>
      </c>
      <c r="Q405" s="7">
        <v>1</v>
      </c>
      <c r="R405" s="7">
        <v>1</v>
      </c>
      <c r="S405" s="7">
        <v>0</v>
      </c>
      <c r="T405" s="7">
        <v>1</v>
      </c>
      <c r="U405" s="7">
        <v>1</v>
      </c>
      <c r="V405" s="7">
        <v>1</v>
      </c>
      <c r="W405" s="7">
        <v>1</v>
      </c>
      <c r="X405" s="7">
        <v>2</v>
      </c>
      <c r="Y405" s="7">
        <v>1</v>
      </c>
      <c r="Z405" s="7">
        <v>2</v>
      </c>
      <c r="AA405" s="7">
        <v>1</v>
      </c>
      <c r="AB405" s="7">
        <v>1</v>
      </c>
      <c r="AC405" s="7">
        <v>1</v>
      </c>
      <c r="AD405" s="7">
        <v>1</v>
      </c>
      <c r="AE405" s="7">
        <v>0</v>
      </c>
      <c r="AF405" s="7">
        <v>0</v>
      </c>
      <c r="AG405" s="7">
        <v>1</v>
      </c>
      <c r="AH405" s="7">
        <v>0</v>
      </c>
      <c r="AI405" s="7">
        <v>0</v>
      </c>
      <c r="AJ405" s="7">
        <v>0</v>
      </c>
      <c r="AK405" s="7">
        <v>0</v>
      </c>
      <c r="AL405" s="7">
        <v>0</v>
      </c>
      <c r="AM405" s="7">
        <v>0</v>
      </c>
      <c r="AN405" s="7">
        <v>0</v>
      </c>
      <c r="AO405" s="7">
        <v>0</v>
      </c>
      <c r="AP405" s="7">
        <v>0</v>
      </c>
      <c r="AQ405" s="7">
        <v>0</v>
      </c>
      <c r="AR405" s="7">
        <v>0</v>
      </c>
      <c r="AS405" s="7">
        <v>0</v>
      </c>
      <c r="AT405" s="7">
        <v>0</v>
      </c>
      <c r="AU405" s="7">
        <v>0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</row>
    <row r="406" spans="1:54" x14ac:dyDescent="0.2">
      <c r="A406" s="120"/>
      <c r="B406" s="124"/>
      <c r="C406" s="14"/>
      <c r="D406" s="10" t="s">
        <v>794</v>
      </c>
      <c r="E406" s="10" t="s">
        <v>795</v>
      </c>
      <c r="F406" s="8" t="s">
        <v>796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1</v>
      </c>
      <c r="M406" s="7">
        <v>1</v>
      </c>
      <c r="N406" s="7">
        <v>1</v>
      </c>
      <c r="O406" s="7">
        <v>1</v>
      </c>
      <c r="P406" s="7">
        <v>1</v>
      </c>
      <c r="Q406" s="7">
        <v>1</v>
      </c>
      <c r="R406" s="7">
        <v>1</v>
      </c>
      <c r="S406" s="7">
        <v>1</v>
      </c>
      <c r="T406" s="7">
        <v>1</v>
      </c>
      <c r="U406" s="7">
        <v>1</v>
      </c>
      <c r="V406" s="7">
        <v>1</v>
      </c>
      <c r="W406" s="7">
        <v>0</v>
      </c>
      <c r="X406" s="7">
        <v>1</v>
      </c>
      <c r="Y406" s="7">
        <v>1</v>
      </c>
      <c r="Z406" s="7">
        <v>1</v>
      </c>
      <c r="AA406" s="7">
        <v>1</v>
      </c>
      <c r="AB406" s="7">
        <v>1</v>
      </c>
      <c r="AC406" s="7">
        <v>1</v>
      </c>
      <c r="AD406" s="7">
        <v>1</v>
      </c>
      <c r="AE406" s="7">
        <v>0</v>
      </c>
      <c r="AF406" s="7">
        <v>0</v>
      </c>
      <c r="AG406" s="7">
        <v>1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</row>
    <row r="407" spans="1:54" x14ac:dyDescent="0.2">
      <c r="A407" s="120"/>
      <c r="B407" s="124"/>
      <c r="C407" s="14"/>
      <c r="D407" s="10" t="s">
        <v>1477</v>
      </c>
      <c r="E407" s="10" t="s">
        <v>1295</v>
      </c>
      <c r="F407" s="8" t="s">
        <v>1476</v>
      </c>
      <c r="G407" s="7">
        <v>2</v>
      </c>
      <c r="H407" s="7">
        <v>2</v>
      </c>
      <c r="I407" s="7">
        <v>2</v>
      </c>
      <c r="J407" s="7">
        <v>2</v>
      </c>
      <c r="K407" s="7">
        <v>2</v>
      </c>
      <c r="L407" s="7">
        <v>2</v>
      </c>
      <c r="M407" s="7">
        <v>2</v>
      </c>
      <c r="N407" s="7">
        <v>1</v>
      </c>
      <c r="O407" s="7">
        <v>0</v>
      </c>
      <c r="P407" s="7">
        <v>1</v>
      </c>
      <c r="Q407" s="7">
        <v>1</v>
      </c>
      <c r="R407" s="7">
        <v>2</v>
      </c>
      <c r="S407" s="7">
        <v>1</v>
      </c>
      <c r="T407" s="7">
        <v>1</v>
      </c>
      <c r="U407" s="7">
        <v>1</v>
      </c>
      <c r="V407" s="7">
        <v>1</v>
      </c>
      <c r="W407" s="7">
        <v>1</v>
      </c>
      <c r="X407" s="7">
        <v>2</v>
      </c>
      <c r="Y407" s="7">
        <v>1</v>
      </c>
      <c r="Z407" s="7">
        <v>2</v>
      </c>
      <c r="AA407" s="7">
        <v>1</v>
      </c>
      <c r="AB407" s="7">
        <v>1</v>
      </c>
      <c r="AC407" s="7">
        <v>2</v>
      </c>
      <c r="AD407" s="7">
        <v>2</v>
      </c>
      <c r="AE407" s="7">
        <v>1</v>
      </c>
      <c r="AF407" s="7">
        <v>1</v>
      </c>
      <c r="AG407" s="7">
        <v>1</v>
      </c>
      <c r="AH407" s="7">
        <v>1</v>
      </c>
      <c r="AI407" s="7">
        <v>0</v>
      </c>
      <c r="AJ407" s="7">
        <v>1</v>
      </c>
      <c r="AK407" s="7">
        <v>2</v>
      </c>
      <c r="AL407" s="7">
        <v>0</v>
      </c>
      <c r="AM407" s="7">
        <v>1</v>
      </c>
      <c r="AN407" s="7">
        <v>0</v>
      </c>
      <c r="AO407" s="7">
        <v>2</v>
      </c>
      <c r="AP407" s="7">
        <v>1</v>
      </c>
      <c r="AQ407" s="7">
        <v>1</v>
      </c>
      <c r="AR407" s="7">
        <v>1</v>
      </c>
      <c r="AS407" s="7">
        <v>1</v>
      </c>
      <c r="AT407" s="7">
        <v>1</v>
      </c>
      <c r="AU407" s="7">
        <v>1</v>
      </c>
      <c r="AV407" s="7">
        <v>1</v>
      </c>
      <c r="AW407" s="7">
        <v>1</v>
      </c>
      <c r="AX407" s="7">
        <v>0</v>
      </c>
      <c r="AY407" s="7">
        <v>0</v>
      </c>
      <c r="AZ407" s="7">
        <v>0</v>
      </c>
      <c r="BA407" s="7">
        <v>1</v>
      </c>
      <c r="BB407" s="7">
        <v>1</v>
      </c>
    </row>
    <row r="408" spans="1:54" x14ac:dyDescent="0.2">
      <c r="A408" s="120"/>
      <c r="B408" s="125"/>
      <c r="C408" s="14"/>
      <c r="D408" s="10" t="s">
        <v>1478</v>
      </c>
      <c r="E408" s="10" t="s">
        <v>1280</v>
      </c>
      <c r="F408" s="8" t="s">
        <v>1479</v>
      </c>
      <c r="G408" s="7">
        <v>1</v>
      </c>
      <c r="H408" s="7">
        <v>1</v>
      </c>
      <c r="I408" s="7">
        <v>1</v>
      </c>
      <c r="J408" s="7">
        <v>1</v>
      </c>
      <c r="K408" s="7">
        <v>1</v>
      </c>
      <c r="L408" s="7">
        <v>1</v>
      </c>
      <c r="M408" s="7">
        <v>1</v>
      </c>
      <c r="N408" s="7">
        <v>1</v>
      </c>
      <c r="O408" s="7">
        <v>0</v>
      </c>
      <c r="P408" s="7">
        <v>1</v>
      </c>
      <c r="Q408" s="7">
        <v>1</v>
      </c>
      <c r="R408" s="7">
        <v>2</v>
      </c>
      <c r="S408" s="7">
        <v>1</v>
      </c>
      <c r="T408" s="7">
        <v>1</v>
      </c>
      <c r="U408" s="7">
        <v>1</v>
      </c>
      <c r="V408" s="7">
        <v>1</v>
      </c>
      <c r="W408" s="7">
        <v>1</v>
      </c>
      <c r="X408" s="7">
        <v>1</v>
      </c>
      <c r="Y408" s="7">
        <v>1</v>
      </c>
      <c r="Z408" s="7">
        <v>1</v>
      </c>
      <c r="AA408" s="7">
        <v>1</v>
      </c>
      <c r="AB408" s="7">
        <v>0</v>
      </c>
      <c r="AC408" s="7">
        <v>1</v>
      </c>
      <c r="AD408" s="7">
        <v>1</v>
      </c>
      <c r="AE408" s="7">
        <v>1</v>
      </c>
      <c r="AF408" s="7">
        <v>1</v>
      </c>
      <c r="AG408" s="7">
        <v>0</v>
      </c>
      <c r="AH408" s="7">
        <v>1</v>
      </c>
      <c r="AI408" s="7">
        <v>0</v>
      </c>
      <c r="AJ408" s="7">
        <v>1</v>
      </c>
      <c r="AK408" s="7">
        <v>1</v>
      </c>
      <c r="AL408" s="7">
        <v>0</v>
      </c>
      <c r="AM408" s="7">
        <v>1</v>
      </c>
      <c r="AN408" s="7">
        <v>1</v>
      </c>
      <c r="AO408" s="7">
        <v>1</v>
      </c>
      <c r="AP408" s="7">
        <v>0</v>
      </c>
      <c r="AQ408" s="7">
        <v>1</v>
      </c>
      <c r="AR408" s="7">
        <v>1</v>
      </c>
      <c r="AS408" s="7">
        <v>1</v>
      </c>
      <c r="AT408" s="7">
        <v>1</v>
      </c>
      <c r="AU408" s="7">
        <v>0</v>
      </c>
      <c r="AV408" s="7">
        <v>1</v>
      </c>
      <c r="AW408" s="7">
        <v>1</v>
      </c>
      <c r="AX408" s="7">
        <v>1</v>
      </c>
      <c r="AY408" s="7">
        <v>1</v>
      </c>
      <c r="AZ408" s="7">
        <v>1</v>
      </c>
      <c r="BA408" s="7">
        <v>1</v>
      </c>
      <c r="BB408" s="7">
        <v>1</v>
      </c>
    </row>
    <row r="409" spans="1:54" x14ac:dyDescent="0.2">
      <c r="A409" s="120"/>
      <c r="B409" s="123" t="s">
        <v>1484</v>
      </c>
      <c r="C409" s="14"/>
      <c r="D409" s="10" t="s">
        <v>1480</v>
      </c>
      <c r="E409" s="10" t="s">
        <v>1285</v>
      </c>
      <c r="F409" s="8" t="s">
        <v>1481</v>
      </c>
      <c r="G409" s="7">
        <v>0</v>
      </c>
      <c r="H409" s="7">
        <v>1</v>
      </c>
      <c r="I409" s="7">
        <v>1</v>
      </c>
      <c r="J409" s="7">
        <v>1</v>
      </c>
      <c r="K409" s="7">
        <v>0</v>
      </c>
      <c r="L409" s="7">
        <v>0</v>
      </c>
      <c r="M409" s="7">
        <v>0</v>
      </c>
      <c r="N409" s="7">
        <v>0</v>
      </c>
      <c r="O409" s="7">
        <v>1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1</v>
      </c>
      <c r="W409" s="7">
        <v>1</v>
      </c>
      <c r="X409" s="7">
        <v>0</v>
      </c>
      <c r="Y409" s="7">
        <v>0</v>
      </c>
      <c r="Z409" s="7">
        <v>1</v>
      </c>
      <c r="AA409" s="7">
        <v>1</v>
      </c>
      <c r="AB409" s="7">
        <v>1</v>
      </c>
      <c r="AC409" s="7">
        <v>1</v>
      </c>
      <c r="AD409" s="7">
        <v>1</v>
      </c>
      <c r="AE409" s="7">
        <v>1</v>
      </c>
      <c r="AF409" s="7">
        <v>1</v>
      </c>
      <c r="AG409" s="7">
        <v>1</v>
      </c>
      <c r="AH409" s="7">
        <v>1</v>
      </c>
      <c r="AI409" s="7">
        <v>1</v>
      </c>
      <c r="AJ409" s="7">
        <v>1</v>
      </c>
      <c r="AK409" s="7">
        <v>1</v>
      </c>
      <c r="AL409" s="7">
        <v>1</v>
      </c>
      <c r="AM409" s="7">
        <v>1</v>
      </c>
      <c r="AN409" s="7">
        <v>1</v>
      </c>
      <c r="AO409" s="7">
        <v>1</v>
      </c>
      <c r="AP409" s="7">
        <v>1</v>
      </c>
      <c r="AQ409" s="7">
        <v>1</v>
      </c>
      <c r="AR409" s="7">
        <v>1</v>
      </c>
      <c r="AS409" s="7">
        <v>1</v>
      </c>
      <c r="AT409" s="7">
        <v>1</v>
      </c>
      <c r="AU409" s="7">
        <v>1</v>
      </c>
      <c r="AV409" s="7">
        <v>1</v>
      </c>
      <c r="AW409" s="7">
        <v>1</v>
      </c>
      <c r="AX409" s="7">
        <v>0</v>
      </c>
      <c r="AY409" s="7">
        <v>1</v>
      </c>
      <c r="AZ409" s="7">
        <v>0</v>
      </c>
      <c r="BA409" s="7">
        <v>1</v>
      </c>
      <c r="BB409" s="7">
        <v>0</v>
      </c>
    </row>
    <row r="410" spans="1:54" x14ac:dyDescent="0.2">
      <c r="A410" s="122"/>
      <c r="B410" s="125"/>
      <c r="C410" s="14"/>
      <c r="D410" s="10" t="s">
        <v>1482</v>
      </c>
      <c r="E410" s="10" t="s">
        <v>1286</v>
      </c>
      <c r="F410" s="8" t="s">
        <v>1483</v>
      </c>
      <c r="G410" s="7">
        <v>1</v>
      </c>
      <c r="H410" s="7">
        <v>1</v>
      </c>
      <c r="I410" s="7">
        <v>1</v>
      </c>
      <c r="J410" s="7">
        <v>1</v>
      </c>
      <c r="K410" s="7">
        <v>1</v>
      </c>
      <c r="L410" s="7">
        <v>1</v>
      </c>
      <c r="M410" s="7">
        <v>1</v>
      </c>
      <c r="N410" s="7">
        <v>0</v>
      </c>
      <c r="O410" s="7">
        <v>1</v>
      </c>
      <c r="P410" s="7">
        <v>1</v>
      </c>
      <c r="Q410" s="7">
        <v>1</v>
      </c>
      <c r="R410" s="7">
        <v>1</v>
      </c>
      <c r="S410" s="7">
        <v>1</v>
      </c>
      <c r="T410" s="7">
        <v>1</v>
      </c>
      <c r="U410" s="7">
        <v>1</v>
      </c>
      <c r="V410" s="7">
        <v>1</v>
      </c>
      <c r="W410" s="7">
        <v>1</v>
      </c>
      <c r="X410" s="7">
        <v>1</v>
      </c>
      <c r="Y410" s="7">
        <v>1</v>
      </c>
      <c r="Z410" s="7">
        <v>1</v>
      </c>
      <c r="AA410" s="7">
        <v>1</v>
      </c>
      <c r="AB410" s="7">
        <v>1</v>
      </c>
      <c r="AC410" s="7">
        <v>1</v>
      </c>
      <c r="AD410" s="7">
        <v>1</v>
      </c>
      <c r="AE410" s="7">
        <v>1</v>
      </c>
      <c r="AF410" s="7">
        <v>1</v>
      </c>
      <c r="AG410" s="7">
        <v>1</v>
      </c>
      <c r="AH410" s="7">
        <v>1</v>
      </c>
      <c r="AI410" s="7">
        <v>1</v>
      </c>
      <c r="AJ410" s="7">
        <v>1</v>
      </c>
      <c r="AK410" s="7">
        <v>1</v>
      </c>
      <c r="AL410" s="7">
        <v>1</v>
      </c>
      <c r="AM410" s="7">
        <v>1</v>
      </c>
      <c r="AN410" s="7">
        <v>1</v>
      </c>
      <c r="AO410" s="7">
        <v>1</v>
      </c>
      <c r="AP410" s="7">
        <v>1</v>
      </c>
      <c r="AQ410" s="7">
        <v>1</v>
      </c>
      <c r="AR410" s="7">
        <v>1</v>
      </c>
      <c r="AS410" s="7">
        <v>1</v>
      </c>
      <c r="AT410" s="7">
        <v>1</v>
      </c>
      <c r="AU410" s="7">
        <v>1</v>
      </c>
      <c r="AV410" s="7">
        <v>1</v>
      </c>
      <c r="AW410" s="7">
        <v>1</v>
      </c>
      <c r="AX410" s="7">
        <v>0</v>
      </c>
      <c r="AY410" s="7">
        <v>1</v>
      </c>
      <c r="AZ410" s="7">
        <v>0</v>
      </c>
      <c r="BA410" s="7">
        <v>1</v>
      </c>
      <c r="BB410" s="7">
        <v>1</v>
      </c>
    </row>
    <row r="411" spans="1:54" x14ac:dyDescent="0.2">
      <c r="A411" s="2"/>
      <c r="B411" s="2"/>
      <c r="C411" s="2"/>
      <c r="D411" s="2"/>
      <c r="E411" s="2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</row>
    <row r="412" spans="1:54" x14ac:dyDescent="0.2">
      <c r="A412" s="117" t="s">
        <v>797</v>
      </c>
      <c r="B412" s="118"/>
      <c r="C412" s="11"/>
      <c r="D412" s="21" t="s">
        <v>798</v>
      </c>
      <c r="E412" s="21" t="s">
        <v>799</v>
      </c>
      <c r="F412" s="8" t="s">
        <v>800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</row>
    <row r="413" spans="1:54" x14ac:dyDescent="0.2">
      <c r="A413" s="119"/>
      <c r="B413" s="120"/>
      <c r="C413" s="11"/>
      <c r="D413" s="21" t="s">
        <v>801</v>
      </c>
      <c r="E413" s="21" t="s">
        <v>802</v>
      </c>
      <c r="F413" s="8" t="s">
        <v>803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</row>
    <row r="414" spans="1:54" x14ac:dyDescent="0.2">
      <c r="A414" s="119"/>
      <c r="B414" s="120"/>
      <c r="C414" s="11"/>
      <c r="D414" s="21" t="s">
        <v>804</v>
      </c>
      <c r="E414" s="21" t="s">
        <v>805</v>
      </c>
      <c r="F414" s="8" t="s">
        <v>806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</row>
    <row r="415" spans="1:54" x14ac:dyDescent="0.2">
      <c r="A415" s="119"/>
      <c r="B415" s="120"/>
      <c r="C415" s="11"/>
      <c r="D415" s="21" t="s">
        <v>807</v>
      </c>
      <c r="E415" s="21" t="s">
        <v>808</v>
      </c>
      <c r="F415" s="8" t="s">
        <v>809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</row>
    <row r="416" spans="1:54" x14ac:dyDescent="0.2">
      <c r="A416" s="119"/>
      <c r="B416" s="120"/>
      <c r="C416" s="11"/>
      <c r="D416" s="21" t="s">
        <v>810</v>
      </c>
      <c r="E416" s="21" t="s">
        <v>811</v>
      </c>
      <c r="F416" s="8" t="s">
        <v>812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</row>
    <row r="417" spans="1:54" x14ac:dyDescent="0.2">
      <c r="A417" s="119"/>
      <c r="B417" s="120"/>
      <c r="C417" s="11"/>
      <c r="D417" s="21" t="s">
        <v>813</v>
      </c>
      <c r="E417" s="21" t="s">
        <v>814</v>
      </c>
      <c r="F417" s="8" t="s">
        <v>815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</row>
    <row r="418" spans="1:54" x14ac:dyDescent="0.2">
      <c r="A418" s="119"/>
      <c r="B418" s="120"/>
      <c r="C418" s="11"/>
      <c r="D418" s="21" t="s">
        <v>816</v>
      </c>
      <c r="E418" s="21" t="s">
        <v>817</v>
      </c>
      <c r="F418" s="8" t="s">
        <v>818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0</v>
      </c>
      <c r="AF418" s="7">
        <v>1</v>
      </c>
      <c r="AG418" s="7">
        <v>0</v>
      </c>
      <c r="AH418" s="7">
        <v>0</v>
      </c>
      <c r="AI418" s="7">
        <v>0</v>
      </c>
      <c r="AJ418" s="7">
        <v>1</v>
      </c>
      <c r="AK418" s="7">
        <v>1</v>
      </c>
      <c r="AL418" s="7">
        <v>1</v>
      </c>
      <c r="AM418" s="7">
        <v>0</v>
      </c>
      <c r="AN418" s="7">
        <v>1</v>
      </c>
      <c r="AO418" s="7">
        <v>0</v>
      </c>
      <c r="AP418" s="7">
        <v>0</v>
      </c>
      <c r="AQ418" s="7">
        <v>1</v>
      </c>
      <c r="AR418" s="7">
        <v>0</v>
      </c>
      <c r="AS418" s="7">
        <v>0</v>
      </c>
      <c r="AT418" s="7">
        <v>0</v>
      </c>
      <c r="AU418" s="7">
        <v>0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0</v>
      </c>
    </row>
    <row r="419" spans="1:54" x14ac:dyDescent="0.2">
      <c r="A419" s="119"/>
      <c r="B419" s="120"/>
      <c r="C419" s="11"/>
      <c r="D419" s="21" t="s">
        <v>819</v>
      </c>
      <c r="E419" s="21" t="s">
        <v>820</v>
      </c>
      <c r="F419" s="8" t="s">
        <v>821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</row>
    <row r="420" spans="1:54" x14ac:dyDescent="0.2">
      <c r="A420" s="119"/>
      <c r="B420" s="120"/>
      <c r="C420" s="11"/>
      <c r="D420" s="21" t="s">
        <v>127</v>
      </c>
      <c r="E420" s="21" t="s">
        <v>128</v>
      </c>
      <c r="F420" s="8" t="s">
        <v>129</v>
      </c>
      <c r="G420" s="7">
        <v>2</v>
      </c>
      <c r="H420" s="7">
        <v>1</v>
      </c>
      <c r="I420" s="7">
        <v>1</v>
      </c>
      <c r="J420" s="7">
        <v>1</v>
      </c>
      <c r="K420" s="7">
        <v>2</v>
      </c>
      <c r="L420" s="7">
        <v>1</v>
      </c>
      <c r="M420" s="7">
        <v>1</v>
      </c>
      <c r="N420" s="7">
        <v>3</v>
      </c>
      <c r="O420" s="7">
        <v>0</v>
      </c>
      <c r="P420" s="7">
        <v>1</v>
      </c>
      <c r="Q420" s="7">
        <v>1</v>
      </c>
      <c r="R420" s="7">
        <v>1</v>
      </c>
      <c r="S420" s="7">
        <v>1</v>
      </c>
      <c r="T420" s="7">
        <v>1</v>
      </c>
      <c r="U420" s="7">
        <v>1</v>
      </c>
      <c r="V420" s="7">
        <v>1</v>
      </c>
      <c r="W420" s="7">
        <v>0</v>
      </c>
      <c r="X420" s="7">
        <v>1</v>
      </c>
      <c r="Y420" s="7">
        <v>1</v>
      </c>
      <c r="Z420" s="7">
        <v>0</v>
      </c>
      <c r="AA420" s="7">
        <v>1</v>
      </c>
      <c r="AB420" s="7">
        <v>1</v>
      </c>
      <c r="AC420" s="7">
        <v>0</v>
      </c>
      <c r="AD420" s="7">
        <v>1</v>
      </c>
      <c r="AE420" s="7">
        <v>0</v>
      </c>
      <c r="AF420" s="7">
        <v>0</v>
      </c>
      <c r="AG420" s="7">
        <v>0</v>
      </c>
      <c r="AH420" s="7">
        <v>0</v>
      </c>
      <c r="AI420" s="7">
        <v>2</v>
      </c>
      <c r="AJ420" s="7">
        <v>1</v>
      </c>
      <c r="AK420" s="7">
        <v>3</v>
      </c>
      <c r="AL420" s="7">
        <v>1</v>
      </c>
      <c r="AM420" s="7">
        <v>0</v>
      </c>
      <c r="AN420" s="7">
        <v>1</v>
      </c>
      <c r="AO420" s="7">
        <v>0</v>
      </c>
      <c r="AP420" s="7">
        <v>0</v>
      </c>
      <c r="AQ420" s="7">
        <v>0</v>
      </c>
      <c r="AR420" s="7">
        <v>1</v>
      </c>
      <c r="AS420" s="7">
        <v>0</v>
      </c>
      <c r="AT420" s="7">
        <v>0</v>
      </c>
      <c r="AU420" s="7">
        <v>0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</row>
    <row r="421" spans="1:54" x14ac:dyDescent="0.2">
      <c r="A421" s="119"/>
      <c r="B421" s="120"/>
      <c r="C421" s="11"/>
      <c r="D421" s="21" t="s">
        <v>130</v>
      </c>
      <c r="E421" s="21" t="s">
        <v>131</v>
      </c>
      <c r="F421" s="8" t="s">
        <v>132</v>
      </c>
      <c r="G421" s="7">
        <v>0</v>
      </c>
      <c r="H421" s="7">
        <v>1</v>
      </c>
      <c r="I421" s="7">
        <v>1</v>
      </c>
      <c r="J421" s="7">
        <v>1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1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1</v>
      </c>
      <c r="AF421" s="7">
        <v>0</v>
      </c>
      <c r="AG421" s="7">
        <v>1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0</v>
      </c>
      <c r="AO421" s="7">
        <v>0</v>
      </c>
      <c r="AP421" s="7">
        <v>0</v>
      </c>
      <c r="AQ421" s="7">
        <v>1</v>
      </c>
      <c r="AR421" s="7">
        <v>0</v>
      </c>
      <c r="AS421" s="7">
        <v>0</v>
      </c>
      <c r="AT421" s="7">
        <v>0</v>
      </c>
      <c r="AU421" s="7">
        <v>0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</row>
    <row r="422" spans="1:54" x14ac:dyDescent="0.2">
      <c r="A422" s="119"/>
      <c r="B422" s="120"/>
      <c r="C422" s="11"/>
      <c r="D422" s="21" t="s">
        <v>133</v>
      </c>
      <c r="E422" s="21" t="s">
        <v>134</v>
      </c>
      <c r="F422" s="8" t="s">
        <v>822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7">
        <v>0</v>
      </c>
      <c r="AG422" s="7">
        <v>0</v>
      </c>
      <c r="AH422" s="7">
        <v>0</v>
      </c>
      <c r="AI422" s="7">
        <v>0</v>
      </c>
      <c r="AJ422" s="7">
        <v>0</v>
      </c>
      <c r="AK422" s="7">
        <v>0</v>
      </c>
      <c r="AL422" s="7">
        <v>0</v>
      </c>
      <c r="AM422" s="7">
        <v>0</v>
      </c>
      <c r="AN422" s="7">
        <v>0</v>
      </c>
      <c r="AO422" s="7">
        <v>0</v>
      </c>
      <c r="AP422" s="7">
        <v>0</v>
      </c>
      <c r="AQ422" s="7">
        <v>1</v>
      </c>
      <c r="AR422" s="7">
        <v>0</v>
      </c>
      <c r="AS422" s="7">
        <v>0</v>
      </c>
      <c r="AT422" s="7">
        <v>0</v>
      </c>
      <c r="AU422" s="7">
        <v>0</v>
      </c>
      <c r="AV422" s="7">
        <v>0</v>
      </c>
      <c r="AW422" s="7">
        <v>0</v>
      </c>
      <c r="AX422" s="7">
        <v>0</v>
      </c>
      <c r="AY422" s="7">
        <v>0</v>
      </c>
      <c r="AZ422" s="7">
        <v>0</v>
      </c>
      <c r="BA422" s="7">
        <v>0</v>
      </c>
      <c r="BB422" s="7">
        <v>0</v>
      </c>
    </row>
    <row r="423" spans="1:54" x14ac:dyDescent="0.2">
      <c r="A423" s="119"/>
      <c r="B423" s="120"/>
      <c r="C423" s="11"/>
      <c r="D423" s="21" t="s">
        <v>135</v>
      </c>
      <c r="E423" s="21" t="s">
        <v>136</v>
      </c>
      <c r="F423" s="8" t="s">
        <v>137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</row>
    <row r="424" spans="1:54" x14ac:dyDescent="0.2">
      <c r="A424" s="121"/>
      <c r="B424" s="122"/>
      <c r="C424" s="11"/>
      <c r="D424" s="21" t="s">
        <v>124</v>
      </c>
      <c r="E424" s="21" t="s">
        <v>125</v>
      </c>
      <c r="F424" s="8" t="s">
        <v>126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1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7">
        <v>0</v>
      </c>
      <c r="AG424" s="7">
        <v>0</v>
      </c>
      <c r="AH424" s="7">
        <v>0</v>
      </c>
      <c r="AI424" s="7">
        <v>0</v>
      </c>
      <c r="AJ424" s="7">
        <v>0</v>
      </c>
      <c r="AK424" s="7">
        <v>0</v>
      </c>
      <c r="AL424" s="7">
        <v>0</v>
      </c>
      <c r="AM424" s="7">
        <v>0</v>
      </c>
      <c r="AN424" s="7">
        <v>0</v>
      </c>
      <c r="AO424" s="7">
        <v>0</v>
      </c>
      <c r="AP424" s="7">
        <v>0</v>
      </c>
      <c r="AQ424" s="7">
        <v>0</v>
      </c>
      <c r="AR424" s="7">
        <v>0</v>
      </c>
      <c r="AS424" s="7">
        <v>0</v>
      </c>
      <c r="AT424" s="7">
        <v>0</v>
      </c>
      <c r="AU424" s="7">
        <v>0</v>
      </c>
      <c r="AV424" s="7">
        <v>0</v>
      </c>
      <c r="AW424" s="7">
        <v>0</v>
      </c>
      <c r="AX424" s="7">
        <v>0</v>
      </c>
      <c r="AY424" s="7">
        <v>0</v>
      </c>
      <c r="AZ424" s="7">
        <v>0</v>
      </c>
      <c r="BA424" s="7">
        <v>0</v>
      </c>
      <c r="BB424" s="7">
        <v>0</v>
      </c>
    </row>
    <row r="425" spans="1:54" x14ac:dyDescent="0.2">
      <c r="A425" s="22"/>
      <c r="B425" s="17"/>
      <c r="C425" s="18"/>
      <c r="D425" s="22"/>
      <c r="E425" s="22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</row>
    <row r="426" spans="1:54" x14ac:dyDescent="0.2">
      <c r="A426" s="106" t="s">
        <v>823</v>
      </c>
      <c r="B426" s="129" t="s">
        <v>1065</v>
      </c>
      <c r="C426" s="11"/>
      <c r="D426" s="21" t="s">
        <v>878</v>
      </c>
      <c r="E426" s="21" t="s">
        <v>879</v>
      </c>
      <c r="F426" s="8" t="s">
        <v>880</v>
      </c>
      <c r="G426" s="7">
        <v>1</v>
      </c>
      <c r="H426" s="7">
        <v>1</v>
      </c>
      <c r="I426" s="7">
        <v>1</v>
      </c>
      <c r="J426" s="7">
        <v>1</v>
      </c>
      <c r="K426" s="7">
        <v>1</v>
      </c>
      <c r="L426" s="7">
        <v>1</v>
      </c>
      <c r="M426" s="7">
        <v>1</v>
      </c>
      <c r="N426" s="7">
        <v>1</v>
      </c>
      <c r="O426" s="7">
        <v>1</v>
      </c>
      <c r="P426" s="7">
        <v>1</v>
      </c>
      <c r="Q426" s="7">
        <v>1</v>
      </c>
      <c r="R426" s="7">
        <v>1</v>
      </c>
      <c r="S426" s="7">
        <v>1</v>
      </c>
      <c r="T426" s="7">
        <v>1</v>
      </c>
      <c r="U426" s="7">
        <v>1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7">
        <v>0</v>
      </c>
      <c r="AO426" s="7">
        <v>0</v>
      </c>
      <c r="AP426" s="7">
        <v>0</v>
      </c>
      <c r="AQ426" s="7">
        <v>0</v>
      </c>
      <c r="AR426" s="7">
        <v>0</v>
      </c>
      <c r="AS426" s="7">
        <v>0</v>
      </c>
      <c r="AT426" s="7">
        <v>0</v>
      </c>
      <c r="AU426" s="7">
        <v>0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</row>
    <row r="427" spans="1:54" x14ac:dyDescent="0.2">
      <c r="A427" s="106"/>
      <c r="B427" s="129"/>
      <c r="C427" s="11"/>
      <c r="D427" s="21" t="s">
        <v>862</v>
      </c>
      <c r="E427" s="21" t="s">
        <v>863</v>
      </c>
      <c r="F427" s="8" t="s">
        <v>864</v>
      </c>
      <c r="G427" s="7">
        <v>1</v>
      </c>
      <c r="H427" s="7">
        <v>1</v>
      </c>
      <c r="I427" s="7">
        <v>1</v>
      </c>
      <c r="J427" s="7">
        <v>1</v>
      </c>
      <c r="K427" s="7">
        <v>1</v>
      </c>
      <c r="L427" s="7">
        <v>1</v>
      </c>
      <c r="M427" s="7">
        <v>1</v>
      </c>
      <c r="N427" s="7">
        <v>2</v>
      </c>
      <c r="O427" s="7">
        <v>1</v>
      </c>
      <c r="P427" s="7">
        <v>1</v>
      </c>
      <c r="Q427" s="7">
        <v>1</v>
      </c>
      <c r="R427" s="7">
        <v>1</v>
      </c>
      <c r="S427" s="7">
        <v>1</v>
      </c>
      <c r="T427" s="7">
        <v>1</v>
      </c>
      <c r="U427" s="7">
        <v>1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0</v>
      </c>
      <c r="AO427" s="7">
        <v>0</v>
      </c>
      <c r="AP427" s="7">
        <v>0</v>
      </c>
      <c r="AQ427" s="7">
        <v>0</v>
      </c>
      <c r="AR427" s="7">
        <v>0</v>
      </c>
      <c r="AS427" s="7">
        <v>0</v>
      </c>
      <c r="AT427" s="7">
        <v>0</v>
      </c>
      <c r="AU427" s="7">
        <v>0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</row>
    <row r="428" spans="1:54" x14ac:dyDescent="0.2">
      <c r="A428" s="106"/>
      <c r="B428" s="129"/>
      <c r="C428" s="11"/>
      <c r="D428" s="21" t="s">
        <v>865</v>
      </c>
      <c r="E428" s="21" t="s">
        <v>866</v>
      </c>
      <c r="F428" s="8" t="s">
        <v>867</v>
      </c>
      <c r="G428" s="7">
        <v>1</v>
      </c>
      <c r="H428" s="7">
        <v>1</v>
      </c>
      <c r="I428" s="7">
        <v>1</v>
      </c>
      <c r="J428" s="7">
        <v>1</v>
      </c>
      <c r="K428" s="7">
        <v>1</v>
      </c>
      <c r="L428" s="7">
        <v>1</v>
      </c>
      <c r="M428" s="7">
        <v>1</v>
      </c>
      <c r="N428" s="7">
        <v>1</v>
      </c>
      <c r="O428" s="7">
        <v>1</v>
      </c>
      <c r="P428" s="7">
        <v>1</v>
      </c>
      <c r="Q428" s="7">
        <v>1</v>
      </c>
      <c r="R428" s="7">
        <v>1</v>
      </c>
      <c r="S428" s="7">
        <v>1</v>
      </c>
      <c r="T428" s="7">
        <v>1</v>
      </c>
      <c r="U428" s="7">
        <v>2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7">
        <v>0</v>
      </c>
      <c r="AI428" s="7">
        <v>0</v>
      </c>
      <c r="AJ428" s="7">
        <v>0</v>
      </c>
      <c r="AK428" s="7">
        <v>0</v>
      </c>
      <c r="AL428" s="7">
        <v>0</v>
      </c>
      <c r="AM428" s="7">
        <v>0</v>
      </c>
      <c r="AN428" s="7">
        <v>0</v>
      </c>
      <c r="AO428" s="7">
        <v>0</v>
      </c>
      <c r="AP428" s="7">
        <v>0</v>
      </c>
      <c r="AQ428" s="7">
        <v>0</v>
      </c>
      <c r="AR428" s="7">
        <v>0</v>
      </c>
      <c r="AS428" s="7">
        <v>0</v>
      </c>
      <c r="AT428" s="7">
        <v>0</v>
      </c>
      <c r="AU428" s="7">
        <v>0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</row>
    <row r="429" spans="1:54" x14ac:dyDescent="0.2">
      <c r="A429" s="106"/>
      <c r="B429" s="129"/>
      <c r="C429" s="11"/>
      <c r="D429" s="21" t="s">
        <v>850</v>
      </c>
      <c r="E429" s="21" t="s">
        <v>851</v>
      </c>
      <c r="F429" s="8" t="s">
        <v>852</v>
      </c>
      <c r="G429" s="7">
        <v>1</v>
      </c>
      <c r="H429" s="7">
        <v>1</v>
      </c>
      <c r="I429" s="7">
        <v>1</v>
      </c>
      <c r="J429" s="7">
        <v>0</v>
      </c>
      <c r="K429" s="7">
        <v>1</v>
      </c>
      <c r="L429" s="7">
        <v>1</v>
      </c>
      <c r="M429" s="7">
        <v>1</v>
      </c>
      <c r="N429" s="7">
        <v>1</v>
      </c>
      <c r="O429" s="7">
        <v>0</v>
      </c>
      <c r="P429" s="7">
        <v>1</v>
      </c>
      <c r="Q429" s="7">
        <v>1</v>
      </c>
      <c r="R429" s="7">
        <v>1</v>
      </c>
      <c r="S429" s="7">
        <v>1</v>
      </c>
      <c r="T429" s="7">
        <v>1</v>
      </c>
      <c r="U429" s="7">
        <v>1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7">
        <v>0</v>
      </c>
      <c r="AI429" s="7">
        <v>0</v>
      </c>
      <c r="AJ429" s="7">
        <v>0</v>
      </c>
      <c r="AK429" s="7">
        <v>0</v>
      </c>
      <c r="AL429" s="7">
        <v>0</v>
      </c>
      <c r="AM429" s="7">
        <v>0</v>
      </c>
      <c r="AN429" s="7">
        <v>0</v>
      </c>
      <c r="AO429" s="7">
        <v>0</v>
      </c>
      <c r="AP429" s="7">
        <v>0</v>
      </c>
      <c r="AQ429" s="7">
        <v>0</v>
      </c>
      <c r="AR429" s="7">
        <v>0</v>
      </c>
      <c r="AS429" s="7">
        <v>0</v>
      </c>
      <c r="AT429" s="7">
        <v>0</v>
      </c>
      <c r="AU429" s="7">
        <v>0</v>
      </c>
      <c r="AV429" s="7">
        <v>0</v>
      </c>
      <c r="AW429" s="7">
        <v>0</v>
      </c>
      <c r="AX429" s="7">
        <v>0</v>
      </c>
      <c r="AY429" s="7">
        <v>0</v>
      </c>
      <c r="AZ429" s="7">
        <v>0</v>
      </c>
      <c r="BA429" s="7">
        <v>0</v>
      </c>
      <c r="BB429" s="7">
        <v>0</v>
      </c>
    </row>
    <row r="430" spans="1:54" x14ac:dyDescent="0.2">
      <c r="A430" s="106"/>
      <c r="B430" s="129"/>
      <c r="C430" s="11"/>
      <c r="D430" s="21" t="s">
        <v>853</v>
      </c>
      <c r="E430" s="21" t="s">
        <v>854</v>
      </c>
      <c r="F430" s="8" t="s">
        <v>855</v>
      </c>
      <c r="G430" s="7">
        <v>1</v>
      </c>
      <c r="H430" s="7">
        <v>1</v>
      </c>
      <c r="I430" s="7">
        <v>1</v>
      </c>
      <c r="J430" s="7">
        <v>1</v>
      </c>
      <c r="K430" s="7">
        <v>2</v>
      </c>
      <c r="L430" s="7">
        <v>1</v>
      </c>
      <c r="M430" s="7">
        <v>1</v>
      </c>
      <c r="N430" s="7">
        <v>1</v>
      </c>
      <c r="O430" s="7">
        <v>1</v>
      </c>
      <c r="P430" s="7">
        <v>1</v>
      </c>
      <c r="Q430" s="7">
        <v>1</v>
      </c>
      <c r="R430" s="7">
        <v>2</v>
      </c>
      <c r="S430" s="7">
        <v>1</v>
      </c>
      <c r="T430" s="7">
        <v>2</v>
      </c>
      <c r="U430" s="7">
        <v>1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7">
        <v>0</v>
      </c>
      <c r="AI430" s="7">
        <v>0</v>
      </c>
      <c r="AJ430" s="7">
        <v>0</v>
      </c>
      <c r="AK430" s="7">
        <v>0</v>
      </c>
      <c r="AL430" s="7">
        <v>0</v>
      </c>
      <c r="AM430" s="7">
        <v>0</v>
      </c>
      <c r="AN430" s="7">
        <v>0</v>
      </c>
      <c r="AO430" s="7">
        <v>0</v>
      </c>
      <c r="AP430" s="7">
        <v>0</v>
      </c>
      <c r="AQ430" s="7">
        <v>0</v>
      </c>
      <c r="AR430" s="7">
        <v>0</v>
      </c>
      <c r="AS430" s="7">
        <v>0</v>
      </c>
      <c r="AT430" s="7">
        <v>0</v>
      </c>
      <c r="AU430" s="7">
        <v>0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</row>
    <row r="431" spans="1:54" x14ac:dyDescent="0.2">
      <c r="A431" s="106"/>
      <c r="B431" s="129"/>
      <c r="C431" s="11"/>
      <c r="D431" s="21" t="s">
        <v>831</v>
      </c>
      <c r="E431" s="21" t="s">
        <v>832</v>
      </c>
      <c r="F431" s="8" t="s">
        <v>1051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</row>
    <row r="432" spans="1:54" x14ac:dyDescent="0.2">
      <c r="A432" s="106"/>
      <c r="B432" s="129"/>
      <c r="C432" s="11"/>
      <c r="D432" s="21" t="s">
        <v>897</v>
      </c>
      <c r="E432" s="21" t="s">
        <v>898</v>
      </c>
      <c r="F432" s="8" t="s">
        <v>899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</row>
    <row r="433" spans="1:54" x14ac:dyDescent="0.2">
      <c r="A433" s="106"/>
      <c r="B433" s="129"/>
      <c r="C433" s="11"/>
      <c r="D433" s="21" t="s">
        <v>1053</v>
      </c>
      <c r="E433" s="21" t="s">
        <v>1052</v>
      </c>
      <c r="F433" s="8" t="s">
        <v>1054</v>
      </c>
      <c r="G433" s="7">
        <v>1</v>
      </c>
      <c r="H433" s="7">
        <v>1</v>
      </c>
      <c r="I433" s="7">
        <v>1</v>
      </c>
      <c r="J433" s="7">
        <v>1</v>
      </c>
      <c r="K433" s="7">
        <v>0</v>
      </c>
      <c r="L433" s="7">
        <v>0</v>
      </c>
      <c r="M433" s="7">
        <v>0</v>
      </c>
      <c r="N433" s="7">
        <v>1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1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7">
        <v>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7">
        <v>0</v>
      </c>
      <c r="AO433" s="7">
        <v>0</v>
      </c>
      <c r="AP433" s="7">
        <v>0</v>
      </c>
      <c r="AQ433" s="7">
        <v>0</v>
      </c>
      <c r="AR433" s="7">
        <v>0</v>
      </c>
      <c r="AS433" s="7">
        <v>0</v>
      </c>
      <c r="AT433" s="7">
        <v>0</v>
      </c>
      <c r="AU433" s="7">
        <v>0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</row>
    <row r="434" spans="1:54" x14ac:dyDescent="0.2">
      <c r="A434" s="106"/>
      <c r="B434" s="129"/>
      <c r="C434" s="11"/>
      <c r="D434" s="21" t="s">
        <v>868</v>
      </c>
      <c r="E434" s="21" t="s">
        <v>869</v>
      </c>
      <c r="F434" s="8" t="s">
        <v>870</v>
      </c>
      <c r="G434" s="7">
        <v>1</v>
      </c>
      <c r="H434" s="7">
        <v>1</v>
      </c>
      <c r="I434" s="7">
        <v>1</v>
      </c>
      <c r="J434" s="7">
        <v>1</v>
      </c>
      <c r="K434" s="7">
        <v>0</v>
      </c>
      <c r="L434" s="7">
        <v>1</v>
      </c>
      <c r="M434" s="7">
        <v>1</v>
      </c>
      <c r="N434" s="7">
        <v>1</v>
      </c>
      <c r="O434" s="7">
        <v>0</v>
      </c>
      <c r="P434" s="7">
        <v>1</v>
      </c>
      <c r="Q434" s="7">
        <v>1</v>
      </c>
      <c r="R434" s="7">
        <v>0</v>
      </c>
      <c r="S434" s="7">
        <v>1</v>
      </c>
      <c r="T434" s="7">
        <v>1</v>
      </c>
      <c r="U434" s="7">
        <v>1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0</v>
      </c>
      <c r="AF434" s="7">
        <v>0</v>
      </c>
      <c r="AG434" s="7">
        <v>0</v>
      </c>
      <c r="AH434" s="7">
        <v>0</v>
      </c>
      <c r="AI434" s="7">
        <v>0</v>
      </c>
      <c r="AJ434" s="7">
        <v>0</v>
      </c>
      <c r="AK434" s="7">
        <v>0</v>
      </c>
      <c r="AL434" s="7">
        <v>0</v>
      </c>
      <c r="AM434" s="7">
        <v>0</v>
      </c>
      <c r="AN434" s="7">
        <v>0</v>
      </c>
      <c r="AO434" s="7">
        <v>0</v>
      </c>
      <c r="AP434" s="7">
        <v>0</v>
      </c>
      <c r="AQ434" s="7">
        <v>0</v>
      </c>
      <c r="AR434" s="7">
        <v>0</v>
      </c>
      <c r="AS434" s="7">
        <v>0</v>
      </c>
      <c r="AT434" s="7">
        <v>0</v>
      </c>
      <c r="AU434" s="7">
        <v>0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</row>
    <row r="435" spans="1:54" x14ac:dyDescent="0.2">
      <c r="A435" s="106"/>
      <c r="B435" s="129"/>
      <c r="C435" s="11"/>
      <c r="D435" s="21" t="s">
        <v>1055</v>
      </c>
      <c r="E435" s="21" t="s">
        <v>871</v>
      </c>
      <c r="F435" s="8" t="s">
        <v>1056</v>
      </c>
      <c r="G435" s="7">
        <v>1</v>
      </c>
      <c r="H435" s="7">
        <v>1</v>
      </c>
      <c r="I435" s="7">
        <v>2</v>
      </c>
      <c r="J435" s="7">
        <v>1</v>
      </c>
      <c r="K435" s="7">
        <v>1</v>
      </c>
      <c r="L435" s="7">
        <v>1</v>
      </c>
      <c r="M435" s="7">
        <v>1</v>
      </c>
      <c r="N435" s="7">
        <v>1</v>
      </c>
      <c r="O435" s="7">
        <v>0</v>
      </c>
      <c r="P435" s="7">
        <v>1</v>
      </c>
      <c r="Q435" s="7">
        <v>1</v>
      </c>
      <c r="R435" s="7">
        <v>0</v>
      </c>
      <c r="S435" s="7">
        <v>0</v>
      </c>
      <c r="T435" s="7">
        <v>1</v>
      </c>
      <c r="U435" s="7">
        <v>1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>
        <v>0</v>
      </c>
      <c r="AF435" s="7">
        <v>0</v>
      </c>
      <c r="AG435" s="7">
        <v>0</v>
      </c>
      <c r="AH435" s="7">
        <v>0</v>
      </c>
      <c r="AI435" s="7">
        <v>0</v>
      </c>
      <c r="AJ435" s="7">
        <v>0</v>
      </c>
      <c r="AK435" s="7">
        <v>0</v>
      </c>
      <c r="AL435" s="7">
        <v>0</v>
      </c>
      <c r="AM435" s="7">
        <v>0</v>
      </c>
      <c r="AN435" s="7">
        <v>0</v>
      </c>
      <c r="AO435" s="7">
        <v>0</v>
      </c>
      <c r="AP435" s="7">
        <v>0</v>
      </c>
      <c r="AQ435" s="7">
        <v>0</v>
      </c>
      <c r="AR435" s="7">
        <v>0</v>
      </c>
      <c r="AS435" s="7">
        <v>0</v>
      </c>
      <c r="AT435" s="7">
        <v>0</v>
      </c>
      <c r="AU435" s="7">
        <v>0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</row>
    <row r="436" spans="1:54" x14ac:dyDescent="0.2">
      <c r="A436" s="106"/>
      <c r="B436" s="129"/>
      <c r="C436" s="11"/>
      <c r="D436" s="21" t="s">
        <v>1057</v>
      </c>
      <c r="E436" s="21" t="s">
        <v>846</v>
      </c>
      <c r="F436" s="8" t="s">
        <v>847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</row>
    <row r="437" spans="1:54" x14ac:dyDescent="0.2">
      <c r="A437" s="106"/>
      <c r="B437" s="129"/>
      <c r="C437" s="11"/>
      <c r="D437" s="21" t="s">
        <v>856</v>
      </c>
      <c r="E437" s="21" t="s">
        <v>857</v>
      </c>
      <c r="F437" s="8" t="s">
        <v>1058</v>
      </c>
      <c r="G437" s="7">
        <v>1</v>
      </c>
      <c r="H437" s="7">
        <v>1</v>
      </c>
      <c r="I437" s="7">
        <v>1</v>
      </c>
      <c r="J437" s="7">
        <v>1</v>
      </c>
      <c r="K437" s="7">
        <v>1</v>
      </c>
      <c r="L437" s="7">
        <v>1</v>
      </c>
      <c r="M437" s="7">
        <v>1</v>
      </c>
      <c r="N437" s="7">
        <v>1</v>
      </c>
      <c r="O437" s="7">
        <v>0</v>
      </c>
      <c r="P437" s="7">
        <v>1</v>
      </c>
      <c r="Q437" s="7">
        <v>1</v>
      </c>
      <c r="R437" s="7">
        <v>1</v>
      </c>
      <c r="S437" s="7">
        <v>1</v>
      </c>
      <c r="T437" s="7">
        <v>1</v>
      </c>
      <c r="U437" s="7">
        <v>1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</v>
      </c>
      <c r="AF437" s="7">
        <v>0</v>
      </c>
      <c r="AG437" s="7">
        <v>0</v>
      </c>
      <c r="AH437" s="7">
        <v>0</v>
      </c>
      <c r="AI437" s="7">
        <v>0</v>
      </c>
      <c r="AJ437" s="7">
        <v>0</v>
      </c>
      <c r="AK437" s="7">
        <v>0</v>
      </c>
      <c r="AL437" s="7">
        <v>0</v>
      </c>
      <c r="AM437" s="7">
        <v>0</v>
      </c>
      <c r="AN437" s="7">
        <v>0</v>
      </c>
      <c r="AO437" s="7">
        <v>0</v>
      </c>
      <c r="AP437" s="7">
        <v>0</v>
      </c>
      <c r="AQ437" s="7">
        <v>0</v>
      </c>
      <c r="AR437" s="7">
        <v>0</v>
      </c>
      <c r="AS437" s="7">
        <v>0</v>
      </c>
      <c r="AT437" s="7">
        <v>0</v>
      </c>
      <c r="AU437" s="7">
        <v>0</v>
      </c>
      <c r="AV437" s="7">
        <v>0</v>
      </c>
      <c r="AW437" s="7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</row>
    <row r="438" spans="1:54" x14ac:dyDescent="0.2">
      <c r="A438" s="106"/>
      <c r="B438" s="129"/>
      <c r="C438" s="11"/>
      <c r="D438" s="21" t="s">
        <v>860</v>
      </c>
      <c r="E438" s="21" t="s">
        <v>861</v>
      </c>
      <c r="F438" s="8" t="s">
        <v>1059</v>
      </c>
      <c r="G438" s="7">
        <v>1</v>
      </c>
      <c r="H438" s="7">
        <v>1</v>
      </c>
      <c r="I438" s="7">
        <v>1</v>
      </c>
      <c r="J438" s="7">
        <v>1</v>
      </c>
      <c r="K438" s="7">
        <v>1</v>
      </c>
      <c r="L438" s="7">
        <v>1</v>
      </c>
      <c r="M438" s="7">
        <v>1</v>
      </c>
      <c r="N438" s="7">
        <v>1</v>
      </c>
      <c r="O438" s="7">
        <v>0</v>
      </c>
      <c r="P438" s="7">
        <v>1</v>
      </c>
      <c r="Q438" s="7">
        <v>1</v>
      </c>
      <c r="R438" s="7">
        <v>1</v>
      </c>
      <c r="S438" s="7">
        <v>1</v>
      </c>
      <c r="T438" s="7">
        <v>1</v>
      </c>
      <c r="U438" s="7">
        <v>1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  <c r="AF438" s="7">
        <v>0</v>
      </c>
      <c r="AG438" s="7">
        <v>0</v>
      </c>
      <c r="AH438" s="7">
        <v>0</v>
      </c>
      <c r="AI438" s="7">
        <v>0</v>
      </c>
      <c r="AJ438" s="7">
        <v>0</v>
      </c>
      <c r="AK438" s="7">
        <v>0</v>
      </c>
      <c r="AL438" s="7">
        <v>0</v>
      </c>
      <c r="AM438" s="7">
        <v>0</v>
      </c>
      <c r="AN438" s="7">
        <v>0</v>
      </c>
      <c r="AO438" s="7">
        <v>0</v>
      </c>
      <c r="AP438" s="7">
        <v>0</v>
      </c>
      <c r="AQ438" s="7">
        <v>0</v>
      </c>
      <c r="AR438" s="7">
        <v>0</v>
      </c>
      <c r="AS438" s="7">
        <v>0</v>
      </c>
      <c r="AT438" s="7">
        <v>0</v>
      </c>
      <c r="AU438" s="7">
        <v>0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</row>
    <row r="439" spans="1:54" x14ac:dyDescent="0.2">
      <c r="A439" s="106"/>
      <c r="B439" s="129"/>
      <c r="C439" s="11"/>
      <c r="D439" s="21" t="s">
        <v>858</v>
      </c>
      <c r="E439" s="21" t="s">
        <v>859</v>
      </c>
      <c r="F439" s="8" t="s">
        <v>1060</v>
      </c>
      <c r="G439" s="7">
        <v>1</v>
      </c>
      <c r="H439" s="7">
        <v>1</v>
      </c>
      <c r="I439" s="7">
        <v>1</v>
      </c>
      <c r="J439" s="7">
        <v>1</v>
      </c>
      <c r="K439" s="7">
        <v>1</v>
      </c>
      <c r="L439" s="7">
        <v>1</v>
      </c>
      <c r="M439" s="7">
        <v>1</v>
      </c>
      <c r="N439" s="7">
        <v>1</v>
      </c>
      <c r="O439" s="7">
        <v>0</v>
      </c>
      <c r="P439" s="7">
        <v>1</v>
      </c>
      <c r="Q439" s="7">
        <v>1</v>
      </c>
      <c r="R439" s="7">
        <v>1</v>
      </c>
      <c r="S439" s="7">
        <v>1</v>
      </c>
      <c r="T439" s="7">
        <v>1</v>
      </c>
      <c r="U439" s="7">
        <v>1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7">
        <v>0</v>
      </c>
      <c r="AG439" s="7">
        <v>0</v>
      </c>
      <c r="AH439" s="7">
        <v>0</v>
      </c>
      <c r="AI439" s="7">
        <v>0</v>
      </c>
      <c r="AJ439" s="7">
        <v>0</v>
      </c>
      <c r="AK439" s="7">
        <v>0</v>
      </c>
      <c r="AL439" s="7">
        <v>0</v>
      </c>
      <c r="AM439" s="7">
        <v>0</v>
      </c>
      <c r="AN439" s="7">
        <v>0</v>
      </c>
      <c r="AO439" s="7">
        <v>0</v>
      </c>
      <c r="AP439" s="7">
        <v>0</v>
      </c>
      <c r="AQ439" s="7">
        <v>0</v>
      </c>
      <c r="AR439" s="7">
        <v>0</v>
      </c>
      <c r="AS439" s="7">
        <v>0</v>
      </c>
      <c r="AT439" s="7">
        <v>0</v>
      </c>
      <c r="AU439" s="7">
        <v>0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0</v>
      </c>
    </row>
    <row r="440" spans="1:54" x14ac:dyDescent="0.2">
      <c r="A440" s="106"/>
      <c r="B440" s="129" t="s">
        <v>1066</v>
      </c>
      <c r="C440" s="11"/>
      <c r="D440" s="21" t="s">
        <v>1061</v>
      </c>
      <c r="E440" s="21" t="s">
        <v>1062</v>
      </c>
      <c r="F440" s="8" t="s">
        <v>1063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</row>
    <row r="441" spans="1:54" x14ac:dyDescent="0.2">
      <c r="A441" s="106"/>
      <c r="B441" s="129"/>
      <c r="C441" s="11"/>
      <c r="D441" s="21" t="s">
        <v>843</v>
      </c>
      <c r="E441" s="21" t="s">
        <v>844</v>
      </c>
      <c r="F441" s="8" t="s">
        <v>845</v>
      </c>
      <c r="G441" s="7">
        <v>1</v>
      </c>
      <c r="H441" s="7">
        <v>0</v>
      </c>
      <c r="I441" s="7">
        <v>1</v>
      </c>
      <c r="J441" s="7">
        <v>1</v>
      </c>
      <c r="K441" s="7">
        <v>1</v>
      </c>
      <c r="L441" s="7">
        <v>1</v>
      </c>
      <c r="M441" s="7">
        <v>1</v>
      </c>
      <c r="N441" s="7">
        <v>1</v>
      </c>
      <c r="O441" s="7">
        <v>1</v>
      </c>
      <c r="P441" s="7">
        <v>1</v>
      </c>
      <c r="Q441" s="7">
        <v>1</v>
      </c>
      <c r="R441" s="7">
        <v>1</v>
      </c>
      <c r="S441" s="7">
        <v>1</v>
      </c>
      <c r="T441" s="7">
        <v>1</v>
      </c>
      <c r="U441" s="7">
        <v>1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7">
        <v>0</v>
      </c>
      <c r="AG441" s="7">
        <v>0</v>
      </c>
      <c r="AH441" s="7">
        <v>0</v>
      </c>
      <c r="AI441" s="7">
        <v>0</v>
      </c>
      <c r="AJ441" s="7">
        <v>0</v>
      </c>
      <c r="AK441" s="7">
        <v>0</v>
      </c>
      <c r="AL441" s="7">
        <v>0</v>
      </c>
      <c r="AM441" s="7">
        <v>0</v>
      </c>
      <c r="AN441" s="7">
        <v>0</v>
      </c>
      <c r="AO441" s="7">
        <v>0</v>
      </c>
      <c r="AP441" s="7">
        <v>0</v>
      </c>
      <c r="AQ441" s="7">
        <v>0</v>
      </c>
      <c r="AR441" s="7">
        <v>0</v>
      </c>
      <c r="AS441" s="7">
        <v>0</v>
      </c>
      <c r="AT441" s="7">
        <v>0</v>
      </c>
      <c r="AU441" s="7">
        <v>0</v>
      </c>
      <c r="AV441" s="7">
        <v>0</v>
      </c>
      <c r="AW441" s="7">
        <v>0</v>
      </c>
      <c r="AX441" s="7">
        <v>0</v>
      </c>
      <c r="AY441" s="7">
        <v>0</v>
      </c>
      <c r="AZ441" s="7">
        <v>0</v>
      </c>
      <c r="BA441" s="7">
        <v>0</v>
      </c>
      <c r="BB441" s="7">
        <v>0</v>
      </c>
    </row>
    <row r="442" spans="1:54" x14ac:dyDescent="0.2">
      <c r="A442" s="106"/>
      <c r="B442" s="129"/>
      <c r="C442" s="11"/>
      <c r="D442" s="21" t="s">
        <v>848</v>
      </c>
      <c r="E442" s="21" t="s">
        <v>849</v>
      </c>
      <c r="F442" s="8" t="s">
        <v>1064</v>
      </c>
      <c r="G442" s="7">
        <v>1</v>
      </c>
      <c r="H442" s="7">
        <v>1</v>
      </c>
      <c r="I442" s="7">
        <v>1</v>
      </c>
      <c r="J442" s="7">
        <v>1</v>
      </c>
      <c r="K442" s="7">
        <v>0</v>
      </c>
      <c r="L442" s="7">
        <v>1</v>
      </c>
      <c r="M442" s="7">
        <v>1</v>
      </c>
      <c r="N442" s="7">
        <v>1</v>
      </c>
      <c r="O442" s="7">
        <v>1</v>
      </c>
      <c r="P442" s="7">
        <v>1</v>
      </c>
      <c r="Q442" s="7">
        <v>1</v>
      </c>
      <c r="R442" s="7">
        <v>2</v>
      </c>
      <c r="S442" s="7">
        <v>2</v>
      </c>
      <c r="T442" s="7">
        <v>1</v>
      </c>
      <c r="U442" s="7">
        <v>1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7">
        <v>0</v>
      </c>
      <c r="AI442" s="7">
        <v>0</v>
      </c>
      <c r="AJ442" s="7">
        <v>0</v>
      </c>
      <c r="AK442" s="7">
        <v>0</v>
      </c>
      <c r="AL442" s="7">
        <v>0</v>
      </c>
      <c r="AM442" s="7">
        <v>0</v>
      </c>
      <c r="AN442" s="7">
        <v>0</v>
      </c>
      <c r="AO442" s="7">
        <v>0</v>
      </c>
      <c r="AP442" s="7">
        <v>0</v>
      </c>
      <c r="AQ442" s="7">
        <v>0</v>
      </c>
      <c r="AR442" s="7">
        <v>0</v>
      </c>
      <c r="AS442" s="7">
        <v>0</v>
      </c>
      <c r="AT442" s="7">
        <v>0</v>
      </c>
      <c r="AU442" s="7">
        <v>0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</row>
    <row r="443" spans="1:54" x14ac:dyDescent="0.2">
      <c r="A443" s="106"/>
      <c r="B443" s="129" t="s">
        <v>1074</v>
      </c>
      <c r="C443" s="11"/>
      <c r="D443" s="21" t="s">
        <v>829</v>
      </c>
      <c r="E443" s="21" t="s">
        <v>830</v>
      </c>
      <c r="F443" s="8" t="s">
        <v>1067</v>
      </c>
      <c r="G443" s="7">
        <v>1</v>
      </c>
      <c r="H443" s="7">
        <v>0</v>
      </c>
      <c r="I443" s="7">
        <v>1</v>
      </c>
      <c r="J443" s="7">
        <v>1</v>
      </c>
      <c r="K443" s="7">
        <v>1</v>
      </c>
      <c r="L443" s="7">
        <v>1</v>
      </c>
      <c r="M443" s="7">
        <v>1</v>
      </c>
      <c r="N443" s="7">
        <v>1</v>
      </c>
      <c r="O443" s="7">
        <v>1</v>
      </c>
      <c r="P443" s="7">
        <v>1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7">
        <v>0</v>
      </c>
      <c r="AI443" s="7">
        <v>0</v>
      </c>
      <c r="AJ443" s="7">
        <v>0</v>
      </c>
      <c r="AK443" s="7">
        <v>0</v>
      </c>
      <c r="AL443" s="7">
        <v>0</v>
      </c>
      <c r="AM443" s="7">
        <v>0</v>
      </c>
      <c r="AN443" s="7">
        <v>0</v>
      </c>
      <c r="AO443" s="7">
        <v>0</v>
      </c>
      <c r="AP443" s="7">
        <v>0</v>
      </c>
      <c r="AQ443" s="7">
        <v>0</v>
      </c>
      <c r="AR443" s="7">
        <v>0</v>
      </c>
      <c r="AS443" s="7">
        <v>0</v>
      </c>
      <c r="AT443" s="7">
        <v>0</v>
      </c>
      <c r="AU443" s="7">
        <v>0</v>
      </c>
      <c r="AV443" s="7">
        <v>0</v>
      </c>
      <c r="AW443" s="7">
        <v>0</v>
      </c>
      <c r="AX443" s="7">
        <v>0</v>
      </c>
      <c r="AY443" s="7">
        <v>0</v>
      </c>
      <c r="AZ443" s="7">
        <v>0</v>
      </c>
      <c r="BA443" s="7">
        <v>0</v>
      </c>
      <c r="BB443" s="7">
        <v>0</v>
      </c>
    </row>
    <row r="444" spans="1:54" x14ac:dyDescent="0.2">
      <c r="A444" s="106"/>
      <c r="B444" s="129"/>
      <c r="C444" s="11"/>
      <c r="D444" s="21" t="s">
        <v>872</v>
      </c>
      <c r="E444" s="21" t="s">
        <v>873</v>
      </c>
      <c r="F444" s="8" t="s">
        <v>874</v>
      </c>
      <c r="G444" s="7">
        <v>1</v>
      </c>
      <c r="H444" s="7">
        <v>1</v>
      </c>
      <c r="I444" s="7">
        <v>1</v>
      </c>
      <c r="J444" s="7">
        <v>1</v>
      </c>
      <c r="K444" s="7">
        <v>1</v>
      </c>
      <c r="L444" s="7">
        <v>1</v>
      </c>
      <c r="M444" s="7">
        <v>1</v>
      </c>
      <c r="N444" s="7">
        <v>1</v>
      </c>
      <c r="O444" s="7">
        <v>1</v>
      </c>
      <c r="P444" s="7">
        <v>1</v>
      </c>
      <c r="Q444" s="7">
        <v>1</v>
      </c>
      <c r="R444" s="7">
        <v>0</v>
      </c>
      <c r="S444" s="7">
        <v>1</v>
      </c>
      <c r="T444" s="7">
        <v>1</v>
      </c>
      <c r="U444" s="7">
        <v>1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7">
        <v>0</v>
      </c>
      <c r="AI444" s="7">
        <v>0</v>
      </c>
      <c r="AJ444" s="7">
        <v>0</v>
      </c>
      <c r="AK444" s="7">
        <v>0</v>
      </c>
      <c r="AL444" s="7">
        <v>0</v>
      </c>
      <c r="AM444" s="7">
        <v>0</v>
      </c>
      <c r="AN444" s="7">
        <v>0</v>
      </c>
      <c r="AO444" s="7">
        <v>0</v>
      </c>
      <c r="AP444" s="7">
        <v>0</v>
      </c>
      <c r="AQ444" s="7">
        <v>0</v>
      </c>
      <c r="AR444" s="7">
        <v>0</v>
      </c>
      <c r="AS444" s="7">
        <v>0</v>
      </c>
      <c r="AT444" s="7">
        <v>0</v>
      </c>
      <c r="AU444" s="7">
        <v>0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0</v>
      </c>
    </row>
    <row r="445" spans="1:54" x14ac:dyDescent="0.2">
      <c r="A445" s="106"/>
      <c r="B445" s="129"/>
      <c r="C445" s="11"/>
      <c r="D445" s="21" t="s">
        <v>875</v>
      </c>
      <c r="E445" s="21" t="s">
        <v>876</v>
      </c>
      <c r="F445" s="8" t="s">
        <v>877</v>
      </c>
      <c r="G445" s="7">
        <v>1</v>
      </c>
      <c r="H445" s="7">
        <v>1</v>
      </c>
      <c r="I445" s="7">
        <v>1</v>
      </c>
      <c r="J445" s="7">
        <v>1</v>
      </c>
      <c r="K445" s="7">
        <v>1</v>
      </c>
      <c r="L445" s="7">
        <v>1</v>
      </c>
      <c r="M445" s="7">
        <v>1</v>
      </c>
      <c r="N445" s="7">
        <v>1</v>
      </c>
      <c r="O445" s="7">
        <v>1</v>
      </c>
      <c r="P445" s="7">
        <v>1</v>
      </c>
      <c r="Q445" s="7">
        <v>1</v>
      </c>
      <c r="R445" s="7">
        <v>1</v>
      </c>
      <c r="S445" s="7">
        <v>1</v>
      </c>
      <c r="T445" s="7">
        <v>1</v>
      </c>
      <c r="U445" s="7">
        <v>1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>
        <v>0</v>
      </c>
      <c r="AF445" s="7">
        <v>0</v>
      </c>
      <c r="AG445" s="7">
        <v>0</v>
      </c>
      <c r="AH445" s="7">
        <v>0</v>
      </c>
      <c r="AI445" s="7">
        <v>0</v>
      </c>
      <c r="AJ445" s="7">
        <v>0</v>
      </c>
      <c r="AK445" s="7">
        <v>0</v>
      </c>
      <c r="AL445" s="7">
        <v>0</v>
      </c>
      <c r="AM445" s="7">
        <v>0</v>
      </c>
      <c r="AN445" s="7">
        <v>0</v>
      </c>
      <c r="AO445" s="7">
        <v>0</v>
      </c>
      <c r="AP445" s="7">
        <v>0</v>
      </c>
      <c r="AQ445" s="7">
        <v>0</v>
      </c>
      <c r="AR445" s="7">
        <v>0</v>
      </c>
      <c r="AS445" s="7">
        <v>0</v>
      </c>
      <c r="AT445" s="7">
        <v>0</v>
      </c>
      <c r="AU445" s="7">
        <v>0</v>
      </c>
      <c r="AV445" s="7">
        <v>0</v>
      </c>
      <c r="AW445" s="7">
        <v>0</v>
      </c>
      <c r="AX445" s="7">
        <v>0</v>
      </c>
      <c r="AY445" s="7">
        <v>0</v>
      </c>
      <c r="AZ445" s="7">
        <v>0</v>
      </c>
      <c r="BA445" s="7">
        <v>0</v>
      </c>
      <c r="BB445" s="7">
        <v>0</v>
      </c>
    </row>
    <row r="446" spans="1:54" x14ac:dyDescent="0.2">
      <c r="A446" s="106"/>
      <c r="B446" s="129"/>
      <c r="C446" s="11"/>
      <c r="D446" s="21" t="s">
        <v>894</v>
      </c>
      <c r="E446" s="21" t="s">
        <v>895</v>
      </c>
      <c r="F446" s="8" t="s">
        <v>896</v>
      </c>
      <c r="G446" s="7">
        <v>1</v>
      </c>
      <c r="H446" s="7">
        <v>1</v>
      </c>
      <c r="I446" s="7">
        <v>1</v>
      </c>
      <c r="J446" s="7">
        <v>1</v>
      </c>
      <c r="K446" s="7">
        <v>1</v>
      </c>
      <c r="L446" s="7">
        <v>1</v>
      </c>
      <c r="M446" s="7">
        <v>1</v>
      </c>
      <c r="N446" s="7">
        <v>1</v>
      </c>
      <c r="O446" s="7">
        <v>1</v>
      </c>
      <c r="P446" s="7">
        <v>1</v>
      </c>
      <c r="Q446" s="7">
        <v>1</v>
      </c>
      <c r="R446" s="7">
        <v>1</v>
      </c>
      <c r="S446" s="7">
        <v>1</v>
      </c>
      <c r="T446" s="7">
        <v>0</v>
      </c>
      <c r="U446" s="7">
        <v>1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  <c r="AX446" s="7">
        <v>0</v>
      </c>
      <c r="AY446" s="7">
        <v>0</v>
      </c>
      <c r="AZ446" s="7">
        <v>0</v>
      </c>
      <c r="BA446" s="7">
        <v>0</v>
      </c>
      <c r="BB446" s="7">
        <v>0</v>
      </c>
    </row>
    <row r="447" spans="1:54" x14ac:dyDescent="0.2">
      <c r="A447" s="106"/>
      <c r="B447" s="129"/>
      <c r="C447" s="11"/>
      <c r="D447" s="21" t="s">
        <v>910</v>
      </c>
      <c r="E447" s="21" t="s">
        <v>911</v>
      </c>
      <c r="F447" s="8" t="s">
        <v>912</v>
      </c>
      <c r="G447" s="7">
        <v>1</v>
      </c>
      <c r="H447" s="7">
        <v>0</v>
      </c>
      <c r="I447" s="7">
        <v>1</v>
      </c>
      <c r="J447" s="7">
        <v>1</v>
      </c>
      <c r="K447" s="7">
        <v>1</v>
      </c>
      <c r="L447" s="7">
        <v>1</v>
      </c>
      <c r="M447" s="7">
        <v>1</v>
      </c>
      <c r="N447" s="7">
        <v>1</v>
      </c>
      <c r="O447" s="7">
        <v>1</v>
      </c>
      <c r="P447" s="7">
        <v>1</v>
      </c>
      <c r="Q447" s="7">
        <v>1</v>
      </c>
      <c r="R447" s="7">
        <v>1</v>
      </c>
      <c r="S447" s="7">
        <v>1</v>
      </c>
      <c r="T447" s="7">
        <v>1</v>
      </c>
      <c r="U447" s="7">
        <v>1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0</v>
      </c>
      <c r="AN447" s="7">
        <v>0</v>
      </c>
      <c r="AO447" s="7">
        <v>0</v>
      </c>
      <c r="AP447" s="7">
        <v>0</v>
      </c>
      <c r="AQ447" s="7">
        <v>0</v>
      </c>
      <c r="AR447" s="7">
        <v>0</v>
      </c>
      <c r="AS447" s="7">
        <v>0</v>
      </c>
      <c r="AT447" s="7">
        <v>0</v>
      </c>
      <c r="AU447" s="7">
        <v>0</v>
      </c>
      <c r="AV447" s="7">
        <v>0</v>
      </c>
      <c r="AW447" s="7">
        <v>0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</row>
    <row r="448" spans="1:54" x14ac:dyDescent="0.2">
      <c r="A448" s="106"/>
      <c r="B448" s="129"/>
      <c r="C448" s="11"/>
      <c r="D448" s="21" t="s">
        <v>913</v>
      </c>
      <c r="E448" s="21" t="s">
        <v>914</v>
      </c>
      <c r="F448" s="8" t="s">
        <v>915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</row>
    <row r="449" spans="1:54" x14ac:dyDescent="0.2">
      <c r="A449" s="106"/>
      <c r="B449" s="129"/>
      <c r="C449" s="11"/>
      <c r="D449" s="21" t="s">
        <v>891</v>
      </c>
      <c r="E449" s="21" t="s">
        <v>892</v>
      </c>
      <c r="F449" s="8" t="s">
        <v>893</v>
      </c>
      <c r="G449" s="7">
        <v>2</v>
      </c>
      <c r="H449" s="7">
        <v>0</v>
      </c>
      <c r="I449" s="7">
        <v>2</v>
      </c>
      <c r="J449" s="7">
        <v>2</v>
      </c>
      <c r="K449" s="7">
        <v>2</v>
      </c>
      <c r="L449" s="7">
        <v>2</v>
      </c>
      <c r="M449" s="7">
        <v>2</v>
      </c>
      <c r="N449" s="7">
        <v>2</v>
      </c>
      <c r="O449" s="7">
        <v>2</v>
      </c>
      <c r="P449" s="7">
        <v>2</v>
      </c>
      <c r="Q449" s="7">
        <v>2</v>
      </c>
      <c r="R449" s="7">
        <v>1</v>
      </c>
      <c r="S449" s="7">
        <v>2</v>
      </c>
      <c r="T449" s="7">
        <v>2</v>
      </c>
      <c r="U449" s="7">
        <v>2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7">
        <v>0</v>
      </c>
      <c r="AI449" s="7">
        <v>0</v>
      </c>
      <c r="AJ449" s="7">
        <v>0</v>
      </c>
      <c r="AK449" s="7">
        <v>0</v>
      </c>
      <c r="AL449" s="7">
        <v>0</v>
      </c>
      <c r="AM449" s="7">
        <v>0</v>
      </c>
      <c r="AN449" s="7">
        <v>0</v>
      </c>
      <c r="AO449" s="7">
        <v>0</v>
      </c>
      <c r="AP449" s="7">
        <v>0</v>
      </c>
      <c r="AQ449" s="7">
        <v>0</v>
      </c>
      <c r="AR449" s="7">
        <v>0</v>
      </c>
      <c r="AS449" s="7">
        <v>0</v>
      </c>
      <c r="AT449" s="7">
        <v>0</v>
      </c>
      <c r="AU449" s="7">
        <v>0</v>
      </c>
      <c r="AV449" s="7">
        <v>0</v>
      </c>
      <c r="AW449" s="7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</row>
    <row r="450" spans="1:54" x14ac:dyDescent="0.2">
      <c r="A450" s="106"/>
      <c r="B450" s="129"/>
      <c r="C450" s="11"/>
      <c r="D450" s="21" t="s">
        <v>889</v>
      </c>
      <c r="E450" s="21" t="s">
        <v>890</v>
      </c>
      <c r="F450" s="8" t="s">
        <v>1068</v>
      </c>
      <c r="G450" s="7">
        <v>1</v>
      </c>
      <c r="H450" s="7">
        <v>1</v>
      </c>
      <c r="I450" s="7">
        <v>1</v>
      </c>
      <c r="J450" s="7">
        <v>1</v>
      </c>
      <c r="K450" s="7">
        <v>0</v>
      </c>
      <c r="L450" s="7">
        <v>1</v>
      </c>
      <c r="M450" s="7">
        <v>1</v>
      </c>
      <c r="N450" s="7">
        <v>1</v>
      </c>
      <c r="O450" s="7">
        <v>1</v>
      </c>
      <c r="P450" s="7">
        <v>1</v>
      </c>
      <c r="Q450" s="7">
        <v>1</v>
      </c>
      <c r="R450" s="7">
        <v>0</v>
      </c>
      <c r="S450" s="7">
        <v>1</v>
      </c>
      <c r="T450" s="7">
        <v>0</v>
      </c>
      <c r="U450" s="7">
        <v>1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0</v>
      </c>
      <c r="AO450" s="7">
        <v>0</v>
      </c>
      <c r="AP450" s="7">
        <v>0</v>
      </c>
      <c r="AQ450" s="7">
        <v>0</v>
      </c>
      <c r="AR450" s="7">
        <v>0</v>
      </c>
      <c r="AS450" s="7">
        <v>0</v>
      </c>
      <c r="AT450" s="7">
        <v>0</v>
      </c>
      <c r="AU450" s="7">
        <v>0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</row>
    <row r="451" spans="1:54" x14ac:dyDescent="0.2">
      <c r="A451" s="106"/>
      <c r="B451" s="129"/>
      <c r="C451" s="11"/>
      <c r="D451" s="21" t="s">
        <v>887</v>
      </c>
      <c r="E451" s="21" t="s">
        <v>888</v>
      </c>
      <c r="F451" s="8" t="s">
        <v>1069</v>
      </c>
      <c r="G451" s="7">
        <v>1</v>
      </c>
      <c r="H451" s="7">
        <v>1</v>
      </c>
      <c r="I451" s="7">
        <v>1</v>
      </c>
      <c r="J451" s="7">
        <v>1</v>
      </c>
      <c r="K451" s="7">
        <v>0</v>
      </c>
      <c r="L451" s="7">
        <v>1</v>
      </c>
      <c r="M451" s="7">
        <v>1</v>
      </c>
      <c r="N451" s="7">
        <v>1</v>
      </c>
      <c r="O451" s="7">
        <v>1</v>
      </c>
      <c r="P451" s="7">
        <v>1</v>
      </c>
      <c r="Q451" s="7">
        <v>1</v>
      </c>
      <c r="R451" s="7">
        <v>0</v>
      </c>
      <c r="S451" s="7">
        <v>1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7">
        <v>0</v>
      </c>
      <c r="AI451" s="7">
        <v>0</v>
      </c>
      <c r="AJ451" s="7">
        <v>0</v>
      </c>
      <c r="AK451" s="7">
        <v>0</v>
      </c>
      <c r="AL451" s="7">
        <v>0</v>
      </c>
      <c r="AM451" s="7">
        <v>0</v>
      </c>
      <c r="AN451" s="7">
        <v>0</v>
      </c>
      <c r="AO451" s="7">
        <v>0</v>
      </c>
      <c r="AP451" s="7">
        <v>0</v>
      </c>
      <c r="AQ451" s="7">
        <v>0</v>
      </c>
      <c r="AR451" s="7">
        <v>0</v>
      </c>
      <c r="AS451" s="7">
        <v>0</v>
      </c>
      <c r="AT451" s="7">
        <v>0</v>
      </c>
      <c r="AU451" s="7">
        <v>0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</row>
    <row r="452" spans="1:54" x14ac:dyDescent="0.2">
      <c r="A452" s="106"/>
      <c r="B452" s="129"/>
      <c r="C452" s="11"/>
      <c r="D452" s="21" t="s">
        <v>1070</v>
      </c>
      <c r="E452" s="21" t="s">
        <v>1071</v>
      </c>
      <c r="F452" s="8" t="s">
        <v>1072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  <c r="AE452" s="7">
        <v>0</v>
      </c>
      <c r="AF452" s="7">
        <v>0</v>
      </c>
      <c r="AG452" s="7">
        <v>0</v>
      </c>
      <c r="AH452" s="7">
        <v>0</v>
      </c>
      <c r="AI452" s="7">
        <v>0</v>
      </c>
      <c r="AJ452" s="7">
        <v>0</v>
      </c>
      <c r="AK452" s="7">
        <v>0</v>
      </c>
      <c r="AL452" s="7">
        <v>0</v>
      </c>
      <c r="AM452" s="7">
        <v>0</v>
      </c>
      <c r="AN452" s="7">
        <v>0</v>
      </c>
      <c r="AO452" s="7">
        <v>0</v>
      </c>
      <c r="AP452" s="7">
        <v>0</v>
      </c>
      <c r="AQ452" s="7">
        <v>1</v>
      </c>
      <c r="AR452" s="7">
        <v>0</v>
      </c>
      <c r="AS452" s="7">
        <v>0</v>
      </c>
      <c r="AT452" s="7">
        <v>0</v>
      </c>
      <c r="AU452" s="7">
        <v>0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</row>
    <row r="453" spans="1:54" x14ac:dyDescent="0.2">
      <c r="A453" s="106"/>
      <c r="B453" s="129" t="s">
        <v>1075</v>
      </c>
      <c r="C453" s="11"/>
      <c r="D453" s="21" t="s">
        <v>900</v>
      </c>
      <c r="E453" s="21" t="s">
        <v>901</v>
      </c>
      <c r="F453" s="8" t="s">
        <v>1073</v>
      </c>
      <c r="G453" s="7">
        <v>1</v>
      </c>
      <c r="H453" s="7">
        <v>1</v>
      </c>
      <c r="I453" s="7">
        <v>1</v>
      </c>
      <c r="J453" s="7">
        <v>1</v>
      </c>
      <c r="K453" s="7">
        <v>1</v>
      </c>
      <c r="L453" s="7">
        <v>1</v>
      </c>
      <c r="M453" s="7">
        <v>1</v>
      </c>
      <c r="N453" s="7">
        <v>2</v>
      </c>
      <c r="O453" s="7">
        <v>1</v>
      </c>
      <c r="P453" s="7">
        <v>1</v>
      </c>
      <c r="Q453" s="7">
        <v>1</v>
      </c>
      <c r="R453" s="7">
        <v>0</v>
      </c>
      <c r="S453" s="7">
        <v>1</v>
      </c>
      <c r="T453" s="7">
        <v>1</v>
      </c>
      <c r="U453" s="7">
        <v>0</v>
      </c>
      <c r="V453" s="7">
        <v>3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  <c r="AE453" s="7">
        <v>0</v>
      </c>
      <c r="AF453" s="7">
        <v>0</v>
      </c>
      <c r="AG453" s="7">
        <v>0</v>
      </c>
      <c r="AH453" s="7">
        <v>0</v>
      </c>
      <c r="AI453" s="7">
        <v>0</v>
      </c>
      <c r="AJ453" s="7">
        <v>0</v>
      </c>
      <c r="AK453" s="7">
        <v>0</v>
      </c>
      <c r="AL453" s="7">
        <v>0</v>
      </c>
      <c r="AM453" s="7">
        <v>0</v>
      </c>
      <c r="AN453" s="7">
        <v>0</v>
      </c>
      <c r="AO453" s="7">
        <v>0</v>
      </c>
      <c r="AP453" s="7">
        <v>0</v>
      </c>
      <c r="AQ453" s="7">
        <v>0</v>
      </c>
      <c r="AR453" s="7">
        <v>0</v>
      </c>
      <c r="AS453" s="7">
        <v>0</v>
      </c>
      <c r="AT453" s="7">
        <v>0</v>
      </c>
      <c r="AU453" s="7">
        <v>0</v>
      </c>
      <c r="AV453" s="7">
        <v>0</v>
      </c>
      <c r="AW453" s="7">
        <v>0</v>
      </c>
      <c r="AX453" s="7">
        <v>0</v>
      </c>
      <c r="AY453" s="7">
        <v>0</v>
      </c>
      <c r="AZ453" s="7">
        <v>0</v>
      </c>
      <c r="BA453" s="7">
        <v>0</v>
      </c>
      <c r="BB453" s="7">
        <v>0</v>
      </c>
    </row>
    <row r="454" spans="1:54" x14ac:dyDescent="0.2">
      <c r="A454" s="106"/>
      <c r="B454" s="129"/>
      <c r="C454" s="11"/>
      <c r="D454" s="21" t="s">
        <v>902</v>
      </c>
      <c r="E454" s="21" t="s">
        <v>903</v>
      </c>
      <c r="F454" s="8" t="s">
        <v>904</v>
      </c>
      <c r="G454" s="7">
        <v>1</v>
      </c>
      <c r="H454" s="7">
        <v>0</v>
      </c>
      <c r="I454" s="7">
        <v>1</v>
      </c>
      <c r="J454" s="7">
        <v>1</v>
      </c>
      <c r="K454" s="7">
        <v>1</v>
      </c>
      <c r="L454" s="7">
        <v>1</v>
      </c>
      <c r="M454" s="7">
        <v>1</v>
      </c>
      <c r="N454" s="7">
        <v>1</v>
      </c>
      <c r="O454" s="7">
        <v>1</v>
      </c>
      <c r="P454" s="7">
        <v>1</v>
      </c>
      <c r="Q454" s="7">
        <v>1</v>
      </c>
      <c r="R454" s="7">
        <v>0</v>
      </c>
      <c r="S454" s="7">
        <v>1</v>
      </c>
      <c r="T454" s="7">
        <v>1</v>
      </c>
      <c r="U454" s="7">
        <v>1</v>
      </c>
      <c r="V454" s="7">
        <v>1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0</v>
      </c>
      <c r="AN454" s="7">
        <v>0</v>
      </c>
      <c r="AO454" s="7">
        <v>0</v>
      </c>
      <c r="AP454" s="7">
        <v>0</v>
      </c>
      <c r="AQ454" s="7">
        <v>0</v>
      </c>
      <c r="AR454" s="7">
        <v>0</v>
      </c>
      <c r="AS454" s="7">
        <v>0</v>
      </c>
      <c r="AT454" s="7">
        <v>0</v>
      </c>
      <c r="AU454" s="7">
        <v>0</v>
      </c>
      <c r="AV454" s="7">
        <v>0</v>
      </c>
      <c r="AW454" s="7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0</v>
      </c>
    </row>
    <row r="455" spans="1:54" x14ac:dyDescent="0.2">
      <c r="A455" s="106"/>
      <c r="B455" s="129" t="s">
        <v>1088</v>
      </c>
      <c r="C455" s="11"/>
      <c r="D455" s="21" t="s">
        <v>1076</v>
      </c>
      <c r="E455" s="21" t="s">
        <v>1077</v>
      </c>
      <c r="F455" s="8" t="s">
        <v>1078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</row>
    <row r="456" spans="1:54" x14ac:dyDescent="0.2">
      <c r="A456" s="106"/>
      <c r="B456" s="129"/>
      <c r="C456" s="11"/>
      <c r="D456" s="21" t="s">
        <v>1079</v>
      </c>
      <c r="E456" s="21" t="s">
        <v>1080</v>
      </c>
      <c r="F456" s="8" t="s">
        <v>1081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</row>
    <row r="457" spans="1:54" x14ac:dyDescent="0.2">
      <c r="A457" s="106"/>
      <c r="B457" s="129"/>
      <c r="C457" s="11"/>
      <c r="D457" s="21" t="s">
        <v>1082</v>
      </c>
      <c r="E457" s="21" t="s">
        <v>1083</v>
      </c>
      <c r="F457" s="8" t="s">
        <v>1084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</row>
    <row r="458" spans="1:54" x14ac:dyDescent="0.2">
      <c r="A458" s="106"/>
      <c r="B458" s="129"/>
      <c r="C458" s="11"/>
      <c r="D458" s="21" t="s">
        <v>1085</v>
      </c>
      <c r="E458" s="21" t="s">
        <v>1086</v>
      </c>
      <c r="F458" s="8" t="s">
        <v>1087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</row>
    <row r="459" spans="1:54" x14ac:dyDescent="0.2">
      <c r="A459" s="106"/>
      <c r="B459" s="129" t="s">
        <v>1089</v>
      </c>
      <c r="C459" s="11"/>
      <c r="D459" s="21" t="s">
        <v>916</v>
      </c>
      <c r="E459" s="21" t="s">
        <v>917</v>
      </c>
      <c r="F459" s="8" t="s">
        <v>918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</row>
    <row r="460" spans="1:54" x14ac:dyDescent="0.2">
      <c r="A460" s="106"/>
      <c r="B460" s="129"/>
      <c r="C460" s="11"/>
      <c r="D460" s="21" t="s">
        <v>919</v>
      </c>
      <c r="E460" s="21" t="s">
        <v>920</v>
      </c>
      <c r="F460" s="8" t="s">
        <v>921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</row>
    <row r="461" spans="1:54" x14ac:dyDescent="0.2">
      <c r="A461" s="106"/>
      <c r="B461" s="129" t="s">
        <v>1092</v>
      </c>
      <c r="C461" s="11"/>
      <c r="D461" s="21" t="s">
        <v>1090</v>
      </c>
      <c r="E461" s="21" t="s">
        <v>905</v>
      </c>
      <c r="F461" s="8" t="s">
        <v>906</v>
      </c>
      <c r="G461" s="7">
        <v>1</v>
      </c>
      <c r="H461" s="7">
        <v>0</v>
      </c>
      <c r="I461" s="7">
        <v>1</v>
      </c>
      <c r="J461" s="7">
        <v>0</v>
      </c>
      <c r="K461" s="7">
        <v>2</v>
      </c>
      <c r="L461" s="7">
        <v>1</v>
      </c>
      <c r="M461" s="7">
        <v>2</v>
      </c>
      <c r="N461" s="7">
        <v>2</v>
      </c>
      <c r="O461" s="7">
        <v>1</v>
      </c>
      <c r="P461" s="7">
        <v>0</v>
      </c>
      <c r="Q461" s="7">
        <v>2</v>
      </c>
      <c r="R461" s="7">
        <v>0</v>
      </c>
      <c r="S461" s="7">
        <v>0</v>
      </c>
      <c r="T461" s="7">
        <v>1</v>
      </c>
      <c r="U461" s="7">
        <v>1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7">
        <v>0</v>
      </c>
      <c r="AI461" s="7">
        <v>0</v>
      </c>
      <c r="AJ461" s="7">
        <v>0</v>
      </c>
      <c r="AK461" s="7">
        <v>0</v>
      </c>
      <c r="AL461" s="7">
        <v>0</v>
      </c>
      <c r="AM461" s="7">
        <v>0</v>
      </c>
      <c r="AN461" s="7">
        <v>0</v>
      </c>
      <c r="AO461" s="7">
        <v>0</v>
      </c>
      <c r="AP461" s="7">
        <v>0</v>
      </c>
      <c r="AQ461" s="7">
        <v>0</v>
      </c>
      <c r="AR461" s="7">
        <v>0</v>
      </c>
      <c r="AS461" s="7">
        <v>0</v>
      </c>
      <c r="AT461" s="7">
        <v>0</v>
      </c>
      <c r="AU461" s="7">
        <v>0</v>
      </c>
      <c r="AV461" s="7">
        <v>0</v>
      </c>
      <c r="AW461" s="7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</row>
    <row r="462" spans="1:54" x14ac:dyDescent="0.2">
      <c r="A462" s="106"/>
      <c r="B462" s="129"/>
      <c r="C462" s="11"/>
      <c r="D462" s="21" t="s">
        <v>907</v>
      </c>
      <c r="E462" s="21" t="s">
        <v>908</v>
      </c>
      <c r="F462" s="8" t="s">
        <v>909</v>
      </c>
      <c r="G462" s="7">
        <v>1</v>
      </c>
      <c r="H462" s="7">
        <v>0</v>
      </c>
      <c r="I462" s="7">
        <v>1</v>
      </c>
      <c r="J462" s="7">
        <v>1</v>
      </c>
      <c r="K462" s="7">
        <v>1</v>
      </c>
      <c r="L462" s="7">
        <v>0</v>
      </c>
      <c r="M462" s="7">
        <v>1</v>
      </c>
      <c r="N462" s="7">
        <v>1</v>
      </c>
      <c r="O462" s="7">
        <v>1</v>
      </c>
      <c r="P462" s="7">
        <v>0</v>
      </c>
      <c r="Q462" s="7">
        <v>1</v>
      </c>
      <c r="R462" s="7">
        <v>0</v>
      </c>
      <c r="S462" s="7">
        <v>0</v>
      </c>
      <c r="T462" s="7">
        <v>1</v>
      </c>
      <c r="U462" s="7">
        <v>1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0</v>
      </c>
      <c r="AM462" s="7">
        <v>0</v>
      </c>
      <c r="AN462" s="7">
        <v>0</v>
      </c>
      <c r="AO462" s="7">
        <v>0</v>
      </c>
      <c r="AP462" s="7">
        <v>0</v>
      </c>
      <c r="AQ462" s="7">
        <v>0</v>
      </c>
      <c r="AR462" s="7">
        <v>0</v>
      </c>
      <c r="AS462" s="7">
        <v>0</v>
      </c>
      <c r="AT462" s="7">
        <v>0</v>
      </c>
      <c r="AU462" s="7">
        <v>0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</row>
    <row r="463" spans="1:54" x14ac:dyDescent="0.2">
      <c r="A463" s="106"/>
      <c r="B463" s="129"/>
      <c r="C463" s="11"/>
      <c r="D463" s="21" t="s">
        <v>839</v>
      </c>
      <c r="E463" s="21" t="s">
        <v>840</v>
      </c>
      <c r="F463" s="8" t="s">
        <v>1091</v>
      </c>
      <c r="G463" s="7">
        <v>1</v>
      </c>
      <c r="H463" s="7">
        <v>0</v>
      </c>
      <c r="I463" s="7">
        <v>1</v>
      </c>
      <c r="J463" s="7">
        <v>1</v>
      </c>
      <c r="K463" s="7">
        <v>1</v>
      </c>
      <c r="L463" s="7">
        <v>1</v>
      </c>
      <c r="M463" s="7">
        <v>1</v>
      </c>
      <c r="N463" s="7">
        <v>1</v>
      </c>
      <c r="O463" s="7">
        <v>1</v>
      </c>
      <c r="P463" s="7">
        <v>0</v>
      </c>
      <c r="Q463" s="7">
        <v>1</v>
      </c>
      <c r="R463" s="7">
        <v>0</v>
      </c>
      <c r="S463" s="7">
        <v>0</v>
      </c>
      <c r="T463" s="7">
        <v>1</v>
      </c>
      <c r="U463" s="7">
        <v>1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  <c r="AE463" s="7">
        <v>0</v>
      </c>
      <c r="AF463" s="7">
        <v>0</v>
      </c>
      <c r="AG463" s="7">
        <v>0</v>
      </c>
      <c r="AH463" s="7">
        <v>0</v>
      </c>
      <c r="AI463" s="7">
        <v>0</v>
      </c>
      <c r="AJ463" s="7">
        <v>0</v>
      </c>
      <c r="AK463" s="7">
        <v>0</v>
      </c>
      <c r="AL463" s="7">
        <v>0</v>
      </c>
      <c r="AM463" s="7">
        <v>0</v>
      </c>
      <c r="AN463" s="7">
        <v>0</v>
      </c>
      <c r="AO463" s="7">
        <v>0</v>
      </c>
      <c r="AP463" s="7">
        <v>0</v>
      </c>
      <c r="AQ463" s="7">
        <v>0</v>
      </c>
      <c r="AR463" s="7">
        <v>0</v>
      </c>
      <c r="AS463" s="7">
        <v>0</v>
      </c>
      <c r="AT463" s="7">
        <v>0</v>
      </c>
      <c r="AU463" s="7">
        <v>0</v>
      </c>
      <c r="AV463" s="7">
        <v>0</v>
      </c>
      <c r="AW463" s="7">
        <v>0</v>
      </c>
      <c r="AX463" s="7">
        <v>0</v>
      </c>
      <c r="AY463" s="7">
        <v>0</v>
      </c>
      <c r="AZ463" s="7">
        <v>0</v>
      </c>
      <c r="BA463" s="7">
        <v>0</v>
      </c>
      <c r="BB463" s="7">
        <v>0</v>
      </c>
    </row>
    <row r="464" spans="1:54" x14ac:dyDescent="0.2">
      <c r="A464" s="106"/>
      <c r="B464" s="129"/>
      <c r="C464" s="11"/>
      <c r="D464" s="21" t="s">
        <v>836</v>
      </c>
      <c r="E464" s="21" t="s">
        <v>837</v>
      </c>
      <c r="F464" s="8" t="s">
        <v>838</v>
      </c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</row>
    <row r="465" spans="1:54" x14ac:dyDescent="0.2">
      <c r="A465" s="106"/>
      <c r="B465" s="129" t="s">
        <v>1099</v>
      </c>
      <c r="C465" s="11"/>
      <c r="D465" s="21" t="s">
        <v>881</v>
      </c>
      <c r="E465" s="21" t="s">
        <v>882</v>
      </c>
      <c r="F465" s="8" t="s">
        <v>883</v>
      </c>
      <c r="G465" s="7">
        <v>1</v>
      </c>
      <c r="H465" s="7">
        <v>0</v>
      </c>
      <c r="I465" s="7">
        <v>1</v>
      </c>
      <c r="J465" s="7">
        <v>2</v>
      </c>
      <c r="K465" s="7">
        <v>1</v>
      </c>
      <c r="L465" s="7">
        <v>1</v>
      </c>
      <c r="M465" s="7">
        <v>1</v>
      </c>
      <c r="N465" s="7">
        <v>1</v>
      </c>
      <c r="O465" s="7">
        <v>1</v>
      </c>
      <c r="P465" s="7">
        <v>1</v>
      </c>
      <c r="Q465" s="7">
        <v>1</v>
      </c>
      <c r="R465" s="7">
        <v>2</v>
      </c>
      <c r="S465" s="7">
        <v>1</v>
      </c>
      <c r="T465" s="7">
        <v>1</v>
      </c>
      <c r="U465" s="7">
        <v>1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0</v>
      </c>
      <c r="AN465" s="7">
        <v>0</v>
      </c>
      <c r="AO465" s="7">
        <v>0</v>
      </c>
      <c r="AP465" s="7">
        <v>0</v>
      </c>
      <c r="AQ465" s="7">
        <v>0</v>
      </c>
      <c r="AR465" s="7">
        <v>0</v>
      </c>
      <c r="AS465" s="7">
        <v>0</v>
      </c>
      <c r="AT465" s="7">
        <v>0</v>
      </c>
      <c r="AU465" s="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</row>
    <row r="466" spans="1:54" x14ac:dyDescent="0.2">
      <c r="A466" s="106"/>
      <c r="B466" s="129"/>
      <c r="C466" s="11"/>
      <c r="D466" s="21" t="s">
        <v>884</v>
      </c>
      <c r="E466" s="21" t="s">
        <v>885</v>
      </c>
      <c r="F466" s="8" t="s">
        <v>886</v>
      </c>
      <c r="G466" s="7">
        <v>1</v>
      </c>
      <c r="H466" s="7">
        <v>1</v>
      </c>
      <c r="I466" s="7">
        <v>1</v>
      </c>
      <c r="J466" s="7">
        <v>1</v>
      </c>
      <c r="K466" s="7">
        <v>0</v>
      </c>
      <c r="L466" s="7">
        <v>1</v>
      </c>
      <c r="M466" s="7">
        <v>1</v>
      </c>
      <c r="N466" s="7">
        <v>1</v>
      </c>
      <c r="O466" s="7">
        <v>1</v>
      </c>
      <c r="P466" s="7">
        <v>1</v>
      </c>
      <c r="Q466" s="7">
        <v>1</v>
      </c>
      <c r="R466" s="7">
        <v>1</v>
      </c>
      <c r="S466" s="7">
        <v>1</v>
      </c>
      <c r="T466" s="7">
        <v>1</v>
      </c>
      <c r="U466" s="7">
        <v>1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0</v>
      </c>
      <c r="AM466" s="7">
        <v>0</v>
      </c>
      <c r="AN466" s="7">
        <v>0</v>
      </c>
      <c r="AO466" s="7">
        <v>0</v>
      </c>
      <c r="AP466" s="7">
        <v>0</v>
      </c>
      <c r="AQ466" s="7">
        <v>0</v>
      </c>
      <c r="AR466" s="7">
        <v>0</v>
      </c>
      <c r="AS466" s="7">
        <v>0</v>
      </c>
      <c r="AT466" s="7">
        <v>0</v>
      </c>
      <c r="AU466" s="7">
        <v>0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</row>
    <row r="467" spans="1:54" x14ac:dyDescent="0.2">
      <c r="A467" s="106"/>
      <c r="B467" s="129"/>
      <c r="C467" s="11"/>
      <c r="D467" s="21" t="s">
        <v>1093</v>
      </c>
      <c r="E467" s="21" t="s">
        <v>1094</v>
      </c>
      <c r="F467" s="8" t="s">
        <v>1095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</row>
    <row r="468" spans="1:54" x14ac:dyDescent="0.2">
      <c r="A468" s="106"/>
      <c r="B468" s="129"/>
      <c r="C468" s="11"/>
      <c r="D468" s="21" t="s">
        <v>1096</v>
      </c>
      <c r="E468" s="21" t="s">
        <v>1097</v>
      </c>
      <c r="F468" s="8" t="s">
        <v>1098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</row>
    <row r="469" spans="1:54" x14ac:dyDescent="0.2">
      <c r="A469" s="106"/>
      <c r="B469" s="129" t="s">
        <v>1108</v>
      </c>
      <c r="C469" s="11"/>
      <c r="D469" s="21" t="s">
        <v>1100</v>
      </c>
      <c r="E469" s="21" t="s">
        <v>825</v>
      </c>
      <c r="F469" s="8" t="s">
        <v>826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</row>
    <row r="470" spans="1:54" x14ac:dyDescent="0.2">
      <c r="A470" s="106"/>
      <c r="B470" s="129"/>
      <c r="C470" s="11"/>
      <c r="D470" s="21" t="s">
        <v>841</v>
      </c>
      <c r="E470" s="21" t="s">
        <v>842</v>
      </c>
      <c r="F470" s="8" t="s">
        <v>1101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</row>
    <row r="471" spans="1:54" x14ac:dyDescent="0.2">
      <c r="A471" s="106"/>
      <c r="B471" s="129"/>
      <c r="C471" s="11"/>
      <c r="D471" s="21" t="s">
        <v>1102</v>
      </c>
      <c r="E471" s="21" t="s">
        <v>1103</v>
      </c>
      <c r="F471" s="8" t="s">
        <v>1104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</row>
    <row r="472" spans="1:54" x14ac:dyDescent="0.2">
      <c r="A472" s="106"/>
      <c r="B472" s="129"/>
      <c r="C472" s="11"/>
      <c r="D472" s="21" t="s">
        <v>1105</v>
      </c>
      <c r="E472" s="21" t="s">
        <v>1106</v>
      </c>
      <c r="F472" s="8" t="s">
        <v>1107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</row>
    <row r="473" spans="1:54" x14ac:dyDescent="0.2">
      <c r="A473" s="106"/>
      <c r="B473" s="129" t="s">
        <v>1124</v>
      </c>
      <c r="C473" s="11"/>
      <c r="D473" s="21" t="s">
        <v>1109</v>
      </c>
      <c r="E473" s="21" t="s">
        <v>1110</v>
      </c>
      <c r="F473" s="8" t="s">
        <v>1111</v>
      </c>
      <c r="G473" s="7">
        <v>1</v>
      </c>
      <c r="H473" s="7">
        <v>1</v>
      </c>
      <c r="I473" s="7">
        <v>1</v>
      </c>
      <c r="J473" s="7">
        <v>1</v>
      </c>
      <c r="K473" s="7">
        <v>1</v>
      </c>
      <c r="L473" s="7">
        <v>1</v>
      </c>
      <c r="M473" s="7">
        <v>1</v>
      </c>
      <c r="N473" s="7">
        <v>1</v>
      </c>
      <c r="O473" s="7">
        <v>1</v>
      </c>
      <c r="P473" s="7">
        <v>1</v>
      </c>
      <c r="Q473" s="7">
        <v>1</v>
      </c>
      <c r="R473" s="7">
        <v>1</v>
      </c>
      <c r="S473" s="7">
        <v>1</v>
      </c>
      <c r="T473" s="7">
        <v>1</v>
      </c>
      <c r="U473" s="7">
        <v>1</v>
      </c>
      <c r="V473" s="7">
        <v>2</v>
      </c>
      <c r="W473" s="7">
        <v>2</v>
      </c>
      <c r="X473" s="7">
        <v>0</v>
      </c>
      <c r="Y473" s="7">
        <v>1</v>
      </c>
      <c r="Z473" s="7">
        <v>1</v>
      </c>
      <c r="AA473" s="7">
        <v>1</v>
      </c>
      <c r="AB473" s="7">
        <v>1</v>
      </c>
      <c r="AC473" s="7">
        <v>1</v>
      </c>
      <c r="AD473" s="7">
        <v>2</v>
      </c>
      <c r="AE473" s="7">
        <v>1</v>
      </c>
      <c r="AF473" s="7">
        <v>2</v>
      </c>
      <c r="AG473" s="7">
        <v>1</v>
      </c>
      <c r="AH473" s="7">
        <v>1</v>
      </c>
      <c r="AI473" s="7">
        <v>1</v>
      </c>
      <c r="AJ473" s="7">
        <v>1</v>
      </c>
      <c r="AK473" s="7">
        <v>2</v>
      </c>
      <c r="AL473" s="7">
        <v>1</v>
      </c>
      <c r="AM473" s="7">
        <v>1</v>
      </c>
      <c r="AN473" s="7">
        <v>1</v>
      </c>
      <c r="AO473" s="7">
        <v>0</v>
      </c>
      <c r="AP473" s="7">
        <v>1</v>
      </c>
      <c r="AQ473" s="7">
        <v>1</v>
      </c>
      <c r="AR473" s="7">
        <v>1</v>
      </c>
      <c r="AS473" s="7">
        <v>0</v>
      </c>
      <c r="AT473" s="7">
        <v>1</v>
      </c>
      <c r="AU473" s="7">
        <v>1</v>
      </c>
      <c r="AV473" s="7">
        <v>1</v>
      </c>
      <c r="AW473" s="7">
        <v>0</v>
      </c>
      <c r="AX473" s="7">
        <v>1</v>
      </c>
      <c r="AY473" s="7">
        <v>1</v>
      </c>
      <c r="AZ473" s="7">
        <v>0</v>
      </c>
      <c r="BA473" s="7">
        <v>1</v>
      </c>
      <c r="BB473" s="7">
        <v>1</v>
      </c>
    </row>
    <row r="474" spans="1:54" x14ac:dyDescent="0.2">
      <c r="A474" s="106"/>
      <c r="B474" s="129"/>
      <c r="C474" s="11"/>
      <c r="D474" s="21" t="s">
        <v>1112</v>
      </c>
      <c r="E474" s="21" t="s">
        <v>1113</v>
      </c>
      <c r="F474" s="8" t="s">
        <v>1114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</row>
    <row r="475" spans="1:54" x14ac:dyDescent="0.2">
      <c r="A475" s="106"/>
      <c r="B475" s="129"/>
      <c r="C475" s="11"/>
      <c r="D475" s="21" t="s">
        <v>833</v>
      </c>
      <c r="E475" s="21" t="s">
        <v>834</v>
      </c>
      <c r="F475" s="8" t="s">
        <v>835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</row>
    <row r="476" spans="1:54" x14ac:dyDescent="0.2">
      <c r="A476" s="106"/>
      <c r="B476" s="129"/>
      <c r="C476" s="11"/>
      <c r="D476" s="21" t="s">
        <v>1115</v>
      </c>
      <c r="E476" s="21" t="s">
        <v>827</v>
      </c>
      <c r="F476" s="8" t="s">
        <v>828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</row>
    <row r="477" spans="1:54" x14ac:dyDescent="0.2">
      <c r="A477" s="106"/>
      <c r="B477" s="129"/>
      <c r="C477" s="11"/>
      <c r="D477" s="21" t="s">
        <v>1116</v>
      </c>
      <c r="E477" s="21" t="s">
        <v>1117</v>
      </c>
      <c r="F477" s="8" t="s">
        <v>1118</v>
      </c>
      <c r="G477" s="7">
        <v>1</v>
      </c>
      <c r="H477" s="7">
        <v>1</v>
      </c>
      <c r="I477" s="7">
        <v>1</v>
      </c>
      <c r="J477" s="7">
        <v>1</v>
      </c>
      <c r="K477" s="7">
        <v>1</v>
      </c>
      <c r="L477" s="7">
        <v>1</v>
      </c>
      <c r="M477" s="7">
        <v>1</v>
      </c>
      <c r="N477" s="7">
        <v>1</v>
      </c>
      <c r="O477" s="7">
        <v>1</v>
      </c>
      <c r="P477" s="7">
        <v>1</v>
      </c>
      <c r="Q477" s="7">
        <v>1</v>
      </c>
      <c r="R477" s="7">
        <v>1</v>
      </c>
      <c r="S477" s="7">
        <v>1</v>
      </c>
      <c r="T477" s="7">
        <v>0</v>
      </c>
      <c r="U477" s="7">
        <v>1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1</v>
      </c>
      <c r="AF477" s="7">
        <v>1</v>
      </c>
      <c r="AG477" s="7">
        <v>1</v>
      </c>
      <c r="AH477" s="7">
        <v>0</v>
      </c>
      <c r="AI477" s="7">
        <v>1</v>
      </c>
      <c r="AJ477" s="7">
        <v>1</v>
      </c>
      <c r="AK477" s="7">
        <v>1</v>
      </c>
      <c r="AL477" s="7">
        <v>1</v>
      </c>
      <c r="AM477" s="7">
        <v>1</v>
      </c>
      <c r="AN477" s="7">
        <v>1</v>
      </c>
      <c r="AO477" s="7">
        <v>1</v>
      </c>
      <c r="AP477" s="7">
        <v>1</v>
      </c>
      <c r="AQ477" s="7">
        <v>1</v>
      </c>
      <c r="AR477" s="7">
        <v>1</v>
      </c>
      <c r="AS477" s="7">
        <v>1</v>
      </c>
      <c r="AT477" s="7">
        <v>1</v>
      </c>
      <c r="AU477" s="7">
        <v>1</v>
      </c>
      <c r="AV477" s="7">
        <v>1</v>
      </c>
      <c r="AW477" s="7">
        <v>1</v>
      </c>
      <c r="AX477" s="7">
        <v>1</v>
      </c>
      <c r="AY477" s="7">
        <v>1</v>
      </c>
      <c r="AZ477" s="7">
        <v>1</v>
      </c>
      <c r="BA477" s="7">
        <v>1</v>
      </c>
      <c r="BB477" s="7">
        <v>1</v>
      </c>
    </row>
    <row r="478" spans="1:54" x14ac:dyDescent="0.2">
      <c r="A478" s="106"/>
      <c r="B478" s="129"/>
      <c r="C478" s="11"/>
      <c r="D478" s="21" t="s">
        <v>1120</v>
      </c>
      <c r="E478" s="21" t="s">
        <v>1119</v>
      </c>
      <c r="F478" s="8" t="s">
        <v>1121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</row>
    <row r="479" spans="1:54" x14ac:dyDescent="0.2">
      <c r="A479" s="106"/>
      <c r="B479" s="129"/>
      <c r="C479" s="11"/>
      <c r="D479" s="21" t="s">
        <v>1122</v>
      </c>
      <c r="E479" s="21" t="s">
        <v>824</v>
      </c>
      <c r="F479" s="8" t="s">
        <v>1123</v>
      </c>
      <c r="G479" s="7">
        <v>1</v>
      </c>
      <c r="H479" s="7">
        <v>1</v>
      </c>
      <c r="I479" s="7">
        <v>1</v>
      </c>
      <c r="J479" s="7">
        <v>1</v>
      </c>
      <c r="K479" s="7">
        <v>0</v>
      </c>
      <c r="L479" s="7">
        <v>0</v>
      </c>
      <c r="M479" s="7">
        <v>2</v>
      </c>
      <c r="N479" s="7">
        <v>1</v>
      </c>
      <c r="O479" s="7">
        <v>1</v>
      </c>
      <c r="P479" s="7">
        <v>1</v>
      </c>
      <c r="Q479" s="7">
        <v>1</v>
      </c>
      <c r="R479" s="7">
        <v>1</v>
      </c>
      <c r="S479" s="7">
        <v>1</v>
      </c>
      <c r="T479" s="7">
        <v>1</v>
      </c>
      <c r="U479" s="7">
        <v>1</v>
      </c>
      <c r="V479" s="7">
        <v>1</v>
      </c>
      <c r="W479" s="7">
        <v>1</v>
      </c>
      <c r="X479" s="7">
        <v>1</v>
      </c>
      <c r="Y479" s="7">
        <v>1</v>
      </c>
      <c r="Z479" s="7">
        <v>1</v>
      </c>
      <c r="AA479" s="7">
        <v>0</v>
      </c>
      <c r="AB479" s="7">
        <v>1</v>
      </c>
      <c r="AC479" s="7">
        <v>1</v>
      </c>
      <c r="AD479" s="7">
        <v>1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0</v>
      </c>
      <c r="AM479" s="7">
        <v>0</v>
      </c>
      <c r="AN479" s="7">
        <v>0</v>
      </c>
      <c r="AO479" s="7">
        <v>0</v>
      </c>
      <c r="AP479" s="7">
        <v>0</v>
      </c>
      <c r="AQ479" s="7">
        <v>0</v>
      </c>
      <c r="AR479" s="7">
        <v>0</v>
      </c>
      <c r="AS479" s="7">
        <v>0</v>
      </c>
      <c r="AT479" s="7">
        <v>0</v>
      </c>
      <c r="AU479" s="7">
        <v>0</v>
      </c>
      <c r="AV479" s="7">
        <v>0</v>
      </c>
      <c r="AW479" s="7">
        <v>0</v>
      </c>
      <c r="AX479" s="7">
        <v>0</v>
      </c>
      <c r="AY479" s="7">
        <v>0</v>
      </c>
      <c r="AZ479" s="7">
        <v>0</v>
      </c>
      <c r="BA479" s="7">
        <v>0</v>
      </c>
      <c r="BB479" s="7">
        <v>0</v>
      </c>
    </row>
    <row r="480" spans="1:54" x14ac:dyDescent="0.2">
      <c r="A480" s="2"/>
      <c r="B480" s="2"/>
      <c r="C480" s="2"/>
      <c r="D480" s="2"/>
      <c r="E480" s="2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</row>
    <row r="481" spans="1:54" x14ac:dyDescent="0.2">
      <c r="A481" s="117" t="s">
        <v>1125</v>
      </c>
      <c r="B481" s="118"/>
      <c r="C481" s="11"/>
      <c r="D481" s="21" t="s">
        <v>1126</v>
      </c>
      <c r="E481" s="21" t="s">
        <v>1127</v>
      </c>
      <c r="F481" s="8" t="s">
        <v>1128</v>
      </c>
      <c r="G481" s="7">
        <v>1</v>
      </c>
      <c r="H481" s="7">
        <v>1</v>
      </c>
      <c r="I481" s="7">
        <v>1</v>
      </c>
      <c r="J481" s="7">
        <v>1</v>
      </c>
      <c r="K481" s="7">
        <v>1</v>
      </c>
      <c r="L481" s="7">
        <v>1</v>
      </c>
      <c r="M481" s="7">
        <v>1</v>
      </c>
      <c r="N481" s="7">
        <v>1</v>
      </c>
      <c r="O481" s="7">
        <v>1</v>
      </c>
      <c r="P481" s="7">
        <v>1</v>
      </c>
      <c r="Q481" s="7">
        <v>1</v>
      </c>
      <c r="R481" s="7">
        <v>1</v>
      </c>
      <c r="S481" s="7">
        <v>1</v>
      </c>
      <c r="T481" s="7">
        <v>0</v>
      </c>
      <c r="U481" s="7">
        <v>1</v>
      </c>
      <c r="V481" s="7">
        <v>1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7">
        <v>0</v>
      </c>
      <c r="AG481" s="7">
        <v>0</v>
      </c>
      <c r="AH481" s="7">
        <v>0</v>
      </c>
      <c r="AI481" s="7">
        <v>0</v>
      </c>
      <c r="AJ481" s="7">
        <v>0</v>
      </c>
      <c r="AK481" s="7">
        <v>0</v>
      </c>
      <c r="AL481" s="7">
        <v>0</v>
      </c>
      <c r="AM481" s="7">
        <v>0</v>
      </c>
      <c r="AN481" s="7">
        <v>0</v>
      </c>
      <c r="AO481" s="7">
        <v>0</v>
      </c>
      <c r="AP481" s="7">
        <v>0</v>
      </c>
      <c r="AQ481" s="7">
        <v>0</v>
      </c>
      <c r="AR481" s="7">
        <v>0</v>
      </c>
      <c r="AS481" s="7">
        <v>0</v>
      </c>
      <c r="AT481" s="7">
        <v>0</v>
      </c>
      <c r="AU481" s="7">
        <v>0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</row>
    <row r="482" spans="1:54" x14ac:dyDescent="0.2">
      <c r="A482" s="119"/>
      <c r="B482" s="120"/>
      <c r="C482" s="11"/>
      <c r="D482" s="21" t="s">
        <v>1129</v>
      </c>
      <c r="E482" s="21" t="s">
        <v>1130</v>
      </c>
      <c r="F482" s="8" t="s">
        <v>1131</v>
      </c>
      <c r="G482" s="7">
        <v>1</v>
      </c>
      <c r="H482" s="7">
        <v>1</v>
      </c>
      <c r="I482" s="7">
        <v>1</v>
      </c>
      <c r="J482" s="7">
        <v>1</v>
      </c>
      <c r="K482" s="7">
        <v>2</v>
      </c>
      <c r="L482" s="7">
        <v>2</v>
      </c>
      <c r="M482" s="7">
        <v>3</v>
      </c>
      <c r="N482" s="7">
        <v>2</v>
      </c>
      <c r="O482" s="7">
        <v>1</v>
      </c>
      <c r="P482" s="7">
        <v>1</v>
      </c>
      <c r="Q482" s="7">
        <v>3</v>
      </c>
      <c r="R482" s="7">
        <v>2</v>
      </c>
      <c r="S482" s="7">
        <v>2</v>
      </c>
      <c r="T482" s="7">
        <v>1</v>
      </c>
      <c r="U482" s="7">
        <v>1</v>
      </c>
      <c r="V482" s="7">
        <v>1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  <c r="AF482" s="7">
        <v>0</v>
      </c>
      <c r="AG482" s="7">
        <v>0</v>
      </c>
      <c r="AH482" s="7">
        <v>0</v>
      </c>
      <c r="AI482" s="7">
        <v>0</v>
      </c>
      <c r="AJ482" s="7">
        <v>0</v>
      </c>
      <c r="AK482" s="7">
        <v>0</v>
      </c>
      <c r="AL482" s="7">
        <v>0</v>
      </c>
      <c r="AM482" s="7">
        <v>0</v>
      </c>
      <c r="AN482" s="7">
        <v>0</v>
      </c>
      <c r="AO482" s="7">
        <v>0</v>
      </c>
      <c r="AP482" s="7">
        <v>0</v>
      </c>
      <c r="AQ482" s="7">
        <v>0</v>
      </c>
      <c r="AR482" s="7">
        <v>0</v>
      </c>
      <c r="AS482" s="7">
        <v>0</v>
      </c>
      <c r="AT482" s="7">
        <v>0</v>
      </c>
      <c r="AU482" s="7">
        <v>0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</row>
    <row r="483" spans="1:54" x14ac:dyDescent="0.2">
      <c r="A483" s="119"/>
      <c r="B483" s="120"/>
      <c r="C483" s="11"/>
      <c r="D483" s="21" t="s">
        <v>1132</v>
      </c>
      <c r="E483" s="21" t="s">
        <v>1133</v>
      </c>
      <c r="F483" s="8" t="s">
        <v>1134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1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  <c r="AE483" s="7">
        <v>0</v>
      </c>
      <c r="AF483" s="7">
        <v>1</v>
      </c>
      <c r="AG483" s="7">
        <v>0</v>
      </c>
      <c r="AH483" s="7">
        <v>0</v>
      </c>
      <c r="AI483" s="7">
        <v>0</v>
      </c>
      <c r="AJ483" s="7">
        <v>0</v>
      </c>
      <c r="AK483" s="7">
        <v>0</v>
      </c>
      <c r="AL483" s="7">
        <v>0</v>
      </c>
      <c r="AM483" s="7">
        <v>0</v>
      </c>
      <c r="AN483" s="7">
        <v>0</v>
      </c>
      <c r="AO483" s="7">
        <v>0</v>
      </c>
      <c r="AP483" s="7">
        <v>0</v>
      </c>
      <c r="AQ483" s="7">
        <v>0</v>
      </c>
      <c r="AR483" s="7">
        <v>0</v>
      </c>
      <c r="AS483" s="7">
        <v>1</v>
      </c>
      <c r="AT483" s="7">
        <v>0</v>
      </c>
      <c r="AU483" s="7">
        <v>0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</row>
    <row r="484" spans="1:54" x14ac:dyDescent="0.2">
      <c r="A484" s="119"/>
      <c r="B484" s="120"/>
      <c r="C484" s="11"/>
      <c r="D484" s="21" t="s">
        <v>1135</v>
      </c>
      <c r="E484" s="21" t="s">
        <v>1136</v>
      </c>
      <c r="F484" s="8" t="s">
        <v>1137</v>
      </c>
      <c r="G484" s="7">
        <v>1</v>
      </c>
      <c r="H484" s="7">
        <v>0</v>
      </c>
      <c r="I484" s="7">
        <v>1</v>
      </c>
      <c r="J484" s="7">
        <v>1</v>
      </c>
      <c r="K484" s="7">
        <v>1</v>
      </c>
      <c r="L484" s="7">
        <v>2</v>
      </c>
      <c r="M484" s="7">
        <v>2</v>
      </c>
      <c r="N484" s="7">
        <v>2</v>
      </c>
      <c r="O484" s="7">
        <v>1</v>
      </c>
      <c r="P484" s="7">
        <v>1</v>
      </c>
      <c r="Q484" s="7">
        <v>3</v>
      </c>
      <c r="R484" s="7">
        <v>2</v>
      </c>
      <c r="S484" s="7">
        <v>2</v>
      </c>
      <c r="T484" s="7">
        <v>1</v>
      </c>
      <c r="U484" s="7">
        <v>1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  <c r="AE484" s="7">
        <v>0</v>
      </c>
      <c r="AF484" s="7">
        <v>0</v>
      </c>
      <c r="AG484" s="7">
        <v>0</v>
      </c>
      <c r="AH484" s="7">
        <v>0</v>
      </c>
      <c r="AI484" s="7">
        <v>0</v>
      </c>
      <c r="AJ484" s="7">
        <v>0</v>
      </c>
      <c r="AK484" s="7">
        <v>0</v>
      </c>
      <c r="AL484" s="7">
        <v>0</v>
      </c>
      <c r="AM484" s="7">
        <v>0</v>
      </c>
      <c r="AN484" s="7">
        <v>0</v>
      </c>
      <c r="AO484" s="7">
        <v>0</v>
      </c>
      <c r="AP484" s="7">
        <v>0</v>
      </c>
      <c r="AQ484" s="7">
        <v>0</v>
      </c>
      <c r="AR484" s="7">
        <v>0</v>
      </c>
      <c r="AS484" s="7">
        <v>0</v>
      </c>
      <c r="AT484" s="7">
        <v>0</v>
      </c>
      <c r="AU484" s="7">
        <v>0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</row>
    <row r="485" spans="1:54" x14ac:dyDescent="0.2">
      <c r="A485" s="119"/>
      <c r="B485" s="120"/>
      <c r="C485" s="11"/>
      <c r="D485" s="21" t="s">
        <v>1139</v>
      </c>
      <c r="E485" s="21" t="s">
        <v>1138</v>
      </c>
      <c r="F485" s="8" t="s">
        <v>1140</v>
      </c>
      <c r="G485" s="7">
        <v>1</v>
      </c>
      <c r="H485" s="7">
        <v>1</v>
      </c>
      <c r="I485" s="7">
        <v>1</v>
      </c>
      <c r="J485" s="7">
        <v>1</v>
      </c>
      <c r="K485" s="7">
        <v>1</v>
      </c>
      <c r="L485" s="7">
        <v>3</v>
      </c>
      <c r="M485" s="7">
        <v>4</v>
      </c>
      <c r="N485" s="7">
        <v>3</v>
      </c>
      <c r="O485" s="7">
        <v>1</v>
      </c>
      <c r="P485" s="7">
        <v>1</v>
      </c>
      <c r="Q485" s="7">
        <v>4</v>
      </c>
      <c r="R485" s="7">
        <v>5</v>
      </c>
      <c r="S485" s="7">
        <v>2</v>
      </c>
      <c r="T485" s="7">
        <v>1</v>
      </c>
      <c r="U485" s="7">
        <v>1</v>
      </c>
      <c r="V485" s="7">
        <v>2</v>
      </c>
      <c r="W485" s="7">
        <v>1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</v>
      </c>
      <c r="AF485" s="7">
        <v>0</v>
      </c>
      <c r="AG485" s="7">
        <v>0</v>
      </c>
      <c r="AH485" s="7">
        <v>0</v>
      </c>
      <c r="AI485" s="7">
        <v>0</v>
      </c>
      <c r="AJ485" s="7">
        <v>0</v>
      </c>
      <c r="AK485" s="7">
        <v>0</v>
      </c>
      <c r="AL485" s="7">
        <v>0</v>
      </c>
      <c r="AM485" s="7">
        <v>0</v>
      </c>
      <c r="AN485" s="7">
        <v>0</v>
      </c>
      <c r="AO485" s="7">
        <v>0</v>
      </c>
      <c r="AP485" s="7">
        <v>0</v>
      </c>
      <c r="AQ485" s="7">
        <v>0</v>
      </c>
      <c r="AR485" s="7">
        <v>0</v>
      </c>
      <c r="AS485" s="7">
        <v>0</v>
      </c>
      <c r="AT485" s="7">
        <v>0</v>
      </c>
      <c r="AU485" s="7">
        <v>0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</row>
    <row r="486" spans="1:54" x14ac:dyDescent="0.2">
      <c r="A486" s="119"/>
      <c r="B486" s="120"/>
      <c r="C486" s="11"/>
      <c r="D486" s="21" t="s">
        <v>1141</v>
      </c>
      <c r="E486" s="21" t="s">
        <v>1142</v>
      </c>
      <c r="F486" s="8" t="s">
        <v>1143</v>
      </c>
      <c r="G486" s="7">
        <v>1</v>
      </c>
      <c r="H486" s="7">
        <v>1</v>
      </c>
      <c r="I486" s="7">
        <v>1</v>
      </c>
      <c r="J486" s="7">
        <v>1</v>
      </c>
      <c r="K486" s="7">
        <v>1</v>
      </c>
      <c r="L486" s="7">
        <v>3</v>
      </c>
      <c r="M486" s="7">
        <v>2</v>
      </c>
      <c r="N486" s="7">
        <v>2</v>
      </c>
      <c r="O486" s="7">
        <v>1</v>
      </c>
      <c r="P486" s="7">
        <v>1</v>
      </c>
      <c r="Q486" s="7">
        <v>3</v>
      </c>
      <c r="R486" s="7">
        <v>2</v>
      </c>
      <c r="S486" s="7">
        <v>2</v>
      </c>
      <c r="T486" s="7">
        <v>0</v>
      </c>
      <c r="U486" s="7">
        <v>1</v>
      </c>
      <c r="V486" s="7">
        <v>1</v>
      </c>
      <c r="W486" s="7">
        <v>1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</row>
    <row r="487" spans="1:54" x14ac:dyDescent="0.2">
      <c r="A487" s="119"/>
      <c r="B487" s="120"/>
      <c r="C487" s="11"/>
      <c r="D487" s="21" t="s">
        <v>1145</v>
      </c>
      <c r="E487" s="21" t="s">
        <v>1144</v>
      </c>
      <c r="F487" s="8" t="s">
        <v>1146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</row>
    <row r="488" spans="1:54" x14ac:dyDescent="0.2">
      <c r="A488" s="119"/>
      <c r="B488" s="120"/>
      <c r="C488" s="11"/>
      <c r="D488" s="21" t="s">
        <v>1147</v>
      </c>
      <c r="E488" s="21" t="s">
        <v>1148</v>
      </c>
      <c r="F488" s="8" t="s">
        <v>1149</v>
      </c>
      <c r="G488" s="7">
        <v>1</v>
      </c>
      <c r="H488" s="7">
        <v>1</v>
      </c>
      <c r="I488" s="7">
        <v>1</v>
      </c>
      <c r="J488" s="7">
        <v>1</v>
      </c>
      <c r="K488" s="7">
        <v>1</v>
      </c>
      <c r="L488" s="7">
        <v>1</v>
      </c>
      <c r="M488" s="7">
        <v>1</v>
      </c>
      <c r="N488" s="7">
        <v>1</v>
      </c>
      <c r="O488" s="7">
        <v>1</v>
      </c>
      <c r="P488" s="7">
        <v>1</v>
      </c>
      <c r="Q488" s="7">
        <v>1</v>
      </c>
      <c r="R488" s="7">
        <v>1</v>
      </c>
      <c r="S488" s="7">
        <v>1</v>
      </c>
      <c r="T488" s="7">
        <v>0</v>
      </c>
      <c r="U488" s="7">
        <v>1</v>
      </c>
      <c r="V488" s="7">
        <v>1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7">
        <v>0</v>
      </c>
      <c r="AO488" s="7">
        <v>0</v>
      </c>
      <c r="AP488" s="7">
        <v>0</v>
      </c>
      <c r="AQ488" s="7">
        <v>0</v>
      </c>
      <c r="AR488" s="7">
        <v>0</v>
      </c>
      <c r="AS488" s="7">
        <v>0</v>
      </c>
      <c r="AT488" s="7">
        <v>0</v>
      </c>
      <c r="AU488" s="7">
        <v>0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</row>
    <row r="489" spans="1:54" x14ac:dyDescent="0.2">
      <c r="A489" s="119"/>
      <c r="B489" s="120"/>
      <c r="C489" s="11"/>
      <c r="D489" s="21" t="s">
        <v>1150</v>
      </c>
      <c r="E489" s="21" t="s">
        <v>1151</v>
      </c>
      <c r="F489" s="8" t="s">
        <v>1152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</row>
    <row r="490" spans="1:54" x14ac:dyDescent="0.2">
      <c r="A490" s="119"/>
      <c r="B490" s="120"/>
      <c r="C490" s="11"/>
      <c r="D490" s="21" t="s">
        <v>1153</v>
      </c>
      <c r="E490" s="21" t="s">
        <v>1154</v>
      </c>
      <c r="F490" s="8" t="s">
        <v>1155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2</v>
      </c>
      <c r="M490" s="7">
        <v>2</v>
      </c>
      <c r="N490" s="7">
        <v>2</v>
      </c>
      <c r="O490" s="7">
        <v>0</v>
      </c>
      <c r="P490" s="7">
        <v>0</v>
      </c>
      <c r="Q490" s="7">
        <v>2</v>
      </c>
      <c r="R490" s="7">
        <v>0</v>
      </c>
      <c r="S490" s="7">
        <v>2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0</v>
      </c>
      <c r="AJ490" s="7">
        <v>0</v>
      </c>
      <c r="AK490" s="7">
        <v>0</v>
      </c>
      <c r="AL490" s="7">
        <v>0</v>
      </c>
      <c r="AM490" s="7">
        <v>0</v>
      </c>
      <c r="AN490" s="7">
        <v>0</v>
      </c>
      <c r="AO490" s="7">
        <v>0</v>
      </c>
      <c r="AP490" s="7">
        <v>0</v>
      </c>
      <c r="AQ490" s="7">
        <v>0</v>
      </c>
      <c r="AR490" s="7">
        <v>0</v>
      </c>
      <c r="AS490" s="7">
        <v>0</v>
      </c>
      <c r="AT490" s="7">
        <v>0</v>
      </c>
      <c r="AU490" s="7">
        <v>0</v>
      </c>
      <c r="AV490" s="7">
        <v>0</v>
      </c>
      <c r="AW490" s="7">
        <v>0</v>
      </c>
      <c r="AX490" s="7">
        <v>0</v>
      </c>
      <c r="AY490" s="7">
        <v>0</v>
      </c>
      <c r="AZ490" s="7">
        <v>0</v>
      </c>
      <c r="BA490" s="7">
        <v>0</v>
      </c>
      <c r="BB490" s="7">
        <v>0</v>
      </c>
    </row>
    <row r="491" spans="1:54" x14ac:dyDescent="0.2">
      <c r="A491" s="119"/>
      <c r="B491" s="120"/>
      <c r="C491" s="11"/>
      <c r="D491" s="21" t="s">
        <v>1156</v>
      </c>
      <c r="E491" s="21" t="s">
        <v>1157</v>
      </c>
      <c r="F491" s="8" t="s">
        <v>1158</v>
      </c>
      <c r="G491" s="7">
        <v>1</v>
      </c>
      <c r="H491" s="7">
        <v>1</v>
      </c>
      <c r="I491" s="7">
        <v>1</v>
      </c>
      <c r="J491" s="7">
        <v>1</v>
      </c>
      <c r="K491" s="7">
        <v>1</v>
      </c>
      <c r="L491" s="7">
        <v>3</v>
      </c>
      <c r="M491" s="7">
        <v>3</v>
      </c>
      <c r="N491" s="7">
        <v>3</v>
      </c>
      <c r="O491" s="7">
        <v>1</v>
      </c>
      <c r="P491" s="7">
        <v>1</v>
      </c>
      <c r="Q491" s="7">
        <v>4</v>
      </c>
      <c r="R491" s="7">
        <v>2</v>
      </c>
      <c r="S491" s="7">
        <v>3</v>
      </c>
      <c r="T491" s="7">
        <v>1</v>
      </c>
      <c r="U491" s="7">
        <v>1</v>
      </c>
      <c r="V491" s="7">
        <v>1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  <c r="AM491" s="7">
        <v>0</v>
      </c>
      <c r="AN491" s="7">
        <v>0</v>
      </c>
      <c r="AO491" s="7">
        <v>0</v>
      </c>
      <c r="AP491" s="7">
        <v>1</v>
      </c>
      <c r="AQ491" s="7">
        <v>0</v>
      </c>
      <c r="AR491" s="7">
        <v>0</v>
      </c>
      <c r="AS491" s="7">
        <v>0</v>
      </c>
      <c r="AT491" s="7">
        <v>0</v>
      </c>
      <c r="AU491" s="7">
        <v>0</v>
      </c>
      <c r="AV491" s="7">
        <v>0</v>
      </c>
      <c r="AW491" s="7">
        <v>0</v>
      </c>
      <c r="AX491" s="7">
        <v>0</v>
      </c>
      <c r="AY491" s="7">
        <v>0</v>
      </c>
      <c r="AZ491" s="7">
        <v>0</v>
      </c>
      <c r="BA491" s="7">
        <v>0</v>
      </c>
      <c r="BB491" s="7">
        <v>0</v>
      </c>
    </row>
    <row r="492" spans="1:54" x14ac:dyDescent="0.2">
      <c r="A492" s="119"/>
      <c r="B492" s="120"/>
      <c r="C492" s="11"/>
      <c r="D492" s="21" t="s">
        <v>865</v>
      </c>
      <c r="E492" s="21" t="s">
        <v>866</v>
      </c>
      <c r="F492" s="8" t="s">
        <v>867</v>
      </c>
      <c r="G492" s="7">
        <v>1</v>
      </c>
      <c r="H492" s="7">
        <v>1</v>
      </c>
      <c r="I492" s="7">
        <v>1</v>
      </c>
      <c r="J492" s="7">
        <v>1</v>
      </c>
      <c r="K492" s="7">
        <v>1</v>
      </c>
      <c r="L492" s="7">
        <v>1</v>
      </c>
      <c r="M492" s="7">
        <v>1</v>
      </c>
      <c r="N492" s="7">
        <v>1</v>
      </c>
      <c r="O492" s="7">
        <v>1</v>
      </c>
      <c r="P492" s="7">
        <v>1</v>
      </c>
      <c r="Q492" s="7">
        <v>1</v>
      </c>
      <c r="R492" s="7">
        <v>1</v>
      </c>
      <c r="S492" s="7">
        <v>1</v>
      </c>
      <c r="T492" s="7">
        <v>1</v>
      </c>
      <c r="U492" s="7">
        <v>2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7">
        <v>0</v>
      </c>
      <c r="AI492" s="7">
        <v>0</v>
      </c>
      <c r="AJ492" s="7">
        <v>0</v>
      </c>
      <c r="AK492" s="7">
        <v>0</v>
      </c>
      <c r="AL492" s="7">
        <v>0</v>
      </c>
      <c r="AM492" s="7">
        <v>0</v>
      </c>
      <c r="AN492" s="7">
        <v>0</v>
      </c>
      <c r="AO492" s="7">
        <v>0</v>
      </c>
      <c r="AP492" s="7">
        <v>0</v>
      </c>
      <c r="AQ492" s="7">
        <v>0</v>
      </c>
      <c r="AR492" s="7">
        <v>0</v>
      </c>
      <c r="AS492" s="7">
        <v>0</v>
      </c>
      <c r="AT492" s="7">
        <v>0</v>
      </c>
      <c r="AU492" s="7">
        <v>0</v>
      </c>
      <c r="AV492" s="7">
        <v>0</v>
      </c>
      <c r="AW492" s="7">
        <v>0</v>
      </c>
      <c r="AX492" s="7">
        <v>0</v>
      </c>
      <c r="AY492" s="7">
        <v>0</v>
      </c>
      <c r="AZ492" s="7">
        <v>0</v>
      </c>
      <c r="BA492" s="7">
        <v>0</v>
      </c>
      <c r="BB492" s="7">
        <v>0</v>
      </c>
    </row>
    <row r="493" spans="1:54" x14ac:dyDescent="0.2">
      <c r="A493" s="119"/>
      <c r="B493" s="120"/>
      <c r="C493" s="11"/>
      <c r="D493" s="21" t="s">
        <v>868</v>
      </c>
      <c r="E493" s="21" t="s">
        <v>869</v>
      </c>
      <c r="F493" s="8" t="s">
        <v>870</v>
      </c>
      <c r="G493" s="7">
        <v>1</v>
      </c>
      <c r="H493" s="7">
        <v>1</v>
      </c>
      <c r="I493" s="7">
        <v>1</v>
      </c>
      <c r="J493" s="7">
        <v>1</v>
      </c>
      <c r="K493" s="7">
        <v>0</v>
      </c>
      <c r="L493" s="7">
        <v>1</v>
      </c>
      <c r="M493" s="7">
        <v>1</v>
      </c>
      <c r="N493" s="7">
        <v>1</v>
      </c>
      <c r="O493" s="7">
        <v>0</v>
      </c>
      <c r="P493" s="7">
        <v>1</v>
      </c>
      <c r="Q493" s="7">
        <v>1</v>
      </c>
      <c r="R493" s="7">
        <v>0</v>
      </c>
      <c r="S493" s="7">
        <v>1</v>
      </c>
      <c r="T493" s="7">
        <v>1</v>
      </c>
      <c r="U493" s="7">
        <v>1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7">
        <v>0</v>
      </c>
      <c r="AG493" s="7">
        <v>0</v>
      </c>
      <c r="AH493" s="7">
        <v>0</v>
      </c>
      <c r="AI493" s="7">
        <v>0</v>
      </c>
      <c r="AJ493" s="7">
        <v>0</v>
      </c>
      <c r="AK493" s="7">
        <v>0</v>
      </c>
      <c r="AL493" s="7">
        <v>0</v>
      </c>
      <c r="AM493" s="7">
        <v>0</v>
      </c>
      <c r="AN493" s="7">
        <v>0</v>
      </c>
      <c r="AO493" s="7">
        <v>0</v>
      </c>
      <c r="AP493" s="7">
        <v>0</v>
      </c>
      <c r="AQ493" s="7">
        <v>0</v>
      </c>
      <c r="AR493" s="7">
        <v>0</v>
      </c>
      <c r="AS493" s="7">
        <v>0</v>
      </c>
      <c r="AT493" s="7">
        <v>0</v>
      </c>
      <c r="AU493" s="7">
        <v>0</v>
      </c>
      <c r="AV493" s="7">
        <v>0</v>
      </c>
      <c r="AW493" s="7">
        <v>0</v>
      </c>
      <c r="AX493" s="7">
        <v>0</v>
      </c>
      <c r="AY493" s="7">
        <v>0</v>
      </c>
      <c r="AZ493" s="7">
        <v>0</v>
      </c>
      <c r="BA493" s="7">
        <v>0</v>
      </c>
      <c r="BB493" s="7">
        <v>0</v>
      </c>
    </row>
    <row r="494" spans="1:54" x14ac:dyDescent="0.2">
      <c r="A494" s="119"/>
      <c r="B494" s="120"/>
      <c r="C494" s="11"/>
      <c r="D494" s="21" t="s">
        <v>1055</v>
      </c>
      <c r="E494" s="21" t="s">
        <v>871</v>
      </c>
      <c r="F494" s="8" t="s">
        <v>1056</v>
      </c>
      <c r="G494" s="7">
        <v>1</v>
      </c>
      <c r="H494" s="7">
        <v>1</v>
      </c>
      <c r="I494" s="7">
        <v>2</v>
      </c>
      <c r="J494" s="7">
        <v>1</v>
      </c>
      <c r="K494" s="7">
        <v>1</v>
      </c>
      <c r="L494" s="7">
        <v>1</v>
      </c>
      <c r="M494" s="7">
        <v>1</v>
      </c>
      <c r="N494" s="7">
        <v>1</v>
      </c>
      <c r="O494" s="7">
        <v>0</v>
      </c>
      <c r="P494" s="7">
        <v>1</v>
      </c>
      <c r="Q494" s="7">
        <v>1</v>
      </c>
      <c r="R494" s="7">
        <v>0</v>
      </c>
      <c r="S494" s="7">
        <v>0</v>
      </c>
      <c r="T494" s="7">
        <v>1</v>
      </c>
      <c r="U494" s="7">
        <v>1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7">
        <v>0</v>
      </c>
      <c r="AO494" s="7">
        <v>0</v>
      </c>
      <c r="AP494" s="7">
        <v>0</v>
      </c>
      <c r="AQ494" s="7">
        <v>0</v>
      </c>
      <c r="AR494" s="7">
        <v>0</v>
      </c>
      <c r="AS494" s="7">
        <v>0</v>
      </c>
      <c r="AT494" s="7">
        <v>0</v>
      </c>
      <c r="AU494" s="7">
        <v>0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0</v>
      </c>
    </row>
    <row r="495" spans="1:54" x14ac:dyDescent="0.2">
      <c r="A495" s="119"/>
      <c r="B495" s="120"/>
      <c r="C495" s="11"/>
      <c r="D495" s="21" t="s">
        <v>881</v>
      </c>
      <c r="E495" s="21" t="s">
        <v>882</v>
      </c>
      <c r="F495" s="8" t="s">
        <v>883</v>
      </c>
      <c r="G495" s="7">
        <v>1</v>
      </c>
      <c r="H495" s="7">
        <v>0</v>
      </c>
      <c r="I495" s="7">
        <v>1</v>
      </c>
      <c r="J495" s="7">
        <v>2</v>
      </c>
      <c r="K495" s="7">
        <v>1</v>
      </c>
      <c r="L495" s="7">
        <v>1</v>
      </c>
      <c r="M495" s="7">
        <v>1</v>
      </c>
      <c r="N495" s="7">
        <v>1</v>
      </c>
      <c r="O495" s="7">
        <v>1</v>
      </c>
      <c r="P495" s="7">
        <v>1</v>
      </c>
      <c r="Q495" s="7">
        <v>1</v>
      </c>
      <c r="R495" s="7">
        <v>2</v>
      </c>
      <c r="S495" s="7">
        <v>1</v>
      </c>
      <c r="T495" s="7">
        <v>1</v>
      </c>
      <c r="U495" s="7">
        <v>1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7">
        <v>0</v>
      </c>
      <c r="AI495" s="7">
        <v>0</v>
      </c>
      <c r="AJ495" s="7">
        <v>0</v>
      </c>
      <c r="AK495" s="7">
        <v>0</v>
      </c>
      <c r="AL495" s="7">
        <v>0</v>
      </c>
      <c r="AM495" s="7">
        <v>0</v>
      </c>
      <c r="AN495" s="7">
        <v>0</v>
      </c>
      <c r="AO495" s="7">
        <v>0</v>
      </c>
      <c r="AP495" s="7">
        <v>0</v>
      </c>
      <c r="AQ495" s="7">
        <v>0</v>
      </c>
      <c r="AR495" s="7">
        <v>0</v>
      </c>
      <c r="AS495" s="7">
        <v>0</v>
      </c>
      <c r="AT495" s="7">
        <v>0</v>
      </c>
      <c r="AU495" s="7">
        <v>0</v>
      </c>
      <c r="AV495" s="7">
        <v>0</v>
      </c>
      <c r="AW495" s="7">
        <v>0</v>
      </c>
      <c r="AX495" s="7">
        <v>0</v>
      </c>
      <c r="AY495" s="7">
        <v>0</v>
      </c>
      <c r="AZ495" s="7">
        <v>0</v>
      </c>
      <c r="BA495" s="7">
        <v>0</v>
      </c>
      <c r="BB495" s="7">
        <v>0</v>
      </c>
    </row>
    <row r="496" spans="1:54" x14ac:dyDescent="0.2">
      <c r="A496" s="119"/>
      <c r="B496" s="120"/>
      <c r="C496" s="11"/>
      <c r="D496" s="21" t="s">
        <v>884</v>
      </c>
      <c r="E496" s="21" t="s">
        <v>885</v>
      </c>
      <c r="F496" s="8" t="s">
        <v>886</v>
      </c>
      <c r="G496" s="7">
        <v>1</v>
      </c>
      <c r="H496" s="7">
        <v>1</v>
      </c>
      <c r="I496" s="7">
        <v>1</v>
      </c>
      <c r="J496" s="7">
        <v>1</v>
      </c>
      <c r="K496" s="7">
        <v>0</v>
      </c>
      <c r="L496" s="7">
        <v>1</v>
      </c>
      <c r="M496" s="7">
        <v>1</v>
      </c>
      <c r="N496" s="7">
        <v>1</v>
      </c>
      <c r="O496" s="7">
        <v>1</v>
      </c>
      <c r="P496" s="7">
        <v>1</v>
      </c>
      <c r="Q496" s="7">
        <v>1</v>
      </c>
      <c r="R496" s="7">
        <v>1</v>
      </c>
      <c r="S496" s="7">
        <v>1</v>
      </c>
      <c r="T496" s="7">
        <v>1</v>
      </c>
      <c r="U496" s="7">
        <v>1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0</v>
      </c>
      <c r="AH496" s="7">
        <v>0</v>
      </c>
      <c r="AI496" s="7">
        <v>0</v>
      </c>
      <c r="AJ496" s="7">
        <v>0</v>
      </c>
      <c r="AK496" s="7">
        <v>0</v>
      </c>
      <c r="AL496" s="7">
        <v>0</v>
      </c>
      <c r="AM496" s="7">
        <v>0</v>
      </c>
      <c r="AN496" s="7">
        <v>0</v>
      </c>
      <c r="AO496" s="7">
        <v>0</v>
      </c>
      <c r="AP496" s="7">
        <v>0</v>
      </c>
      <c r="AQ496" s="7">
        <v>0</v>
      </c>
      <c r="AR496" s="7">
        <v>0</v>
      </c>
      <c r="AS496" s="7">
        <v>0</v>
      </c>
      <c r="AT496" s="7">
        <v>0</v>
      </c>
      <c r="AU496" s="7">
        <v>0</v>
      </c>
      <c r="AV496" s="7">
        <v>0</v>
      </c>
      <c r="AW496" s="7">
        <v>0</v>
      </c>
      <c r="AX496" s="7">
        <v>0</v>
      </c>
      <c r="AY496" s="7">
        <v>0</v>
      </c>
      <c r="AZ496" s="7">
        <v>0</v>
      </c>
      <c r="BA496" s="7">
        <v>0</v>
      </c>
      <c r="BB496" s="7">
        <v>0</v>
      </c>
    </row>
    <row r="497" spans="1:54" x14ac:dyDescent="0.2">
      <c r="A497" s="119"/>
      <c r="B497" s="120"/>
      <c r="C497" s="11"/>
      <c r="D497" s="21" t="s">
        <v>1159</v>
      </c>
      <c r="E497" s="21" t="s">
        <v>1160</v>
      </c>
      <c r="F497" s="8" t="s">
        <v>1161</v>
      </c>
      <c r="G497" s="7">
        <v>0</v>
      </c>
      <c r="H497" s="7">
        <v>0</v>
      </c>
      <c r="I497" s="7">
        <v>1</v>
      </c>
      <c r="J497" s="7">
        <v>1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0</v>
      </c>
      <c r="AF497" s="7">
        <v>0</v>
      </c>
      <c r="AG497" s="7">
        <v>0</v>
      </c>
      <c r="AH497" s="7">
        <v>0</v>
      </c>
      <c r="AI497" s="7">
        <v>0</v>
      </c>
      <c r="AJ497" s="7">
        <v>0</v>
      </c>
      <c r="AK497" s="7">
        <v>0</v>
      </c>
      <c r="AL497" s="7">
        <v>0</v>
      </c>
      <c r="AM497" s="7">
        <v>0</v>
      </c>
      <c r="AN497" s="7">
        <v>0</v>
      </c>
      <c r="AO497" s="7">
        <v>0</v>
      </c>
      <c r="AP497" s="7">
        <v>1</v>
      </c>
      <c r="AQ497" s="7">
        <v>0</v>
      </c>
      <c r="AR497" s="7">
        <v>0</v>
      </c>
      <c r="AS497" s="7">
        <v>0</v>
      </c>
      <c r="AT497" s="7">
        <v>0</v>
      </c>
      <c r="AU497" s="7">
        <v>0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</row>
    <row r="498" spans="1:54" x14ac:dyDescent="0.2">
      <c r="A498" s="119"/>
      <c r="B498" s="120"/>
      <c r="C498" s="11"/>
      <c r="D498" s="21" t="s">
        <v>700</v>
      </c>
      <c r="E498" s="21" t="s">
        <v>701</v>
      </c>
      <c r="F498" s="8" t="s">
        <v>702</v>
      </c>
      <c r="G498" s="7">
        <v>9</v>
      </c>
      <c r="H498" s="7">
        <v>7</v>
      </c>
      <c r="I498" s="7">
        <v>10</v>
      </c>
      <c r="J498" s="7">
        <v>9</v>
      </c>
      <c r="K498" s="7">
        <v>14</v>
      </c>
      <c r="L498" s="7">
        <v>17</v>
      </c>
      <c r="M498" s="7">
        <v>17</v>
      </c>
      <c r="N498" s="7">
        <v>6</v>
      </c>
      <c r="O498" s="7">
        <v>7</v>
      </c>
      <c r="P498" s="7">
        <v>7</v>
      </c>
      <c r="Q498" s="7">
        <v>14</v>
      </c>
      <c r="R498" s="7">
        <v>15</v>
      </c>
      <c r="S498" s="7">
        <v>11</v>
      </c>
      <c r="T498" s="7">
        <v>5</v>
      </c>
      <c r="U498" s="7">
        <v>10</v>
      </c>
      <c r="V498" s="7">
        <v>5</v>
      </c>
      <c r="W498" s="7">
        <v>7</v>
      </c>
      <c r="X498" s="7">
        <v>24</v>
      </c>
      <c r="Y498" s="7">
        <v>28</v>
      </c>
      <c r="Z498" s="7">
        <v>24</v>
      </c>
      <c r="AA498" s="7">
        <v>12</v>
      </c>
      <c r="AB498" s="7">
        <v>17</v>
      </c>
      <c r="AC498" s="7">
        <v>25</v>
      </c>
      <c r="AD498" s="7">
        <v>22</v>
      </c>
      <c r="AE498" s="7">
        <v>1</v>
      </c>
      <c r="AF498" s="7">
        <v>1</v>
      </c>
      <c r="AG498" s="7">
        <v>3</v>
      </c>
      <c r="AH498" s="7">
        <v>2</v>
      </c>
      <c r="AI498" s="7">
        <v>1</v>
      </c>
      <c r="AJ498" s="7">
        <v>1</v>
      </c>
      <c r="AK498" s="7">
        <v>4</v>
      </c>
      <c r="AL498" s="7">
        <v>1</v>
      </c>
      <c r="AM498" s="7">
        <v>2</v>
      </c>
      <c r="AN498" s="7">
        <v>2</v>
      </c>
      <c r="AO498" s="7">
        <v>11</v>
      </c>
      <c r="AP498" s="7">
        <v>0</v>
      </c>
      <c r="AQ498" s="7">
        <v>3</v>
      </c>
      <c r="AR498" s="7">
        <v>5</v>
      </c>
      <c r="AS498" s="7">
        <v>8</v>
      </c>
      <c r="AT498" s="7">
        <v>1</v>
      </c>
      <c r="AU498" s="7">
        <v>7</v>
      </c>
      <c r="AV498" s="7">
        <v>5</v>
      </c>
      <c r="AW498" s="7">
        <v>4</v>
      </c>
      <c r="AX498" s="7">
        <v>4</v>
      </c>
      <c r="AY498" s="7">
        <v>5</v>
      </c>
      <c r="AZ498" s="7">
        <v>1</v>
      </c>
      <c r="BA498" s="7">
        <v>2</v>
      </c>
      <c r="BB498" s="7">
        <v>2</v>
      </c>
    </row>
    <row r="499" spans="1:54" x14ac:dyDescent="0.2">
      <c r="A499" s="121"/>
      <c r="B499" s="122"/>
      <c r="C499" s="11"/>
      <c r="D499" s="21" t="s">
        <v>1166</v>
      </c>
      <c r="E499" s="21" t="s">
        <v>1165</v>
      </c>
      <c r="F499" s="8" t="s">
        <v>1167</v>
      </c>
      <c r="G499" s="7">
        <v>3</v>
      </c>
      <c r="H499" s="7">
        <v>3</v>
      </c>
      <c r="I499" s="7">
        <v>6</v>
      </c>
      <c r="J499" s="7">
        <v>7</v>
      </c>
      <c r="K499" s="7">
        <v>7</v>
      </c>
      <c r="L499" s="7">
        <v>8</v>
      </c>
      <c r="M499" s="7">
        <v>8</v>
      </c>
      <c r="N499" s="7">
        <v>3</v>
      </c>
      <c r="O499" s="7">
        <v>2</v>
      </c>
      <c r="P499" s="7">
        <v>3</v>
      </c>
      <c r="Q499" s="7">
        <v>11</v>
      </c>
      <c r="R499" s="7">
        <v>3</v>
      </c>
      <c r="S499" s="7">
        <v>7</v>
      </c>
      <c r="T499" s="7">
        <v>6</v>
      </c>
      <c r="U499" s="7">
        <v>10</v>
      </c>
      <c r="V499" s="7">
        <v>2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7">
        <v>0</v>
      </c>
      <c r="AG499" s="7">
        <v>0</v>
      </c>
      <c r="AH499" s="7">
        <v>0</v>
      </c>
      <c r="AI499" s="7">
        <v>0</v>
      </c>
      <c r="AJ499" s="7">
        <v>0</v>
      </c>
      <c r="AK499" s="7">
        <v>0</v>
      </c>
      <c r="AL499" s="7">
        <v>0</v>
      </c>
      <c r="AM499" s="7">
        <v>0</v>
      </c>
      <c r="AN499" s="7">
        <v>0</v>
      </c>
      <c r="AO499" s="7">
        <v>0</v>
      </c>
      <c r="AP499" s="7">
        <v>0</v>
      </c>
      <c r="AQ499" s="7">
        <v>0</v>
      </c>
      <c r="AR499" s="7">
        <v>0</v>
      </c>
      <c r="AS499" s="7">
        <v>0</v>
      </c>
      <c r="AT499" s="7">
        <v>0</v>
      </c>
      <c r="AU499" s="7">
        <v>0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</row>
    <row r="500" spans="1:54" x14ac:dyDescent="0.2">
      <c r="A500" s="2"/>
      <c r="B500" s="2"/>
      <c r="C500" s="2"/>
      <c r="D500" s="2"/>
      <c r="E500" s="2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</row>
    <row r="501" spans="1:54" x14ac:dyDescent="0.2">
      <c r="A501" s="119" t="s">
        <v>1168</v>
      </c>
      <c r="B501" s="120"/>
      <c r="C501" s="11"/>
      <c r="D501" s="21" t="s">
        <v>1170</v>
      </c>
      <c r="E501" s="21" t="s">
        <v>1169</v>
      </c>
      <c r="F501" s="8" t="s">
        <v>1171</v>
      </c>
      <c r="G501" s="7">
        <v>0</v>
      </c>
      <c r="H501" s="7">
        <v>0</v>
      </c>
      <c r="I501" s="7">
        <v>0</v>
      </c>
      <c r="J501" s="7">
        <v>0</v>
      </c>
      <c r="K501" s="7">
        <v>1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7">
        <v>0</v>
      </c>
      <c r="AG501" s="7">
        <v>0</v>
      </c>
      <c r="AH501" s="7">
        <v>0</v>
      </c>
      <c r="AI501" s="7">
        <v>0</v>
      </c>
      <c r="AJ501" s="7">
        <v>0</v>
      </c>
      <c r="AK501" s="7">
        <v>0</v>
      </c>
      <c r="AL501" s="7">
        <v>0</v>
      </c>
      <c r="AM501" s="7">
        <v>0</v>
      </c>
      <c r="AN501" s="7">
        <v>0</v>
      </c>
      <c r="AO501" s="7">
        <v>0</v>
      </c>
      <c r="AP501" s="7">
        <v>0</v>
      </c>
      <c r="AQ501" s="7">
        <v>0</v>
      </c>
      <c r="AR501" s="7">
        <v>0</v>
      </c>
      <c r="AS501" s="7">
        <v>0</v>
      </c>
      <c r="AT501" s="7">
        <v>0</v>
      </c>
      <c r="AU501" s="7">
        <v>0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</row>
    <row r="502" spans="1:54" x14ac:dyDescent="0.2">
      <c r="A502" s="119"/>
      <c r="B502" s="120"/>
      <c r="C502" s="11"/>
      <c r="D502" s="21" t="s">
        <v>1172</v>
      </c>
      <c r="E502" s="21" t="s">
        <v>1173</v>
      </c>
      <c r="F502" s="8" t="s">
        <v>1174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</row>
    <row r="503" spans="1:54" x14ac:dyDescent="0.2">
      <c r="A503" s="119"/>
      <c r="B503" s="120"/>
      <c r="C503" s="11"/>
      <c r="D503" s="21" t="s">
        <v>1175</v>
      </c>
      <c r="E503" s="21" t="s">
        <v>1176</v>
      </c>
      <c r="F503" s="8" t="s">
        <v>1177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1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1</v>
      </c>
      <c r="Y503" s="7">
        <v>0</v>
      </c>
      <c r="Z503" s="7">
        <v>1</v>
      </c>
      <c r="AA503" s="7">
        <v>0</v>
      </c>
      <c r="AB503" s="7">
        <v>0</v>
      </c>
      <c r="AC503" s="7">
        <v>0</v>
      </c>
      <c r="AD503" s="7">
        <v>1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7">
        <v>0</v>
      </c>
      <c r="AO503" s="7">
        <v>0</v>
      </c>
      <c r="AP503" s="7">
        <v>0</v>
      </c>
      <c r="AQ503" s="7">
        <v>0</v>
      </c>
      <c r="AR503" s="7">
        <v>0</v>
      </c>
      <c r="AS503" s="7">
        <v>0</v>
      </c>
      <c r="AT503" s="7">
        <v>0</v>
      </c>
      <c r="AU503" s="7">
        <v>0</v>
      </c>
      <c r="AV503" s="7">
        <v>0</v>
      </c>
      <c r="AW503" s="7">
        <v>0</v>
      </c>
      <c r="AX503" s="7">
        <v>0</v>
      </c>
      <c r="AY503" s="7">
        <v>0</v>
      </c>
      <c r="AZ503" s="7">
        <v>0</v>
      </c>
      <c r="BA503" s="7">
        <v>0</v>
      </c>
      <c r="BB503" s="7">
        <v>0</v>
      </c>
    </row>
    <row r="504" spans="1:54" x14ac:dyDescent="0.2">
      <c r="A504" s="119"/>
      <c r="B504" s="120"/>
      <c r="C504" s="11"/>
      <c r="D504" s="21" t="s">
        <v>1179</v>
      </c>
      <c r="E504" s="21" t="s">
        <v>1180</v>
      </c>
      <c r="F504" s="8" t="s">
        <v>1181</v>
      </c>
      <c r="G504" s="7">
        <v>1</v>
      </c>
      <c r="H504" s="7">
        <v>0</v>
      </c>
      <c r="I504" s="7">
        <v>1</v>
      </c>
      <c r="J504" s="7">
        <v>1</v>
      </c>
      <c r="K504" s="7">
        <v>1</v>
      </c>
      <c r="L504" s="7">
        <v>1</v>
      </c>
      <c r="M504" s="7">
        <v>1</v>
      </c>
      <c r="N504" s="7">
        <v>1</v>
      </c>
      <c r="O504" s="7">
        <v>0</v>
      </c>
      <c r="P504" s="7">
        <v>1</v>
      </c>
      <c r="Q504" s="7">
        <v>1</v>
      </c>
      <c r="R504" s="7">
        <v>1</v>
      </c>
      <c r="S504" s="7">
        <v>1</v>
      </c>
      <c r="T504" s="7">
        <v>1</v>
      </c>
      <c r="U504" s="7">
        <v>1</v>
      </c>
      <c r="V504" s="7">
        <v>2</v>
      </c>
      <c r="W504" s="7">
        <v>1</v>
      </c>
      <c r="X504" s="7">
        <v>0</v>
      </c>
      <c r="Y504" s="7">
        <v>1</v>
      </c>
      <c r="Z504" s="7">
        <v>1</v>
      </c>
      <c r="AA504" s="7">
        <v>1</v>
      </c>
      <c r="AB504" s="7">
        <v>1</v>
      </c>
      <c r="AC504" s="7">
        <v>1</v>
      </c>
      <c r="AD504" s="7">
        <v>1</v>
      </c>
      <c r="AE504" s="7">
        <v>1</v>
      </c>
      <c r="AF504" s="7">
        <v>1</v>
      </c>
      <c r="AG504" s="7">
        <v>1</v>
      </c>
      <c r="AH504" s="7">
        <v>1</v>
      </c>
      <c r="AI504" s="7">
        <v>1</v>
      </c>
      <c r="AJ504" s="7">
        <v>1</v>
      </c>
      <c r="AK504" s="7">
        <v>2</v>
      </c>
      <c r="AL504" s="7">
        <v>1</v>
      </c>
      <c r="AM504" s="7">
        <v>1</v>
      </c>
      <c r="AN504" s="7">
        <v>1</v>
      </c>
      <c r="AO504" s="7">
        <v>1</v>
      </c>
      <c r="AP504" s="7">
        <v>1</v>
      </c>
      <c r="AQ504" s="7">
        <v>1</v>
      </c>
      <c r="AR504" s="7">
        <v>1</v>
      </c>
      <c r="AS504" s="7">
        <v>2</v>
      </c>
      <c r="AT504" s="7">
        <v>1</v>
      </c>
      <c r="AU504" s="7">
        <v>1</v>
      </c>
      <c r="AV504" s="7">
        <v>1</v>
      </c>
      <c r="AW504" s="7">
        <v>1</v>
      </c>
      <c r="AX504" s="7">
        <v>1</v>
      </c>
      <c r="AY504" s="7">
        <v>0</v>
      </c>
      <c r="AZ504" s="7">
        <v>0</v>
      </c>
      <c r="BA504" s="7">
        <v>1</v>
      </c>
      <c r="BB504" s="7">
        <v>1</v>
      </c>
    </row>
    <row r="505" spans="1:54" x14ac:dyDescent="0.2">
      <c r="A505" s="119"/>
      <c r="B505" s="120"/>
      <c r="C505" s="11"/>
      <c r="D505" s="21" t="s">
        <v>1182</v>
      </c>
      <c r="E505" s="21" t="s">
        <v>1183</v>
      </c>
      <c r="F505" s="8" t="s">
        <v>1184</v>
      </c>
      <c r="G505" s="7">
        <v>1</v>
      </c>
      <c r="H505" s="7">
        <v>0</v>
      </c>
      <c r="I505" s="7">
        <v>1</v>
      </c>
      <c r="J505" s="7">
        <v>1</v>
      </c>
      <c r="K505" s="7">
        <v>0</v>
      </c>
      <c r="L505" s="7">
        <v>1</v>
      </c>
      <c r="M505" s="7">
        <v>1</v>
      </c>
      <c r="N505" s="7">
        <v>1</v>
      </c>
      <c r="O505" s="7">
        <v>1</v>
      </c>
      <c r="P505" s="7">
        <v>1</v>
      </c>
      <c r="Q505" s="7">
        <v>1</v>
      </c>
      <c r="R505" s="7">
        <v>0</v>
      </c>
      <c r="S505" s="7">
        <v>1</v>
      </c>
      <c r="T505" s="7">
        <v>1</v>
      </c>
      <c r="U505" s="7">
        <v>1</v>
      </c>
      <c r="V505" s="7">
        <v>1</v>
      </c>
      <c r="W505" s="7">
        <v>1</v>
      </c>
      <c r="X505" s="7">
        <v>0</v>
      </c>
      <c r="Y505" s="7">
        <v>1</v>
      </c>
      <c r="Z505" s="7">
        <v>1</v>
      </c>
      <c r="AA505" s="7">
        <v>1</v>
      </c>
      <c r="AB505" s="7">
        <v>1</v>
      </c>
      <c r="AC505" s="7">
        <v>1</v>
      </c>
      <c r="AD505" s="7">
        <v>1</v>
      </c>
      <c r="AE505" s="7">
        <v>1</v>
      </c>
      <c r="AF505" s="7">
        <v>1</v>
      </c>
      <c r="AG505" s="7">
        <v>1</v>
      </c>
      <c r="AH505" s="7">
        <v>1</v>
      </c>
      <c r="AI505" s="7">
        <v>1</v>
      </c>
      <c r="AJ505" s="7">
        <v>1</v>
      </c>
      <c r="AK505" s="7">
        <v>2</v>
      </c>
      <c r="AL505" s="7">
        <v>1</v>
      </c>
      <c r="AM505" s="7">
        <v>1</v>
      </c>
      <c r="AN505" s="7">
        <v>1</v>
      </c>
      <c r="AO505" s="7">
        <v>1</v>
      </c>
      <c r="AP505" s="7">
        <v>1</v>
      </c>
      <c r="AQ505" s="7">
        <v>1</v>
      </c>
      <c r="AR505" s="7">
        <v>2</v>
      </c>
      <c r="AS505" s="7">
        <v>2</v>
      </c>
      <c r="AT505" s="7">
        <v>1</v>
      </c>
      <c r="AU505" s="7">
        <v>1</v>
      </c>
      <c r="AV505" s="7">
        <v>1</v>
      </c>
      <c r="AW505" s="7">
        <v>1</v>
      </c>
      <c r="AX505" s="7">
        <v>1</v>
      </c>
      <c r="AY505" s="7">
        <v>0</v>
      </c>
      <c r="AZ505" s="7">
        <v>0</v>
      </c>
      <c r="BA505" s="7">
        <v>1</v>
      </c>
      <c r="BB505" s="7">
        <v>1</v>
      </c>
    </row>
    <row r="506" spans="1:54" x14ac:dyDescent="0.2">
      <c r="A506" s="119"/>
      <c r="B506" s="120"/>
      <c r="C506" s="11"/>
      <c r="D506" s="21" t="s">
        <v>1185</v>
      </c>
      <c r="E506" s="21" t="s">
        <v>1186</v>
      </c>
      <c r="F506" s="8" t="s">
        <v>1187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1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7">
        <v>0</v>
      </c>
      <c r="AI506" s="7">
        <v>0</v>
      </c>
      <c r="AJ506" s="7">
        <v>0</v>
      </c>
      <c r="AK506" s="7">
        <v>0</v>
      </c>
      <c r="AL506" s="7">
        <v>0</v>
      </c>
      <c r="AM506" s="7">
        <v>0</v>
      </c>
      <c r="AN506" s="7">
        <v>0</v>
      </c>
      <c r="AO506" s="7">
        <v>0</v>
      </c>
      <c r="AP506" s="7">
        <v>0</v>
      </c>
      <c r="AQ506" s="7">
        <v>0</v>
      </c>
      <c r="AR506" s="7">
        <v>0</v>
      </c>
      <c r="AS506" s="7">
        <v>0</v>
      </c>
      <c r="AT506" s="7">
        <v>0</v>
      </c>
      <c r="AU506" s="7">
        <v>0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</row>
    <row r="507" spans="1:54" x14ac:dyDescent="0.2">
      <c r="A507" s="119"/>
      <c r="B507" s="120"/>
      <c r="C507" s="11"/>
      <c r="D507" s="21" t="s">
        <v>1188</v>
      </c>
      <c r="E507" s="21" t="s">
        <v>1189</v>
      </c>
      <c r="F507" s="8" t="s">
        <v>1190</v>
      </c>
      <c r="G507" s="7">
        <v>1</v>
      </c>
      <c r="H507" s="7">
        <v>1</v>
      </c>
      <c r="I507" s="7">
        <v>1</v>
      </c>
      <c r="J507" s="7">
        <v>1</v>
      </c>
      <c r="K507" s="7">
        <v>1</v>
      </c>
      <c r="L507" s="7">
        <v>1</v>
      </c>
      <c r="M507" s="7">
        <v>1</v>
      </c>
      <c r="N507" s="7">
        <v>1</v>
      </c>
      <c r="O507" s="7">
        <v>1</v>
      </c>
      <c r="P507" s="7">
        <v>1</v>
      </c>
      <c r="Q507" s="7">
        <v>1</v>
      </c>
      <c r="R507" s="7">
        <v>2</v>
      </c>
      <c r="S507" s="7">
        <v>1</v>
      </c>
      <c r="T507" s="7">
        <v>0</v>
      </c>
      <c r="U507" s="7">
        <v>1</v>
      </c>
      <c r="V507" s="7">
        <v>1</v>
      </c>
      <c r="W507" s="7">
        <v>0</v>
      </c>
      <c r="X507" s="7">
        <v>1</v>
      </c>
      <c r="Y507" s="7">
        <v>1</v>
      </c>
      <c r="Z507" s="7">
        <v>1</v>
      </c>
      <c r="AA507" s="7">
        <v>1</v>
      </c>
      <c r="AB507" s="7">
        <v>1</v>
      </c>
      <c r="AC507" s="7">
        <v>1</v>
      </c>
      <c r="AD507" s="7">
        <v>1</v>
      </c>
      <c r="AE507" s="7">
        <v>1</v>
      </c>
      <c r="AF507" s="7">
        <v>1</v>
      </c>
      <c r="AG507" s="7">
        <v>1</v>
      </c>
      <c r="AH507" s="7">
        <v>1</v>
      </c>
      <c r="AI507" s="7">
        <v>1</v>
      </c>
      <c r="AJ507" s="7">
        <v>1</v>
      </c>
      <c r="AK507" s="7">
        <v>1</v>
      </c>
      <c r="AL507" s="7">
        <v>1</v>
      </c>
      <c r="AM507" s="7">
        <v>1</v>
      </c>
      <c r="AN507" s="7">
        <v>1</v>
      </c>
      <c r="AO507" s="7">
        <v>1</v>
      </c>
      <c r="AP507" s="7">
        <v>1</v>
      </c>
      <c r="AQ507" s="7">
        <v>1</v>
      </c>
      <c r="AR507" s="7">
        <v>1</v>
      </c>
      <c r="AS507" s="7">
        <v>1</v>
      </c>
      <c r="AT507" s="7">
        <v>1</v>
      </c>
      <c r="AU507" s="7">
        <v>1</v>
      </c>
      <c r="AV507" s="7">
        <v>1</v>
      </c>
      <c r="AW507" s="7">
        <v>1</v>
      </c>
      <c r="AX507" s="7">
        <v>1</v>
      </c>
      <c r="AY507" s="7">
        <v>1</v>
      </c>
      <c r="AZ507" s="7">
        <v>1</v>
      </c>
      <c r="BA507" s="7">
        <v>1</v>
      </c>
      <c r="BB507" s="7">
        <v>1</v>
      </c>
    </row>
    <row r="508" spans="1:54" x14ac:dyDescent="0.2">
      <c r="A508" s="119"/>
      <c r="B508" s="120"/>
      <c r="C508" s="11"/>
      <c r="D508" s="21" t="s">
        <v>1191</v>
      </c>
      <c r="E508" s="21" t="s">
        <v>1192</v>
      </c>
      <c r="F508" s="8" t="s">
        <v>1193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1</v>
      </c>
      <c r="O508" s="7">
        <v>0</v>
      </c>
      <c r="P508" s="7">
        <v>1</v>
      </c>
      <c r="Q508" s="7">
        <v>1</v>
      </c>
      <c r="R508" s="7">
        <v>1</v>
      </c>
      <c r="S508" s="7">
        <v>1</v>
      </c>
      <c r="T508" s="7">
        <v>1</v>
      </c>
      <c r="U508" s="7">
        <v>1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1</v>
      </c>
      <c r="AF508" s="7">
        <v>1</v>
      </c>
      <c r="AG508" s="7">
        <v>1</v>
      </c>
      <c r="AH508" s="7">
        <v>1</v>
      </c>
      <c r="AI508" s="7">
        <v>0</v>
      </c>
      <c r="AJ508" s="7">
        <v>1</v>
      </c>
      <c r="AK508" s="7">
        <v>1</v>
      </c>
      <c r="AL508" s="7">
        <v>1</v>
      </c>
      <c r="AM508" s="7">
        <v>1</v>
      </c>
      <c r="AN508" s="7">
        <v>1</v>
      </c>
      <c r="AO508" s="7">
        <v>1</v>
      </c>
      <c r="AP508" s="7">
        <v>1</v>
      </c>
      <c r="AQ508" s="7">
        <v>1</v>
      </c>
      <c r="AR508" s="7">
        <v>1</v>
      </c>
      <c r="AS508" s="7">
        <v>1</v>
      </c>
      <c r="AT508" s="7">
        <v>1</v>
      </c>
      <c r="AU508" s="7">
        <v>1</v>
      </c>
      <c r="AV508" s="7">
        <v>1</v>
      </c>
      <c r="AW508" s="7">
        <v>0</v>
      </c>
      <c r="AX508" s="7">
        <v>1</v>
      </c>
      <c r="AY508" s="7">
        <v>0</v>
      </c>
      <c r="AZ508" s="7">
        <v>0</v>
      </c>
      <c r="BA508" s="7">
        <v>1</v>
      </c>
      <c r="BB508" s="7">
        <v>1</v>
      </c>
    </row>
    <row r="509" spans="1:54" x14ac:dyDescent="0.2">
      <c r="A509" s="119"/>
      <c r="B509" s="120"/>
      <c r="C509" s="11"/>
      <c r="D509" s="21" t="s">
        <v>1194</v>
      </c>
      <c r="E509" s="21" t="s">
        <v>1195</v>
      </c>
      <c r="F509" s="8" t="s">
        <v>1196</v>
      </c>
      <c r="G509" s="7">
        <v>1</v>
      </c>
      <c r="H509" s="7">
        <v>0</v>
      </c>
      <c r="I509" s="7">
        <v>1</v>
      </c>
      <c r="J509" s="7">
        <v>1</v>
      </c>
      <c r="K509" s="7">
        <v>1</v>
      </c>
      <c r="L509" s="7">
        <v>1</v>
      </c>
      <c r="M509" s="7">
        <v>1</v>
      </c>
      <c r="N509" s="7">
        <v>1</v>
      </c>
      <c r="O509" s="7">
        <v>1</v>
      </c>
      <c r="P509" s="7">
        <v>1</v>
      </c>
      <c r="Q509" s="7">
        <v>1</v>
      </c>
      <c r="R509" s="7">
        <v>1</v>
      </c>
      <c r="S509" s="7">
        <v>1</v>
      </c>
      <c r="T509" s="7">
        <v>1</v>
      </c>
      <c r="U509" s="7">
        <v>3</v>
      </c>
      <c r="V509" s="7">
        <v>1</v>
      </c>
      <c r="W509" s="7">
        <v>1</v>
      </c>
      <c r="X509" s="7">
        <v>1</v>
      </c>
      <c r="Y509" s="7">
        <v>1</v>
      </c>
      <c r="Z509" s="7">
        <v>1</v>
      </c>
      <c r="AA509" s="7">
        <v>1</v>
      </c>
      <c r="AB509" s="7">
        <v>1</v>
      </c>
      <c r="AC509" s="7">
        <v>1</v>
      </c>
      <c r="AD509" s="7">
        <v>1</v>
      </c>
      <c r="AE509" s="7">
        <v>1</v>
      </c>
      <c r="AF509" s="7">
        <v>2</v>
      </c>
      <c r="AG509" s="7">
        <v>0</v>
      </c>
      <c r="AH509" s="7">
        <v>1</v>
      </c>
      <c r="AI509" s="7">
        <v>1</v>
      </c>
      <c r="AJ509" s="7">
        <v>1</v>
      </c>
      <c r="AK509" s="7">
        <v>1</v>
      </c>
      <c r="AL509" s="7">
        <v>1</v>
      </c>
      <c r="AM509" s="7">
        <v>1</v>
      </c>
      <c r="AN509" s="7">
        <v>1</v>
      </c>
      <c r="AO509" s="7">
        <v>0</v>
      </c>
      <c r="AP509" s="7">
        <v>1</v>
      </c>
      <c r="AQ509" s="7">
        <v>2</v>
      </c>
      <c r="AR509" s="7">
        <v>1</v>
      </c>
      <c r="AS509" s="7">
        <v>0</v>
      </c>
      <c r="AT509" s="7">
        <v>1</v>
      </c>
      <c r="AU509" s="7">
        <v>1</v>
      </c>
      <c r="AV509" s="7">
        <v>2</v>
      </c>
      <c r="AW509" s="7">
        <v>1</v>
      </c>
      <c r="AX509" s="7">
        <v>2</v>
      </c>
      <c r="AY509" s="7">
        <v>1</v>
      </c>
      <c r="AZ509" s="7">
        <v>2</v>
      </c>
      <c r="BA509" s="7">
        <v>1</v>
      </c>
      <c r="BB509" s="7">
        <v>2</v>
      </c>
    </row>
    <row r="510" spans="1:54" x14ac:dyDescent="0.2">
      <c r="A510" s="119"/>
      <c r="B510" s="120"/>
      <c r="C510" s="11"/>
      <c r="D510" s="21" t="s">
        <v>1197</v>
      </c>
      <c r="E510" s="21" t="s">
        <v>1198</v>
      </c>
      <c r="F510" s="8" t="s">
        <v>1199</v>
      </c>
      <c r="G510" s="7">
        <v>1</v>
      </c>
      <c r="H510" s="7">
        <v>0</v>
      </c>
      <c r="I510" s="7">
        <v>1</v>
      </c>
      <c r="J510" s="7">
        <v>1</v>
      </c>
      <c r="K510" s="7">
        <v>2</v>
      </c>
      <c r="L510" s="7">
        <v>1</v>
      </c>
      <c r="M510" s="7">
        <v>1</v>
      </c>
      <c r="N510" s="7">
        <v>2</v>
      </c>
      <c r="O510" s="7">
        <v>1</v>
      </c>
      <c r="P510" s="7">
        <v>1</v>
      </c>
      <c r="Q510" s="7">
        <v>1</v>
      </c>
      <c r="R510" s="7">
        <v>2</v>
      </c>
      <c r="S510" s="7">
        <v>1</v>
      </c>
      <c r="T510" s="7">
        <v>1</v>
      </c>
      <c r="U510" s="7">
        <v>2</v>
      </c>
      <c r="V510" s="7">
        <v>1</v>
      </c>
      <c r="W510" s="7">
        <v>1</v>
      </c>
      <c r="X510" s="7">
        <v>1</v>
      </c>
      <c r="Y510" s="7">
        <v>1</v>
      </c>
      <c r="Z510" s="7">
        <v>1</v>
      </c>
      <c r="AA510" s="7">
        <v>1</v>
      </c>
      <c r="AB510" s="7">
        <v>1</v>
      </c>
      <c r="AC510" s="7">
        <v>1</v>
      </c>
      <c r="AD510" s="7">
        <v>1</v>
      </c>
      <c r="AE510" s="7">
        <v>1</v>
      </c>
      <c r="AF510" s="7">
        <v>1</v>
      </c>
      <c r="AG510" s="7">
        <v>1</v>
      </c>
      <c r="AH510" s="7">
        <v>1</v>
      </c>
      <c r="AI510" s="7">
        <v>1</v>
      </c>
      <c r="AJ510" s="7">
        <v>1</v>
      </c>
      <c r="AK510" s="7">
        <v>2</v>
      </c>
      <c r="AL510" s="7">
        <v>1</v>
      </c>
      <c r="AM510" s="7">
        <v>1</v>
      </c>
      <c r="AN510" s="7">
        <v>1</v>
      </c>
      <c r="AO510" s="7">
        <v>1</v>
      </c>
      <c r="AP510" s="7">
        <v>1</v>
      </c>
      <c r="AQ510" s="7">
        <v>1</v>
      </c>
      <c r="AR510" s="7">
        <v>1</v>
      </c>
      <c r="AS510" s="7">
        <v>1</v>
      </c>
      <c r="AT510" s="7">
        <v>1</v>
      </c>
      <c r="AU510" s="7">
        <v>1</v>
      </c>
      <c r="AV510" s="7">
        <v>1</v>
      </c>
      <c r="AW510" s="7">
        <v>1</v>
      </c>
      <c r="AX510" s="7">
        <v>1</v>
      </c>
      <c r="AY510" s="7">
        <v>1</v>
      </c>
      <c r="AZ510" s="7">
        <v>1</v>
      </c>
      <c r="BA510" s="7">
        <v>1</v>
      </c>
      <c r="BB510" s="7">
        <v>2</v>
      </c>
    </row>
    <row r="511" spans="1:54" x14ac:dyDescent="0.2">
      <c r="A511" s="119"/>
      <c r="B511" s="120"/>
      <c r="C511" s="11"/>
      <c r="D511" s="21" t="s">
        <v>1200</v>
      </c>
      <c r="E511" s="21" t="s">
        <v>1201</v>
      </c>
      <c r="F511" s="8" t="s">
        <v>1202</v>
      </c>
      <c r="G511" s="7">
        <v>1</v>
      </c>
      <c r="H511" s="7">
        <v>1</v>
      </c>
      <c r="I511" s="7">
        <v>1</v>
      </c>
      <c r="J511" s="7">
        <v>1</v>
      </c>
      <c r="K511" s="7">
        <v>1</v>
      </c>
      <c r="L511" s="7">
        <v>1</v>
      </c>
      <c r="M511" s="7">
        <v>1</v>
      </c>
      <c r="N511" s="7">
        <v>1</v>
      </c>
      <c r="O511" s="7">
        <v>1</v>
      </c>
      <c r="P511" s="7">
        <v>1</v>
      </c>
      <c r="Q511" s="7">
        <v>1</v>
      </c>
      <c r="R511" s="7">
        <v>2</v>
      </c>
      <c r="S511" s="7">
        <v>1</v>
      </c>
      <c r="T511" s="7">
        <v>1</v>
      </c>
      <c r="U511" s="7">
        <v>1</v>
      </c>
      <c r="V511" s="7">
        <v>1</v>
      </c>
      <c r="W511" s="7">
        <v>1</v>
      </c>
      <c r="X511" s="7">
        <v>1</v>
      </c>
      <c r="Y511" s="7">
        <v>1</v>
      </c>
      <c r="Z511" s="7">
        <v>1</v>
      </c>
      <c r="AA511" s="7">
        <v>1</v>
      </c>
      <c r="AB511" s="7">
        <v>1</v>
      </c>
      <c r="AC511" s="7">
        <v>1</v>
      </c>
      <c r="AD511" s="7">
        <v>1</v>
      </c>
      <c r="AE511" s="7">
        <v>1</v>
      </c>
      <c r="AF511" s="7">
        <v>1</v>
      </c>
      <c r="AG511" s="7">
        <v>1</v>
      </c>
      <c r="AH511" s="7">
        <v>1</v>
      </c>
      <c r="AI511" s="7">
        <v>1</v>
      </c>
      <c r="AJ511" s="7">
        <v>1</v>
      </c>
      <c r="AK511" s="7">
        <v>1</v>
      </c>
      <c r="AL511" s="7">
        <v>1</v>
      </c>
      <c r="AM511" s="7">
        <v>1</v>
      </c>
      <c r="AN511" s="7">
        <v>1</v>
      </c>
      <c r="AO511" s="7">
        <v>1</v>
      </c>
      <c r="AP511" s="7">
        <v>1</v>
      </c>
      <c r="AQ511" s="7">
        <v>1</v>
      </c>
      <c r="AR511" s="7">
        <v>1</v>
      </c>
      <c r="AS511" s="7">
        <v>1</v>
      </c>
      <c r="AT511" s="7">
        <v>1</v>
      </c>
      <c r="AU511" s="7">
        <v>1</v>
      </c>
      <c r="AV511" s="7">
        <v>1</v>
      </c>
      <c r="AW511" s="7">
        <v>1</v>
      </c>
      <c r="AX511" s="7">
        <v>1</v>
      </c>
      <c r="AY511" s="7">
        <v>1</v>
      </c>
      <c r="AZ511" s="7">
        <v>1</v>
      </c>
      <c r="BA511" s="7">
        <v>1</v>
      </c>
      <c r="BB511" s="7">
        <v>1</v>
      </c>
    </row>
    <row r="512" spans="1:54" x14ac:dyDescent="0.2">
      <c r="A512" s="119"/>
      <c r="B512" s="120"/>
      <c r="C512" s="11"/>
      <c r="D512" s="21" t="s">
        <v>1203</v>
      </c>
      <c r="E512" s="21" t="s">
        <v>1204</v>
      </c>
      <c r="F512" s="8" t="s">
        <v>1205</v>
      </c>
      <c r="G512" s="7">
        <v>1</v>
      </c>
      <c r="H512" s="7">
        <v>1</v>
      </c>
      <c r="I512" s="7">
        <v>1</v>
      </c>
      <c r="J512" s="7">
        <v>1</v>
      </c>
      <c r="K512" s="7">
        <v>1</v>
      </c>
      <c r="L512" s="7">
        <v>1</v>
      </c>
      <c r="M512" s="7">
        <v>2</v>
      </c>
      <c r="N512" s="7">
        <v>1</v>
      </c>
      <c r="O512" s="7">
        <v>1</v>
      </c>
      <c r="P512" s="7">
        <v>1</v>
      </c>
      <c r="Q512" s="7">
        <v>1</v>
      </c>
      <c r="R512" s="7">
        <v>3</v>
      </c>
      <c r="S512" s="7">
        <v>1</v>
      </c>
      <c r="T512" s="7">
        <v>1</v>
      </c>
      <c r="U512" s="7">
        <v>1</v>
      </c>
      <c r="V512" s="7">
        <v>1</v>
      </c>
      <c r="W512" s="7">
        <v>1</v>
      </c>
      <c r="X512" s="7">
        <v>1</v>
      </c>
      <c r="Y512" s="7">
        <v>1</v>
      </c>
      <c r="Z512" s="7">
        <v>1</v>
      </c>
      <c r="AA512" s="7">
        <v>1</v>
      </c>
      <c r="AB512" s="7">
        <v>2</v>
      </c>
      <c r="AC512" s="7">
        <v>1</v>
      </c>
      <c r="AD512" s="7">
        <v>1</v>
      </c>
      <c r="AE512" s="7">
        <v>1</v>
      </c>
      <c r="AF512" s="7">
        <v>1</v>
      </c>
      <c r="AG512" s="7">
        <v>1</v>
      </c>
      <c r="AH512" s="7">
        <v>1</v>
      </c>
      <c r="AI512" s="7">
        <v>1</v>
      </c>
      <c r="AJ512" s="7">
        <v>1</v>
      </c>
      <c r="AK512" s="7">
        <v>1</v>
      </c>
      <c r="AL512" s="7">
        <v>1</v>
      </c>
      <c r="AM512" s="7">
        <v>2</v>
      </c>
      <c r="AN512" s="7">
        <v>1</v>
      </c>
      <c r="AO512" s="7">
        <v>1</v>
      </c>
      <c r="AP512" s="7">
        <v>1</v>
      </c>
      <c r="AQ512" s="7">
        <v>1</v>
      </c>
      <c r="AR512" s="7">
        <v>1</v>
      </c>
      <c r="AS512" s="7">
        <v>1</v>
      </c>
      <c r="AT512" s="7">
        <v>1</v>
      </c>
      <c r="AU512" s="7">
        <v>1</v>
      </c>
      <c r="AV512" s="7">
        <v>1</v>
      </c>
      <c r="AW512" s="7">
        <v>1</v>
      </c>
      <c r="AX512" s="7">
        <v>1</v>
      </c>
      <c r="AY512" s="7">
        <v>1</v>
      </c>
      <c r="AZ512" s="7">
        <v>1</v>
      </c>
      <c r="BA512" s="7">
        <v>1</v>
      </c>
      <c r="BB512" s="7">
        <v>1</v>
      </c>
    </row>
    <row r="513" spans="1:54" x14ac:dyDescent="0.2">
      <c r="A513" s="121"/>
      <c r="B513" s="122"/>
      <c r="C513" s="11"/>
      <c r="D513" s="21" t="s">
        <v>1206</v>
      </c>
      <c r="E513" s="21" t="s">
        <v>1207</v>
      </c>
      <c r="F513" s="8" t="s">
        <v>1208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3</v>
      </c>
      <c r="AF513" s="7">
        <v>0</v>
      </c>
      <c r="AG513" s="7">
        <v>0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0</v>
      </c>
      <c r="AN513" s="7">
        <v>0</v>
      </c>
      <c r="AO513" s="7">
        <v>0</v>
      </c>
      <c r="AP513" s="7">
        <v>0</v>
      </c>
      <c r="AQ513" s="7">
        <v>0</v>
      </c>
      <c r="AR513" s="7">
        <v>0</v>
      </c>
      <c r="AS513" s="7">
        <v>0</v>
      </c>
      <c r="AT513" s="7">
        <v>0</v>
      </c>
      <c r="AU513" s="7">
        <v>0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</row>
    <row r="514" spans="1:54" x14ac:dyDescent="0.2">
      <c r="A514" s="2"/>
      <c r="B514" s="2"/>
      <c r="C514" s="2"/>
      <c r="D514" s="2"/>
      <c r="E514" s="2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</row>
    <row r="515" spans="1:54" x14ac:dyDescent="0.2">
      <c r="A515" s="117" t="s">
        <v>1512</v>
      </c>
      <c r="B515" s="118"/>
      <c r="C515" s="11"/>
      <c r="D515" s="21" t="s">
        <v>1513</v>
      </c>
      <c r="E515" s="21" t="s">
        <v>979</v>
      </c>
      <c r="F515" s="8" t="s">
        <v>977</v>
      </c>
      <c r="G515" s="7">
        <v>2</v>
      </c>
      <c r="H515" s="7">
        <v>2</v>
      </c>
      <c r="I515" s="7">
        <v>3</v>
      </c>
      <c r="J515" s="7">
        <v>2</v>
      </c>
      <c r="K515" s="7">
        <v>2</v>
      </c>
      <c r="L515" s="7">
        <v>2</v>
      </c>
      <c r="M515" s="7">
        <v>2</v>
      </c>
      <c r="N515" s="7">
        <v>2</v>
      </c>
      <c r="O515" s="7">
        <v>2</v>
      </c>
      <c r="P515" s="7">
        <v>2</v>
      </c>
      <c r="Q515" s="7">
        <v>2</v>
      </c>
      <c r="R515" s="7">
        <v>4</v>
      </c>
      <c r="S515" s="7">
        <v>2</v>
      </c>
      <c r="T515" s="7">
        <v>4</v>
      </c>
      <c r="U515" s="7">
        <v>3</v>
      </c>
      <c r="V515" s="7">
        <v>1</v>
      </c>
      <c r="W515" s="7">
        <v>2</v>
      </c>
      <c r="X515" s="7">
        <v>1</v>
      </c>
      <c r="Y515" s="7">
        <v>2</v>
      </c>
      <c r="Z515" s="7">
        <v>2</v>
      </c>
      <c r="AA515" s="7">
        <v>1</v>
      </c>
      <c r="AB515" s="7">
        <v>1</v>
      </c>
      <c r="AC515" s="7">
        <v>2</v>
      </c>
      <c r="AD515" s="7">
        <v>2</v>
      </c>
      <c r="AE515" s="7">
        <v>1</v>
      </c>
      <c r="AF515" s="7">
        <v>1</v>
      </c>
      <c r="AG515" s="7">
        <v>1</v>
      </c>
      <c r="AH515" s="7">
        <v>0</v>
      </c>
      <c r="AI515" s="7">
        <v>1</v>
      </c>
      <c r="AJ515" s="7">
        <v>1</v>
      </c>
      <c r="AK515" s="7">
        <v>1</v>
      </c>
      <c r="AL515" s="7">
        <v>1</v>
      </c>
      <c r="AM515" s="7">
        <v>4</v>
      </c>
      <c r="AN515" s="7">
        <v>3</v>
      </c>
      <c r="AO515" s="7">
        <v>1</v>
      </c>
      <c r="AP515" s="7">
        <v>0</v>
      </c>
      <c r="AQ515" s="7">
        <v>1</v>
      </c>
      <c r="AR515" s="7">
        <v>1</v>
      </c>
      <c r="AS515" s="7">
        <v>1</v>
      </c>
      <c r="AT515" s="7">
        <v>1</v>
      </c>
      <c r="AU515" s="7">
        <v>1</v>
      </c>
      <c r="AV515" s="7">
        <v>1</v>
      </c>
      <c r="AW515" s="7">
        <v>1</v>
      </c>
      <c r="AX515" s="7">
        <v>1</v>
      </c>
      <c r="AY515" s="7">
        <v>1</v>
      </c>
      <c r="AZ515" s="7">
        <v>1</v>
      </c>
      <c r="BA515" s="7">
        <v>1</v>
      </c>
      <c r="BB515" s="7">
        <v>1</v>
      </c>
    </row>
    <row r="516" spans="1:54" x14ac:dyDescent="0.2">
      <c r="A516" s="119"/>
      <c r="B516" s="120"/>
      <c r="C516" s="11"/>
      <c r="D516" s="21" t="s">
        <v>1514</v>
      </c>
      <c r="E516" s="21" t="s">
        <v>980</v>
      </c>
      <c r="F516" s="8" t="s">
        <v>978</v>
      </c>
      <c r="G516" s="7">
        <v>1</v>
      </c>
      <c r="H516" s="7">
        <v>1</v>
      </c>
      <c r="I516" s="7">
        <v>1</v>
      </c>
      <c r="J516" s="7">
        <v>1</v>
      </c>
      <c r="K516" s="7">
        <v>1</v>
      </c>
      <c r="L516" s="7">
        <v>1</v>
      </c>
      <c r="M516" s="7">
        <v>1</v>
      </c>
      <c r="N516" s="7">
        <v>1</v>
      </c>
      <c r="O516" s="7">
        <v>1</v>
      </c>
      <c r="P516" s="7">
        <v>1</v>
      </c>
      <c r="Q516" s="7">
        <v>1</v>
      </c>
      <c r="R516" s="7">
        <v>1</v>
      </c>
      <c r="S516" s="7">
        <v>1</v>
      </c>
      <c r="T516" s="7">
        <v>1</v>
      </c>
      <c r="U516" s="7">
        <v>1</v>
      </c>
      <c r="V516" s="7">
        <v>1</v>
      </c>
      <c r="W516" s="7">
        <v>1</v>
      </c>
      <c r="X516" s="7">
        <v>0</v>
      </c>
      <c r="Y516" s="7">
        <v>1</v>
      </c>
      <c r="Z516" s="7">
        <v>1</v>
      </c>
      <c r="AA516" s="7">
        <v>1</v>
      </c>
      <c r="AB516" s="7">
        <v>1</v>
      </c>
      <c r="AC516" s="7">
        <v>1</v>
      </c>
      <c r="AD516" s="7">
        <v>1</v>
      </c>
      <c r="AE516" s="7">
        <v>1</v>
      </c>
      <c r="AF516" s="7">
        <v>1</v>
      </c>
      <c r="AG516" s="7">
        <v>1</v>
      </c>
      <c r="AH516" s="7">
        <v>0</v>
      </c>
      <c r="AI516" s="7">
        <v>1</v>
      </c>
      <c r="AJ516" s="7">
        <v>1</v>
      </c>
      <c r="AK516" s="7">
        <v>1</v>
      </c>
      <c r="AL516" s="7">
        <v>1</v>
      </c>
      <c r="AM516" s="7">
        <v>2</v>
      </c>
      <c r="AN516" s="7">
        <v>2</v>
      </c>
      <c r="AO516" s="7">
        <v>1</v>
      </c>
      <c r="AP516" s="7">
        <v>0</v>
      </c>
      <c r="AQ516" s="7">
        <v>1</v>
      </c>
      <c r="AR516" s="7">
        <v>1</v>
      </c>
      <c r="AS516" s="7">
        <v>1</v>
      </c>
      <c r="AT516" s="7">
        <v>1</v>
      </c>
      <c r="AU516" s="7">
        <v>1</v>
      </c>
      <c r="AV516" s="7">
        <v>1</v>
      </c>
      <c r="AW516" s="7">
        <v>1</v>
      </c>
      <c r="AX516" s="7">
        <v>1</v>
      </c>
      <c r="AY516" s="7">
        <v>1</v>
      </c>
      <c r="AZ516" s="7">
        <v>1</v>
      </c>
      <c r="BA516" s="7">
        <v>1</v>
      </c>
      <c r="BB516" s="7">
        <v>1</v>
      </c>
    </row>
    <row r="517" spans="1:54" x14ac:dyDescent="0.2">
      <c r="A517" s="119"/>
      <c r="B517" s="120"/>
      <c r="C517" s="11"/>
      <c r="D517" s="21" t="s">
        <v>1495</v>
      </c>
      <c r="E517" s="21" t="s">
        <v>1276</v>
      </c>
      <c r="F517" s="8" t="s">
        <v>1496</v>
      </c>
      <c r="G517" s="7">
        <v>1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1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7">
        <v>0</v>
      </c>
      <c r="AG517" s="7">
        <v>0</v>
      </c>
      <c r="AH517" s="7">
        <v>0</v>
      </c>
      <c r="AI517" s="7">
        <v>0</v>
      </c>
      <c r="AJ517" s="7">
        <v>0</v>
      </c>
      <c r="AK517" s="7">
        <v>0</v>
      </c>
      <c r="AL517" s="7">
        <v>0</v>
      </c>
      <c r="AM517" s="7">
        <v>0</v>
      </c>
      <c r="AN517" s="7">
        <v>0</v>
      </c>
      <c r="AO517" s="7">
        <v>0</v>
      </c>
      <c r="AP517" s="7">
        <v>0</v>
      </c>
      <c r="AQ517" s="7">
        <v>0</v>
      </c>
      <c r="AR517" s="7">
        <v>0</v>
      </c>
      <c r="AS517" s="7">
        <v>0</v>
      </c>
      <c r="AT517" s="7">
        <v>0</v>
      </c>
      <c r="AU517" s="7">
        <v>0</v>
      </c>
      <c r="AV517" s="7">
        <v>0</v>
      </c>
      <c r="AW517" s="7">
        <v>0</v>
      </c>
      <c r="AX517" s="7">
        <v>0</v>
      </c>
      <c r="AY517" s="7">
        <v>0</v>
      </c>
      <c r="AZ517" s="7">
        <v>0</v>
      </c>
      <c r="BA517" s="7">
        <v>0</v>
      </c>
      <c r="BB517" s="7">
        <v>0</v>
      </c>
    </row>
    <row r="518" spans="1:54" x14ac:dyDescent="0.2">
      <c r="A518" s="119"/>
      <c r="B518" s="120"/>
      <c r="C518" s="11"/>
      <c r="D518" s="21" t="s">
        <v>1515</v>
      </c>
      <c r="E518" s="21" t="s">
        <v>982</v>
      </c>
      <c r="F518" s="8" t="s">
        <v>981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>
        <v>1</v>
      </c>
      <c r="AF518" s="7">
        <v>1</v>
      </c>
      <c r="AG518" s="7">
        <v>1</v>
      </c>
      <c r="AH518" s="7">
        <v>1</v>
      </c>
      <c r="AI518" s="7">
        <v>0</v>
      </c>
      <c r="AJ518" s="7">
        <v>1</v>
      </c>
      <c r="AK518" s="7">
        <v>1</v>
      </c>
      <c r="AL518" s="7">
        <v>0</v>
      </c>
      <c r="AM518" s="7">
        <v>0</v>
      </c>
      <c r="AN518" s="7">
        <v>0</v>
      </c>
      <c r="AO518" s="7">
        <v>0</v>
      </c>
      <c r="AP518" s="7">
        <v>0</v>
      </c>
      <c r="AQ518" s="7">
        <v>0</v>
      </c>
      <c r="AR518" s="7">
        <v>0</v>
      </c>
      <c r="AS518" s="7">
        <v>0</v>
      </c>
      <c r="AT518" s="7">
        <v>0</v>
      </c>
      <c r="AU518" s="7">
        <v>0</v>
      </c>
      <c r="AV518" s="7">
        <v>0</v>
      </c>
      <c r="AW518" s="7">
        <v>0</v>
      </c>
      <c r="AX518" s="7">
        <v>0</v>
      </c>
      <c r="AY518" s="7">
        <v>0</v>
      </c>
      <c r="AZ518" s="7">
        <v>0</v>
      </c>
      <c r="BA518" s="7">
        <v>0</v>
      </c>
      <c r="BB518" s="7">
        <v>0</v>
      </c>
    </row>
    <row r="519" spans="1:54" x14ac:dyDescent="0.2">
      <c r="A519" s="119"/>
      <c r="B519" s="120"/>
      <c r="C519" s="11"/>
      <c r="D519" s="21" t="s">
        <v>1516</v>
      </c>
      <c r="E519" s="21" t="s">
        <v>984</v>
      </c>
      <c r="F519" s="8" t="s">
        <v>983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1</v>
      </c>
      <c r="AF519" s="7">
        <v>1</v>
      </c>
      <c r="AG519" s="7">
        <v>1</v>
      </c>
      <c r="AH519" s="7">
        <v>1</v>
      </c>
      <c r="AI519" s="7">
        <v>1</v>
      </c>
      <c r="AJ519" s="7">
        <v>1</v>
      </c>
      <c r="AK519" s="7">
        <v>1</v>
      </c>
      <c r="AL519" s="7">
        <v>1</v>
      </c>
      <c r="AM519" s="7">
        <v>1</v>
      </c>
      <c r="AN519" s="7">
        <v>1</v>
      </c>
      <c r="AO519" s="7">
        <v>2</v>
      </c>
      <c r="AP519" s="7">
        <v>0</v>
      </c>
      <c r="AQ519" s="7">
        <v>1</v>
      </c>
      <c r="AR519" s="7">
        <v>1</v>
      </c>
      <c r="AS519" s="7">
        <v>1</v>
      </c>
      <c r="AT519" s="7">
        <v>1</v>
      </c>
      <c r="AU519" s="7">
        <v>1</v>
      </c>
      <c r="AV519" s="7">
        <v>2</v>
      </c>
      <c r="AW519" s="7">
        <v>1</v>
      </c>
      <c r="AX519" s="7">
        <v>1</v>
      </c>
      <c r="AY519" s="7">
        <v>1</v>
      </c>
      <c r="AZ519" s="7">
        <v>1</v>
      </c>
      <c r="BA519" s="7">
        <v>1</v>
      </c>
      <c r="BB519" s="7">
        <v>1</v>
      </c>
    </row>
    <row r="520" spans="1:54" x14ac:dyDescent="0.2">
      <c r="A520" s="121"/>
      <c r="B520" s="122"/>
      <c r="C520" s="11"/>
      <c r="D520" s="21" t="s">
        <v>1517</v>
      </c>
      <c r="E520" s="21" t="s">
        <v>986</v>
      </c>
      <c r="F520" s="8" t="s">
        <v>985</v>
      </c>
      <c r="G520" s="7">
        <v>1</v>
      </c>
      <c r="H520" s="7">
        <v>1</v>
      </c>
      <c r="I520" s="7">
        <v>1</v>
      </c>
      <c r="J520" s="7">
        <v>1</v>
      </c>
      <c r="K520" s="7">
        <v>2</v>
      </c>
      <c r="L520" s="7">
        <v>1</v>
      </c>
      <c r="M520" s="7">
        <v>1</v>
      </c>
      <c r="N520" s="7">
        <v>1</v>
      </c>
      <c r="O520" s="7">
        <v>1</v>
      </c>
      <c r="P520" s="7">
        <v>1</v>
      </c>
      <c r="Q520" s="7">
        <v>1</v>
      </c>
      <c r="R520" s="7">
        <v>1</v>
      </c>
      <c r="S520" s="7">
        <v>1</v>
      </c>
      <c r="T520" s="7">
        <v>1</v>
      </c>
      <c r="U520" s="7">
        <v>1</v>
      </c>
      <c r="V520" s="7">
        <v>1</v>
      </c>
      <c r="W520" s="7">
        <v>1</v>
      </c>
      <c r="X520" s="7">
        <v>1</v>
      </c>
      <c r="Y520" s="7">
        <v>1</v>
      </c>
      <c r="Z520" s="7">
        <v>1</v>
      </c>
      <c r="AA520" s="7">
        <v>1</v>
      </c>
      <c r="AB520" s="7">
        <v>1</v>
      </c>
      <c r="AC520" s="7">
        <v>1</v>
      </c>
      <c r="AD520" s="7">
        <v>1</v>
      </c>
      <c r="AE520" s="7">
        <v>1</v>
      </c>
      <c r="AF520" s="7">
        <v>1</v>
      </c>
      <c r="AG520" s="7">
        <v>1</v>
      </c>
      <c r="AH520" s="7">
        <v>1</v>
      </c>
      <c r="AI520" s="7">
        <v>1</v>
      </c>
      <c r="AJ520" s="7">
        <v>1</v>
      </c>
      <c r="AK520" s="7">
        <v>1</v>
      </c>
      <c r="AL520" s="7">
        <v>1</v>
      </c>
      <c r="AM520" s="7">
        <v>2</v>
      </c>
      <c r="AN520" s="7">
        <v>1</v>
      </c>
      <c r="AO520" s="7">
        <v>1</v>
      </c>
      <c r="AP520" s="7">
        <v>1</v>
      </c>
      <c r="AQ520" s="7">
        <v>1</v>
      </c>
      <c r="AR520" s="7">
        <v>1</v>
      </c>
      <c r="AS520" s="7">
        <v>1</v>
      </c>
      <c r="AT520" s="7">
        <v>1</v>
      </c>
      <c r="AU520" s="7">
        <v>1</v>
      </c>
      <c r="AV520" s="7">
        <v>1</v>
      </c>
      <c r="AW520" s="7">
        <v>1</v>
      </c>
      <c r="AX520" s="7">
        <v>1</v>
      </c>
      <c r="AY520" s="7">
        <v>1</v>
      </c>
      <c r="AZ520" s="7">
        <v>1</v>
      </c>
      <c r="BA520" s="7">
        <v>1</v>
      </c>
      <c r="BB520" s="7">
        <v>1</v>
      </c>
    </row>
    <row r="521" spans="1:54" ht="18" x14ac:dyDescent="0.2">
      <c r="A521" s="3"/>
    </row>
    <row r="524" spans="1:54" x14ac:dyDescent="0.2">
      <c r="A524" s="108" t="s">
        <v>19408</v>
      </c>
      <c r="B524" s="108"/>
      <c r="C524" s="21"/>
      <c r="D524" s="21"/>
      <c r="E524" s="21" t="s">
        <v>19404</v>
      </c>
      <c r="F524" s="10" t="s">
        <v>19405</v>
      </c>
      <c r="G524" s="7">
        <v>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7">
        <v>0</v>
      </c>
      <c r="AO524" s="7">
        <v>0</v>
      </c>
      <c r="AP524" s="7">
        <v>0</v>
      </c>
      <c r="AQ524" s="7">
        <v>0</v>
      </c>
      <c r="AR524" s="7">
        <v>0</v>
      </c>
      <c r="AS524" s="7">
        <v>1</v>
      </c>
      <c r="AT524" s="7">
        <v>0</v>
      </c>
      <c r="AU524" s="7">
        <v>0</v>
      </c>
      <c r="AV524" s="7">
        <v>0</v>
      </c>
      <c r="AW524" s="7">
        <v>0</v>
      </c>
      <c r="AX524" s="7">
        <v>0</v>
      </c>
      <c r="AY524" s="7">
        <v>0</v>
      </c>
      <c r="AZ524" s="7">
        <v>0</v>
      </c>
      <c r="BA524" s="7">
        <v>0</v>
      </c>
      <c r="BB524" s="7">
        <v>0</v>
      </c>
    </row>
    <row r="525" spans="1:54" x14ac:dyDescent="0.2">
      <c r="A525" s="108"/>
      <c r="B525" s="108"/>
      <c r="C525" s="21"/>
      <c r="D525" s="21"/>
      <c r="E525" s="21" t="s">
        <v>19224</v>
      </c>
      <c r="F525" s="10" t="s">
        <v>19406</v>
      </c>
      <c r="G525" s="7">
        <v>1</v>
      </c>
      <c r="H525" s="7">
        <v>0</v>
      </c>
      <c r="I525" s="7">
        <v>1</v>
      </c>
      <c r="J525" s="7">
        <v>1</v>
      </c>
      <c r="K525" s="7">
        <v>1</v>
      </c>
      <c r="L525" s="7">
        <v>1</v>
      </c>
      <c r="M525" s="7">
        <v>1</v>
      </c>
      <c r="N525" s="7">
        <v>1</v>
      </c>
      <c r="O525" s="7">
        <v>1</v>
      </c>
      <c r="P525" s="7">
        <v>1</v>
      </c>
      <c r="Q525" s="7">
        <v>1</v>
      </c>
      <c r="R525" s="7">
        <v>0</v>
      </c>
      <c r="S525" s="7">
        <v>1</v>
      </c>
      <c r="T525" s="7">
        <v>1</v>
      </c>
      <c r="U525" s="7">
        <v>1</v>
      </c>
      <c r="V525" s="7">
        <v>0</v>
      </c>
      <c r="W525" s="7">
        <v>0</v>
      </c>
      <c r="X525" s="7">
        <v>0</v>
      </c>
      <c r="Y525" s="7">
        <v>1</v>
      </c>
      <c r="Z525" s="7">
        <v>1</v>
      </c>
      <c r="AA525" s="7">
        <v>0</v>
      </c>
      <c r="AB525" s="7">
        <v>0</v>
      </c>
      <c r="AC525" s="7">
        <v>1</v>
      </c>
      <c r="AD525" s="7">
        <v>1</v>
      </c>
      <c r="AE525" s="7">
        <v>2</v>
      </c>
      <c r="AF525" s="7">
        <v>3</v>
      </c>
      <c r="AG525" s="7">
        <v>1</v>
      </c>
      <c r="AH525" s="7">
        <v>0</v>
      </c>
      <c r="AI525" s="7">
        <v>1</v>
      </c>
      <c r="AJ525" s="7">
        <v>1</v>
      </c>
      <c r="AK525" s="7">
        <v>1</v>
      </c>
      <c r="AL525" s="7">
        <v>0</v>
      </c>
      <c r="AM525" s="7">
        <v>1</v>
      </c>
      <c r="AN525" s="7">
        <v>1</v>
      </c>
      <c r="AO525" s="7">
        <v>0</v>
      </c>
      <c r="AP525" s="7">
        <v>1</v>
      </c>
      <c r="AQ525" s="7">
        <v>0</v>
      </c>
      <c r="AR525" s="7">
        <v>0</v>
      </c>
      <c r="AS525" s="7">
        <v>0</v>
      </c>
      <c r="AT525" s="7">
        <v>0</v>
      </c>
      <c r="AU525" s="7">
        <v>0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</row>
    <row r="526" spans="1:54" x14ac:dyDescent="0.2">
      <c r="A526" s="108"/>
      <c r="B526" s="108"/>
      <c r="C526" s="21"/>
      <c r="D526" s="21"/>
      <c r="E526" s="21" t="s">
        <v>6078</v>
      </c>
      <c r="F526" s="10" t="s">
        <v>19407</v>
      </c>
      <c r="G526" s="7">
        <v>1</v>
      </c>
      <c r="H526" s="7">
        <v>0</v>
      </c>
      <c r="I526" s="7">
        <v>0</v>
      </c>
      <c r="J526" s="7">
        <v>0</v>
      </c>
      <c r="K526" s="7">
        <v>1</v>
      </c>
      <c r="L526" s="7">
        <v>1</v>
      </c>
      <c r="M526" s="7">
        <v>1</v>
      </c>
      <c r="N526" s="7">
        <v>1</v>
      </c>
      <c r="O526" s="7">
        <v>1</v>
      </c>
      <c r="P526" s="7">
        <v>1</v>
      </c>
      <c r="Q526" s="7">
        <v>1</v>
      </c>
      <c r="R526" s="7">
        <v>1</v>
      </c>
      <c r="S526" s="7">
        <v>1</v>
      </c>
      <c r="T526" s="7">
        <v>0</v>
      </c>
      <c r="U526" s="7">
        <v>1</v>
      </c>
      <c r="V526" s="7">
        <v>1</v>
      </c>
      <c r="W526" s="7">
        <v>1</v>
      </c>
      <c r="X526" s="7">
        <v>1</v>
      </c>
      <c r="Y526" s="7">
        <v>1</v>
      </c>
      <c r="Z526" s="7">
        <v>1</v>
      </c>
      <c r="AA526" s="7">
        <v>1</v>
      </c>
      <c r="AB526" s="7">
        <v>1</v>
      </c>
      <c r="AC526" s="7">
        <v>1</v>
      </c>
      <c r="AD526" s="7">
        <v>1</v>
      </c>
      <c r="AE526" s="7">
        <v>1</v>
      </c>
      <c r="AF526" s="7">
        <v>1</v>
      </c>
      <c r="AG526" s="7">
        <v>1</v>
      </c>
      <c r="AH526" s="7">
        <v>1</v>
      </c>
      <c r="AI526" s="7">
        <v>1</v>
      </c>
      <c r="AJ526" s="7">
        <v>0</v>
      </c>
      <c r="AK526" s="7">
        <v>1</v>
      </c>
      <c r="AL526" s="7">
        <v>2</v>
      </c>
      <c r="AM526" s="7">
        <v>2</v>
      </c>
      <c r="AN526" s="7">
        <v>2</v>
      </c>
      <c r="AO526" s="7">
        <v>0</v>
      </c>
      <c r="AP526" s="7">
        <v>0</v>
      </c>
      <c r="AQ526" s="7">
        <v>1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</row>
    <row r="527" spans="1:54" x14ac:dyDescent="0.2">
      <c r="A527" s="108"/>
      <c r="B527" s="108"/>
      <c r="C527" s="21"/>
      <c r="D527" s="21"/>
      <c r="E527" s="21" t="s">
        <v>6089</v>
      </c>
      <c r="F527" s="10" t="s">
        <v>19409</v>
      </c>
      <c r="G527" s="7">
        <v>2</v>
      </c>
      <c r="H527" s="7">
        <v>0</v>
      </c>
      <c r="I527" s="7">
        <v>1</v>
      </c>
      <c r="J527" s="7">
        <v>1</v>
      </c>
      <c r="K527" s="7">
        <v>1</v>
      </c>
      <c r="L527" s="7">
        <v>1</v>
      </c>
      <c r="M527" s="7">
        <v>1</v>
      </c>
      <c r="N527" s="7">
        <v>1</v>
      </c>
      <c r="O527" s="7">
        <v>1</v>
      </c>
      <c r="P527" s="7">
        <v>1</v>
      </c>
      <c r="Q527" s="7">
        <v>1</v>
      </c>
      <c r="R527" s="7">
        <v>1</v>
      </c>
      <c r="S527" s="7">
        <v>1</v>
      </c>
      <c r="T527" s="7">
        <v>1</v>
      </c>
      <c r="U527" s="7">
        <v>1</v>
      </c>
      <c r="V527" s="7">
        <v>1</v>
      </c>
      <c r="W527" s="7">
        <v>1</v>
      </c>
      <c r="X527" s="7">
        <v>1</v>
      </c>
      <c r="Y527" s="7">
        <v>1</v>
      </c>
      <c r="Z527" s="7">
        <v>1</v>
      </c>
      <c r="AA527" s="7">
        <v>1</v>
      </c>
      <c r="AB527" s="7">
        <v>1</v>
      </c>
      <c r="AC527" s="7">
        <v>1</v>
      </c>
      <c r="AD527" s="7">
        <v>0</v>
      </c>
      <c r="AE527" s="7">
        <v>1</v>
      </c>
      <c r="AF527" s="7">
        <v>1</v>
      </c>
      <c r="AG527" s="7">
        <v>1</v>
      </c>
      <c r="AH527" s="7">
        <v>0</v>
      </c>
      <c r="AI527" s="7">
        <v>1</v>
      </c>
      <c r="AJ527" s="7">
        <v>1</v>
      </c>
      <c r="AK527" s="7">
        <v>1</v>
      </c>
      <c r="AL527" s="7">
        <v>1</v>
      </c>
      <c r="AM527" s="7">
        <v>1</v>
      </c>
      <c r="AN527" s="7">
        <v>1</v>
      </c>
      <c r="AO527" s="7">
        <v>1</v>
      </c>
      <c r="AP527" s="7">
        <v>1</v>
      </c>
      <c r="AQ527" s="7">
        <v>1</v>
      </c>
      <c r="AR527" s="7">
        <v>1</v>
      </c>
      <c r="AS527" s="7">
        <v>1</v>
      </c>
      <c r="AT527" s="7">
        <v>1</v>
      </c>
      <c r="AU527" s="7">
        <v>1</v>
      </c>
      <c r="AV527" s="7">
        <v>1</v>
      </c>
      <c r="AW527" s="7">
        <v>1</v>
      </c>
      <c r="AX527" s="7">
        <v>1</v>
      </c>
      <c r="AY527" s="7">
        <v>1</v>
      </c>
      <c r="AZ527" s="7">
        <v>1</v>
      </c>
      <c r="BA527" s="7">
        <v>1</v>
      </c>
      <c r="BB527" s="7">
        <v>1</v>
      </c>
    </row>
    <row r="529" spans="1:54" x14ac:dyDescent="0.2">
      <c r="A529" s="117" t="s">
        <v>19412</v>
      </c>
      <c r="B529" s="118"/>
      <c r="C529" s="21"/>
      <c r="D529" s="21"/>
      <c r="E529" s="21" t="s">
        <v>19413</v>
      </c>
      <c r="F529" s="10" t="s">
        <v>19412</v>
      </c>
      <c r="G529" s="7">
        <v>1</v>
      </c>
      <c r="H529" s="7">
        <v>0</v>
      </c>
      <c r="I529" s="7">
        <v>0</v>
      </c>
      <c r="J529" s="7">
        <v>0</v>
      </c>
      <c r="K529" s="7">
        <v>1</v>
      </c>
      <c r="L529" s="7">
        <v>0</v>
      </c>
      <c r="M529" s="7">
        <v>0</v>
      </c>
      <c r="N529" s="7">
        <v>0</v>
      </c>
      <c r="O529" s="7">
        <v>1</v>
      </c>
      <c r="P529" s="7">
        <v>0</v>
      </c>
      <c r="Q529" s="7">
        <v>1</v>
      </c>
      <c r="R529" s="7">
        <v>0</v>
      </c>
      <c r="S529" s="7">
        <v>1</v>
      </c>
      <c r="T529" s="7">
        <v>1</v>
      </c>
      <c r="U529" s="7">
        <v>1</v>
      </c>
      <c r="V529" s="7">
        <v>0</v>
      </c>
      <c r="W529" s="7">
        <v>1</v>
      </c>
      <c r="X529" s="7">
        <v>2</v>
      </c>
      <c r="Y529" s="7">
        <v>2</v>
      </c>
      <c r="Z529" s="7">
        <v>1</v>
      </c>
      <c r="AA529" s="7">
        <v>0</v>
      </c>
      <c r="AB529" s="7">
        <v>2</v>
      </c>
      <c r="AC529" s="7">
        <v>2</v>
      </c>
      <c r="AD529" s="7">
        <v>2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0</v>
      </c>
      <c r="AO529" s="7">
        <v>0</v>
      </c>
      <c r="AP529" s="7">
        <v>0</v>
      </c>
      <c r="AQ529" s="7">
        <v>0</v>
      </c>
      <c r="AR529" s="7">
        <v>0</v>
      </c>
      <c r="AS529" s="7">
        <v>1</v>
      </c>
      <c r="AT529" s="7">
        <v>0</v>
      </c>
      <c r="AU529" s="7">
        <v>1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</row>
    <row r="530" spans="1:54" x14ac:dyDescent="0.2">
      <c r="A530" s="121"/>
      <c r="B530" s="122"/>
      <c r="C530" s="21"/>
      <c r="D530" s="21"/>
      <c r="E530" s="21" t="s">
        <v>19414</v>
      </c>
      <c r="F530" s="10" t="s">
        <v>19412</v>
      </c>
      <c r="G530" s="7">
        <v>2</v>
      </c>
      <c r="H530" s="7">
        <v>0</v>
      </c>
      <c r="I530" s="7">
        <v>0</v>
      </c>
      <c r="J530" s="7">
        <v>0</v>
      </c>
      <c r="K530" s="7">
        <v>2</v>
      </c>
      <c r="L530" s="7">
        <v>0</v>
      </c>
      <c r="M530" s="7">
        <v>0</v>
      </c>
      <c r="N530" s="7">
        <v>0</v>
      </c>
      <c r="O530" s="7">
        <v>1</v>
      </c>
      <c r="P530" s="7">
        <v>0</v>
      </c>
      <c r="Q530" s="7">
        <v>2</v>
      </c>
      <c r="R530" s="7">
        <v>1</v>
      </c>
      <c r="S530" s="7">
        <v>2</v>
      </c>
      <c r="T530" s="7">
        <v>2</v>
      </c>
      <c r="U530" s="7">
        <v>2</v>
      </c>
      <c r="V530" s="7">
        <v>0</v>
      </c>
      <c r="W530" s="7">
        <v>2</v>
      </c>
      <c r="X530" s="7">
        <v>2</v>
      </c>
      <c r="Y530" s="7">
        <v>1</v>
      </c>
      <c r="Z530" s="7">
        <v>3</v>
      </c>
      <c r="AA530" s="7">
        <v>0</v>
      </c>
      <c r="AB530" s="7">
        <v>2</v>
      </c>
      <c r="AC530" s="7">
        <v>2</v>
      </c>
      <c r="AD530" s="7">
        <v>2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7">
        <v>0</v>
      </c>
      <c r="AO530" s="7">
        <v>2</v>
      </c>
      <c r="AP530" s="7">
        <v>1</v>
      </c>
      <c r="AQ530" s="7">
        <v>2</v>
      </c>
      <c r="AR530" s="7">
        <v>2</v>
      </c>
      <c r="AS530" s="7">
        <v>2</v>
      </c>
      <c r="AT530" s="7">
        <v>0</v>
      </c>
      <c r="AU530" s="7">
        <v>1</v>
      </c>
      <c r="AV530" s="7">
        <v>2</v>
      </c>
      <c r="AW530" s="7">
        <v>2</v>
      </c>
      <c r="AX530" s="7">
        <v>2</v>
      </c>
      <c r="AY530" s="7">
        <v>2</v>
      </c>
      <c r="AZ530" s="7">
        <v>2</v>
      </c>
      <c r="BA530" s="7">
        <v>2</v>
      </c>
      <c r="BB530" s="7">
        <v>2</v>
      </c>
    </row>
  </sheetData>
  <mergeCells count="87">
    <mergeCell ref="A529:B530"/>
    <mergeCell ref="AF6:AH6"/>
    <mergeCell ref="AI6:AK6"/>
    <mergeCell ref="AM6:AN6"/>
    <mergeCell ref="AO6:AU6"/>
    <mergeCell ref="AC7:AD7"/>
    <mergeCell ref="AG7:AH7"/>
    <mergeCell ref="AI7:AK7"/>
    <mergeCell ref="A134:B142"/>
    <mergeCell ref="A144:B147"/>
    <mergeCell ref="A158:B159"/>
    <mergeCell ref="A125:B132"/>
    <mergeCell ref="A8:B30"/>
    <mergeCell ref="A32:B45"/>
    <mergeCell ref="A47:B66"/>
    <mergeCell ref="A68:B79"/>
    <mergeCell ref="AV6:BB6"/>
    <mergeCell ref="H6:J6"/>
    <mergeCell ref="K6:M6"/>
    <mergeCell ref="N6:U6"/>
    <mergeCell ref="V6:W6"/>
    <mergeCell ref="X6:AD6"/>
    <mergeCell ref="AV7:BB7"/>
    <mergeCell ref="AT7:AU7"/>
    <mergeCell ref="AM7:AN7"/>
    <mergeCell ref="I7:J7"/>
    <mergeCell ref="L7:M7"/>
    <mergeCell ref="Q7:R7"/>
    <mergeCell ref="T7:U7"/>
    <mergeCell ref="AA7:AB7"/>
    <mergeCell ref="A3:F3"/>
    <mergeCell ref="A4:F4"/>
    <mergeCell ref="A5:F5"/>
    <mergeCell ref="A6:F6"/>
    <mergeCell ref="A7:F7"/>
    <mergeCell ref="A81:B98"/>
    <mergeCell ref="A100:B123"/>
    <mergeCell ref="A149:B156"/>
    <mergeCell ref="A161:B164"/>
    <mergeCell ref="A166:A251"/>
    <mergeCell ref="B166:B191"/>
    <mergeCell ref="B192:B199"/>
    <mergeCell ref="B200:B216"/>
    <mergeCell ref="B217:B235"/>
    <mergeCell ref="B236:B251"/>
    <mergeCell ref="B372:B380"/>
    <mergeCell ref="B381:B388"/>
    <mergeCell ref="B389:B402"/>
    <mergeCell ref="B403:B408"/>
    <mergeCell ref="C236:C243"/>
    <mergeCell ref="C244:C251"/>
    <mergeCell ref="A253:B258"/>
    <mergeCell ref="A260:B266"/>
    <mergeCell ref="A268:B292"/>
    <mergeCell ref="A294:B299"/>
    <mergeCell ref="A1:C1"/>
    <mergeCell ref="A2:B2"/>
    <mergeCell ref="B465:B468"/>
    <mergeCell ref="B469:B472"/>
    <mergeCell ref="B473:B479"/>
    <mergeCell ref="B409:B410"/>
    <mergeCell ref="A412:B424"/>
    <mergeCell ref="A426:A479"/>
    <mergeCell ref="B426:B439"/>
    <mergeCell ref="B440:B442"/>
    <mergeCell ref="B443:B452"/>
    <mergeCell ref="B453:B454"/>
    <mergeCell ref="B455:B458"/>
    <mergeCell ref="B459:B460"/>
    <mergeCell ref="B461:B464"/>
    <mergeCell ref="A301:B314"/>
    <mergeCell ref="A524:B527"/>
    <mergeCell ref="AE3:BB3"/>
    <mergeCell ref="G4:AD4"/>
    <mergeCell ref="AE4:BB4"/>
    <mergeCell ref="G3:AD3"/>
    <mergeCell ref="H5:U5"/>
    <mergeCell ref="V5:AD5"/>
    <mergeCell ref="AE5:AK5"/>
    <mergeCell ref="AL5:BB5"/>
    <mergeCell ref="A515:B520"/>
    <mergeCell ref="A481:B499"/>
    <mergeCell ref="A501:B513"/>
    <mergeCell ref="A316:A410"/>
    <mergeCell ref="B316:B333"/>
    <mergeCell ref="B334:B348"/>
    <mergeCell ref="B349:B371"/>
  </mergeCells>
  <phoneticPr fontId="1" type="noConversion"/>
  <conditionalFormatting sqref="G125:BB132 G166:BB251 G253:BB258 G260:BB266 G268:BB292 G294:BB299 G301:BB314 G426:BB479 G515:BB520 G8:BB30 G32:BB45 G47:BB66 G158:BB164 G68:BB79 G81:BB98 G100:BB123 G134:BB142 G316:BB410 G412:BB424 G481:BB499 G501:BB513 G144:BB147 G149:BB156">
    <cfRule type="cellIs" dxfId="96" priority="109" operator="greaterThan">
      <formula>2</formula>
    </cfRule>
    <cfRule type="cellIs" dxfId="95" priority="110" operator="equal">
      <formula>2</formula>
    </cfRule>
    <cfRule type="cellIs" dxfId="94" priority="111" operator="equal">
      <formula>2</formula>
    </cfRule>
    <cfRule type="cellIs" dxfId="93" priority="112" operator="equal">
      <formula>1</formula>
    </cfRule>
    <cfRule type="cellIs" dxfId="92" priority="113" operator="equal">
      <formula>1</formula>
    </cfRule>
    <cfRule type="cellIs" dxfId="91" priority="114" operator="equal">
      <formula>0</formula>
    </cfRule>
  </conditionalFormatting>
  <conditionalFormatting sqref="G125:BB132 G158:BB160 G166:BB251 G253:BB258 G260:BB266 G268:BB292 G294:BB299 G301:BB314 G426:BB479 G515:BB520">
    <cfRule type="cellIs" dxfId="90" priority="79" operator="greaterThan">
      <formula>2</formula>
    </cfRule>
    <cfRule type="cellIs" dxfId="89" priority="80" operator="equal">
      <formula>2</formula>
    </cfRule>
    <cfRule type="cellIs" dxfId="88" priority="81" operator="equal">
      <formula>2</formula>
    </cfRule>
    <cfRule type="cellIs" dxfId="87" priority="82" operator="equal">
      <formula>1</formula>
    </cfRule>
    <cfRule type="cellIs" dxfId="86" priority="83" operator="equal">
      <formula>1</formula>
    </cfRule>
    <cfRule type="cellIs" dxfId="85" priority="84" operator="equal">
      <formula>0</formula>
    </cfRule>
  </conditionalFormatting>
  <conditionalFormatting sqref="G149:U156">
    <cfRule type="cellIs" dxfId="84" priority="73" operator="greaterThan">
      <formula>2</formula>
    </cfRule>
    <cfRule type="cellIs" dxfId="83" priority="74" operator="equal">
      <formula>2</formula>
    </cfRule>
    <cfRule type="cellIs" dxfId="82" priority="75" operator="equal">
      <formula>2</formula>
    </cfRule>
    <cfRule type="cellIs" dxfId="81" priority="76" operator="equal">
      <formula>1</formula>
    </cfRule>
    <cfRule type="cellIs" dxfId="80" priority="77" operator="equal">
      <formula>1</formula>
    </cfRule>
    <cfRule type="cellIs" dxfId="79" priority="78" operator="equal">
      <formula>0</formula>
    </cfRule>
  </conditionalFormatting>
  <conditionalFormatting sqref="K149:AE156">
    <cfRule type="cellIs" dxfId="78" priority="67" operator="greaterThan">
      <formula>2</formula>
    </cfRule>
    <cfRule type="cellIs" dxfId="77" priority="68" operator="equal">
      <formula>2</formula>
    </cfRule>
    <cfRule type="cellIs" dxfId="76" priority="69" operator="equal">
      <formula>2</formula>
    </cfRule>
    <cfRule type="cellIs" dxfId="75" priority="70" operator="equal">
      <formula>1</formula>
    </cfRule>
    <cfRule type="cellIs" dxfId="74" priority="71" operator="equal">
      <formula>1</formula>
    </cfRule>
    <cfRule type="cellIs" dxfId="73" priority="72" operator="equal">
      <formula>0</formula>
    </cfRule>
  </conditionalFormatting>
  <conditionalFormatting sqref="W149:X156">
    <cfRule type="cellIs" dxfId="72" priority="61" operator="greaterThan">
      <formula>2</formula>
    </cfRule>
    <cfRule type="cellIs" dxfId="71" priority="62" operator="equal">
      <formula>2</formula>
    </cfRule>
    <cfRule type="cellIs" dxfId="70" priority="63" operator="equal">
      <formula>2</formula>
    </cfRule>
    <cfRule type="cellIs" dxfId="69" priority="64" operator="equal">
      <formula>1</formula>
    </cfRule>
    <cfRule type="cellIs" dxfId="68" priority="65" operator="equal">
      <formula>1</formula>
    </cfRule>
    <cfRule type="cellIs" dxfId="67" priority="66" operator="equal">
      <formula>0</formula>
    </cfRule>
  </conditionalFormatting>
  <conditionalFormatting sqref="AG149:AI156">
    <cfRule type="cellIs" dxfId="66" priority="55" operator="greaterThan">
      <formula>2</formula>
    </cfRule>
    <cfRule type="cellIs" dxfId="65" priority="56" operator="equal">
      <formula>2</formula>
    </cfRule>
    <cfRule type="cellIs" dxfId="64" priority="57" operator="equal">
      <formula>2</formula>
    </cfRule>
    <cfRule type="cellIs" dxfId="63" priority="58" operator="equal">
      <formula>1</formula>
    </cfRule>
    <cfRule type="cellIs" dxfId="62" priority="59" operator="equal">
      <formula>1</formula>
    </cfRule>
    <cfRule type="cellIs" dxfId="61" priority="60" operator="equal">
      <formula>0</formula>
    </cfRule>
  </conditionalFormatting>
  <conditionalFormatting sqref="AO149:AQ156">
    <cfRule type="cellIs" dxfId="60" priority="49" operator="greaterThan">
      <formula>2</formula>
    </cfRule>
    <cfRule type="cellIs" dxfId="59" priority="50" operator="equal">
      <formula>2</formula>
    </cfRule>
    <cfRule type="cellIs" dxfId="58" priority="51" operator="equal">
      <formula>2</formula>
    </cfRule>
    <cfRule type="cellIs" dxfId="57" priority="52" operator="equal">
      <formula>1</formula>
    </cfRule>
    <cfRule type="cellIs" dxfId="56" priority="53" operator="equal">
      <formula>1</formula>
    </cfRule>
    <cfRule type="cellIs" dxfId="55" priority="54" operator="equal">
      <formula>0</formula>
    </cfRule>
  </conditionalFormatting>
  <conditionalFormatting sqref="AR149:AT156">
    <cfRule type="cellIs" dxfId="54" priority="43" operator="greaterThan">
      <formula>2</formula>
    </cfRule>
    <cfRule type="cellIs" dxfId="53" priority="44" operator="equal">
      <formula>2</formula>
    </cfRule>
    <cfRule type="cellIs" dxfId="52" priority="45" operator="equal">
      <formula>2</formula>
    </cfRule>
    <cfRule type="cellIs" dxfId="51" priority="46" operator="equal">
      <formula>1</formula>
    </cfRule>
    <cfRule type="cellIs" dxfId="50" priority="47" operator="equal">
      <formula>1</formula>
    </cfRule>
    <cfRule type="cellIs" dxfId="49" priority="48" operator="equal">
      <formula>0</formula>
    </cfRule>
  </conditionalFormatting>
  <conditionalFormatting sqref="AU149:AW156">
    <cfRule type="cellIs" dxfId="48" priority="37" operator="greaterThan">
      <formula>2</formula>
    </cfRule>
    <cfRule type="cellIs" dxfId="47" priority="38" operator="equal">
      <formula>2</formula>
    </cfRule>
    <cfRule type="cellIs" dxfId="46" priority="39" operator="equal">
      <formula>2</formula>
    </cfRule>
    <cfRule type="cellIs" dxfId="45" priority="40" operator="equal">
      <formula>1</formula>
    </cfRule>
    <cfRule type="cellIs" dxfId="44" priority="41" operator="equal">
      <formula>1</formula>
    </cfRule>
    <cfRule type="cellIs" dxfId="43" priority="42" operator="equal">
      <formula>0</formula>
    </cfRule>
  </conditionalFormatting>
  <conditionalFormatting sqref="AX149:BB156">
    <cfRule type="cellIs" dxfId="42" priority="31" operator="greaterThan">
      <formula>2</formula>
    </cfRule>
    <cfRule type="cellIs" dxfId="41" priority="32" operator="equal">
      <formula>2</formula>
    </cfRule>
    <cfRule type="cellIs" dxfId="40" priority="33" operator="equal">
      <formula>2</formula>
    </cfRule>
    <cfRule type="cellIs" dxfId="39" priority="34" operator="equal">
      <formula>1</formula>
    </cfRule>
    <cfRule type="cellIs" dxfId="38" priority="35" operator="equal">
      <formula>1</formula>
    </cfRule>
    <cfRule type="cellIs" dxfId="37" priority="36" operator="equal">
      <formula>0</formula>
    </cfRule>
  </conditionalFormatting>
  <conditionalFormatting sqref="AK149:AK156">
    <cfRule type="cellIs" dxfId="36" priority="25" operator="greaterThan">
      <formula>2</formula>
    </cfRule>
    <cfRule type="cellIs" dxfId="35" priority="26" operator="equal">
      <formula>2</formula>
    </cfRule>
    <cfRule type="cellIs" dxfId="34" priority="27" operator="equal">
      <formula>2</formula>
    </cfRule>
    <cfRule type="cellIs" dxfId="33" priority="28" operator="equal">
      <formula>1</formula>
    </cfRule>
    <cfRule type="cellIs" dxfId="32" priority="29" operator="equal">
      <formula>1</formula>
    </cfRule>
    <cfRule type="cellIs" dxfId="31" priority="30" operator="equal">
      <formula>0</formula>
    </cfRule>
  </conditionalFormatting>
  <conditionalFormatting sqref="G524:BB527">
    <cfRule type="cellIs" dxfId="30" priority="19" operator="greaterThan">
      <formula>2</formula>
    </cfRule>
    <cfRule type="cellIs" dxfId="29" priority="20" operator="equal">
      <formula>2</formula>
    </cfRule>
    <cfRule type="cellIs" dxfId="28" priority="21" operator="equal">
      <formula>2</formula>
    </cfRule>
    <cfRule type="cellIs" dxfId="27" priority="22" operator="equal">
      <formula>1</formula>
    </cfRule>
    <cfRule type="cellIs" dxfId="26" priority="23" operator="equal">
      <formula>1</formula>
    </cfRule>
    <cfRule type="cellIs" dxfId="25" priority="24" operator="equal">
      <formula>0</formula>
    </cfRule>
  </conditionalFormatting>
  <conditionalFormatting sqref="G524:BB527">
    <cfRule type="cellIs" dxfId="24" priority="13" operator="greaterThan">
      <formula>2</formula>
    </cfRule>
    <cfRule type="cellIs" dxfId="23" priority="14" operator="equal">
      <formula>2</formula>
    </cfRule>
    <cfRule type="cellIs" dxfId="22" priority="15" operator="equal">
      <formula>2</formula>
    </cfRule>
    <cfRule type="cellIs" dxfId="21" priority="16" operator="equal">
      <formula>1</formula>
    </cfRule>
    <cfRule type="cellIs" dxfId="20" priority="17" operator="equal">
      <formula>1</formula>
    </cfRule>
    <cfRule type="cellIs" dxfId="19" priority="18" operator="equal">
      <formula>0</formula>
    </cfRule>
  </conditionalFormatting>
  <conditionalFormatting sqref="G529:BB530">
    <cfRule type="cellIs" dxfId="18" priority="7" operator="greaterThan">
      <formula>2</formula>
    </cfRule>
    <cfRule type="cellIs" dxfId="17" priority="8" operator="equal">
      <formula>2</formula>
    </cfRule>
    <cfRule type="cellIs" dxfId="16" priority="9" operator="equal">
      <formula>2</formula>
    </cfRule>
    <cfRule type="cellIs" dxfId="15" priority="10" operator="equal">
      <formula>1</formula>
    </cfRule>
    <cfRule type="cellIs" dxfId="14" priority="11" operator="equal">
      <formula>1</formula>
    </cfRule>
    <cfRule type="cellIs" dxfId="13" priority="12" operator="equal">
      <formula>0</formula>
    </cfRule>
  </conditionalFormatting>
  <conditionalFormatting sqref="G529:BB530">
    <cfRule type="cellIs" dxfId="12" priority="1" operator="greaterThan">
      <formula>2</formula>
    </cfRule>
    <cfRule type="cellIs" dxfId="11" priority="2" operator="equal">
      <formula>2</formula>
    </cfRule>
    <cfRule type="cellIs" dxfId="10" priority="3" operator="equal">
      <formula>2</formula>
    </cfRule>
    <cfRule type="cellIs" dxfId="9" priority="4" operator="equal">
      <formula>1</formula>
    </cfRule>
    <cfRule type="cellIs" dxfId="8" priority="5" operator="equal">
      <formula>1</formula>
    </cfRule>
    <cfRule type="cellIs" dxfId="7" priority="6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5C50-C95C-674C-90BE-F21BE4388743}">
  <dimension ref="A1:C38"/>
  <sheetViews>
    <sheetView workbookViewId="0">
      <selection activeCell="G16" sqref="G16"/>
    </sheetView>
  </sheetViews>
  <sheetFormatPr baseColWidth="10" defaultRowHeight="16" x14ac:dyDescent="0.2"/>
  <cols>
    <col min="1" max="1" width="38.6640625" customWidth="1"/>
    <col min="2" max="2" width="42.83203125" customWidth="1"/>
    <col min="3" max="3" width="37.33203125" customWidth="1"/>
  </cols>
  <sheetData>
    <row r="1" spans="1:3" ht="18" x14ac:dyDescent="0.2">
      <c r="A1" s="1" t="s">
        <v>19403</v>
      </c>
    </row>
    <row r="2" spans="1:3" x14ac:dyDescent="0.2">
      <c r="A2" s="42" t="s">
        <v>2002</v>
      </c>
      <c r="B2" s="43" t="s">
        <v>1970</v>
      </c>
      <c r="C2" s="44" t="s">
        <v>1971</v>
      </c>
    </row>
    <row r="3" spans="1:3" ht="17" thickBot="1" x14ac:dyDescent="0.25">
      <c r="A3" s="45" t="s">
        <v>2003</v>
      </c>
      <c r="B3" s="46" t="s">
        <v>2004</v>
      </c>
      <c r="C3" s="46" t="s">
        <v>2005</v>
      </c>
    </row>
    <row r="4" spans="1:3" ht="18" thickTop="1" thickBot="1" x14ac:dyDescent="0.25">
      <c r="A4" s="47" t="s">
        <v>2006</v>
      </c>
      <c r="B4" s="48" t="s">
        <v>2007</v>
      </c>
      <c r="C4" s="49" t="s">
        <v>2008</v>
      </c>
    </row>
    <row r="5" spans="1:3" ht="17" thickBot="1" x14ac:dyDescent="0.25">
      <c r="A5" s="50" t="s">
        <v>2009</v>
      </c>
      <c r="B5" s="51" t="s">
        <v>2010</v>
      </c>
      <c r="C5" s="52" t="s">
        <v>2010</v>
      </c>
    </row>
    <row r="6" spans="1:3" ht="17" thickBot="1" x14ac:dyDescent="0.25">
      <c r="A6" s="50" t="s">
        <v>2011</v>
      </c>
      <c r="B6" s="51" t="s">
        <v>2012</v>
      </c>
      <c r="C6" s="52" t="s">
        <v>2012</v>
      </c>
    </row>
    <row r="7" spans="1:3" ht="17" thickBot="1" x14ac:dyDescent="0.25">
      <c r="A7" s="50" t="s">
        <v>2013</v>
      </c>
      <c r="B7" s="51" t="s">
        <v>2012</v>
      </c>
      <c r="C7" s="52" t="s">
        <v>2012</v>
      </c>
    </row>
    <row r="8" spans="1:3" ht="17" thickBot="1" x14ac:dyDescent="0.25">
      <c r="A8" s="50" t="s">
        <v>2014</v>
      </c>
      <c r="B8" s="51" t="s">
        <v>2012</v>
      </c>
      <c r="C8" s="52" t="s">
        <v>2012</v>
      </c>
    </row>
    <row r="9" spans="1:3" ht="17" thickBot="1" x14ac:dyDescent="0.25">
      <c r="A9" s="50" t="s">
        <v>2015</v>
      </c>
      <c r="B9" s="51" t="s">
        <v>2016</v>
      </c>
      <c r="C9" s="52" t="s">
        <v>2017</v>
      </c>
    </row>
    <row r="10" spans="1:3" ht="17" thickBot="1" x14ac:dyDescent="0.25">
      <c r="A10" s="50" t="s">
        <v>2018</v>
      </c>
      <c r="B10" s="54" t="s">
        <v>2019</v>
      </c>
      <c r="C10" s="53" t="s">
        <v>2020</v>
      </c>
    </row>
    <row r="11" spans="1:3" ht="17" thickBot="1" x14ac:dyDescent="0.25">
      <c r="A11" s="50" t="s">
        <v>2021</v>
      </c>
      <c r="B11" s="51" t="s">
        <v>2022</v>
      </c>
      <c r="C11" s="52" t="s">
        <v>2023</v>
      </c>
    </row>
    <row r="12" spans="1:3" ht="17" thickBot="1" x14ac:dyDescent="0.25">
      <c r="A12" s="55" t="s">
        <v>2024</v>
      </c>
      <c r="B12" s="51"/>
      <c r="C12" s="52"/>
    </row>
    <row r="13" spans="1:3" ht="17" thickBot="1" x14ac:dyDescent="0.25">
      <c r="A13" s="50" t="s">
        <v>2025</v>
      </c>
      <c r="B13" s="51" t="s">
        <v>2026</v>
      </c>
      <c r="C13" s="52" t="s">
        <v>2026</v>
      </c>
    </row>
    <row r="14" spans="1:3" ht="17" thickBot="1" x14ac:dyDescent="0.25">
      <c r="A14" s="50" t="s">
        <v>2027</v>
      </c>
      <c r="B14" s="51" t="s">
        <v>2026</v>
      </c>
      <c r="C14" s="52" t="s">
        <v>2026</v>
      </c>
    </row>
    <row r="15" spans="1:3" ht="17" thickBot="1" x14ac:dyDescent="0.25">
      <c r="A15" s="50" t="s">
        <v>2028</v>
      </c>
      <c r="B15" s="51" t="s">
        <v>2026</v>
      </c>
      <c r="C15" s="52" t="s">
        <v>2026</v>
      </c>
    </row>
    <row r="16" spans="1:3" ht="17" thickBot="1" x14ac:dyDescent="0.25">
      <c r="A16" s="50" t="s">
        <v>2029</v>
      </c>
      <c r="B16" s="51" t="s">
        <v>2026</v>
      </c>
      <c r="C16" s="52" t="s">
        <v>2026</v>
      </c>
    </row>
    <row r="17" spans="1:3" ht="17" thickBot="1" x14ac:dyDescent="0.25">
      <c r="A17" s="50" t="s">
        <v>2030</v>
      </c>
      <c r="B17" s="51" t="s">
        <v>2026</v>
      </c>
      <c r="C17" s="52" t="s">
        <v>2012</v>
      </c>
    </row>
    <row r="18" spans="1:3" ht="17" thickBot="1" x14ac:dyDescent="0.25">
      <c r="A18" s="50" t="s">
        <v>2031</v>
      </c>
      <c r="B18" s="63" t="s">
        <v>2026</v>
      </c>
      <c r="C18" s="63" t="s">
        <v>2026</v>
      </c>
    </row>
    <row r="19" spans="1:3" ht="17" thickBot="1" x14ac:dyDescent="0.25">
      <c r="A19" s="50" t="s">
        <v>2032</v>
      </c>
      <c r="B19" s="51" t="s">
        <v>2026</v>
      </c>
      <c r="C19" s="52" t="s">
        <v>2026</v>
      </c>
    </row>
    <row r="20" spans="1:3" ht="17" thickBot="1" x14ac:dyDescent="0.25">
      <c r="A20" s="50" t="s">
        <v>2033</v>
      </c>
      <c r="B20" s="51" t="s">
        <v>2026</v>
      </c>
      <c r="C20" s="52" t="s">
        <v>2026</v>
      </c>
    </row>
    <row r="21" spans="1:3" ht="17" thickBot="1" x14ac:dyDescent="0.25">
      <c r="A21" s="50" t="s">
        <v>2034</v>
      </c>
      <c r="B21" s="51"/>
      <c r="C21" s="52" t="s">
        <v>2026</v>
      </c>
    </row>
    <row r="22" spans="1:3" ht="17" thickBot="1" x14ac:dyDescent="0.25">
      <c r="A22" s="50" t="s">
        <v>2035</v>
      </c>
      <c r="B22" s="51" t="s">
        <v>2026</v>
      </c>
      <c r="C22" s="52" t="s">
        <v>2012</v>
      </c>
    </row>
    <row r="23" spans="1:3" ht="17" thickBot="1" x14ac:dyDescent="0.25">
      <c r="A23" s="50" t="s">
        <v>2036</v>
      </c>
      <c r="B23" s="51" t="s">
        <v>2012</v>
      </c>
      <c r="C23" s="52" t="s">
        <v>2026</v>
      </c>
    </row>
    <row r="24" spans="1:3" ht="17" thickBot="1" x14ac:dyDescent="0.25">
      <c r="A24" s="57" t="s">
        <v>2037</v>
      </c>
      <c r="B24" s="58" t="s">
        <v>2012</v>
      </c>
      <c r="C24" s="59" t="s">
        <v>2012</v>
      </c>
    </row>
    <row r="25" spans="1:3" ht="17" thickBot="1" x14ac:dyDescent="0.25">
      <c r="A25" s="50" t="s">
        <v>2038</v>
      </c>
      <c r="B25" s="63" t="s">
        <v>2026</v>
      </c>
      <c r="C25" s="63" t="s">
        <v>2026</v>
      </c>
    </row>
    <row r="26" spans="1:3" ht="17" thickBot="1" x14ac:dyDescent="0.25">
      <c r="A26" s="50" t="s">
        <v>2039</v>
      </c>
      <c r="B26" s="51" t="s">
        <v>2026</v>
      </c>
      <c r="C26" s="52" t="s">
        <v>2012</v>
      </c>
    </row>
    <row r="27" spans="1:3" ht="17" thickBot="1" x14ac:dyDescent="0.25">
      <c r="A27" s="50" t="s">
        <v>2040</v>
      </c>
      <c r="B27" s="51" t="s">
        <v>2026</v>
      </c>
      <c r="C27" s="52" t="s">
        <v>2026</v>
      </c>
    </row>
    <row r="28" spans="1:3" ht="17" thickBot="1" x14ac:dyDescent="0.25">
      <c r="A28" s="60" t="s">
        <v>2041</v>
      </c>
      <c r="B28" s="61" t="s">
        <v>2026</v>
      </c>
      <c r="C28" s="62" t="s">
        <v>2026</v>
      </c>
    </row>
    <row r="29" spans="1:3" ht="17" thickBot="1" x14ac:dyDescent="0.25">
      <c r="A29" s="50" t="s">
        <v>2042</v>
      </c>
      <c r="B29" s="63" t="s">
        <v>2026</v>
      </c>
      <c r="C29" s="52" t="s">
        <v>2026</v>
      </c>
    </row>
    <row r="30" spans="1:3" ht="17" thickBot="1" x14ac:dyDescent="0.25">
      <c r="A30" s="50" t="s">
        <v>2043</v>
      </c>
      <c r="B30" s="63"/>
      <c r="C30" s="52" t="s">
        <v>2026</v>
      </c>
    </row>
    <row r="31" spans="1:3" ht="17" thickBot="1" x14ac:dyDescent="0.25">
      <c r="A31" s="50" t="s">
        <v>2044</v>
      </c>
      <c r="B31" s="64" t="s">
        <v>2045</v>
      </c>
      <c r="C31" s="52" t="s">
        <v>2012</v>
      </c>
    </row>
    <row r="32" spans="1:3" ht="17" thickBot="1" x14ac:dyDescent="0.25">
      <c r="A32" s="50" t="s">
        <v>2046</v>
      </c>
      <c r="B32" s="63" t="s">
        <v>2047</v>
      </c>
      <c r="C32" s="52" t="s">
        <v>2048</v>
      </c>
    </row>
    <row r="33" spans="1:3" ht="17" thickBot="1" x14ac:dyDescent="0.25">
      <c r="A33" s="50" t="s">
        <v>2049</v>
      </c>
      <c r="B33" s="63" t="s">
        <v>2047</v>
      </c>
      <c r="C33" s="52" t="s">
        <v>2048</v>
      </c>
    </row>
    <row r="34" spans="1:3" ht="17" thickBot="1" x14ac:dyDescent="0.25">
      <c r="A34" s="55" t="s">
        <v>2050</v>
      </c>
      <c r="B34" s="63" t="s">
        <v>2051</v>
      </c>
      <c r="C34" s="52"/>
    </row>
    <row r="35" spans="1:3" ht="29" thickBot="1" x14ac:dyDescent="0.25">
      <c r="A35" s="55" t="s">
        <v>2052</v>
      </c>
      <c r="B35" s="63" t="s">
        <v>2053</v>
      </c>
      <c r="C35" s="52" t="s">
        <v>2054</v>
      </c>
    </row>
    <row r="36" spans="1:3" x14ac:dyDescent="0.2">
      <c r="A36" s="65" t="s">
        <v>2055</v>
      </c>
      <c r="B36" s="66">
        <v>45.88</v>
      </c>
      <c r="C36" s="62">
        <v>38.69</v>
      </c>
    </row>
    <row r="37" spans="1:3" ht="3" customHeight="1" x14ac:dyDescent="0.2">
      <c r="A37" s="67"/>
      <c r="B37" s="67"/>
      <c r="C37" s="67"/>
    </row>
    <row r="38" spans="1:3" x14ac:dyDescent="0.2">
      <c r="A38" s="1" t="s">
        <v>2056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CB38-14A4-5D4F-A9BB-3D1C0878D438}">
  <dimension ref="A1:F1553"/>
  <sheetViews>
    <sheetView zoomScale="174" workbookViewId="0"/>
  </sheetViews>
  <sheetFormatPr baseColWidth="10" defaultRowHeight="16" x14ac:dyDescent="0.2"/>
  <cols>
    <col min="1" max="1" width="18.1640625" bestFit="1" customWidth="1"/>
    <col min="2" max="2" width="10.1640625" bestFit="1" customWidth="1"/>
    <col min="3" max="3" width="6.1640625" bestFit="1" customWidth="1"/>
    <col min="4" max="4" width="10.6640625" bestFit="1" customWidth="1"/>
    <col min="5" max="5" width="3.5" bestFit="1" customWidth="1"/>
    <col min="6" max="6" width="87.5" bestFit="1" customWidth="1"/>
  </cols>
  <sheetData>
    <row r="1" spans="1:6" x14ac:dyDescent="0.2">
      <c r="A1" s="1" t="s">
        <v>4835</v>
      </c>
    </row>
    <row r="2" spans="1:6" ht="18" x14ac:dyDescent="0.2">
      <c r="A2" s="2" t="s">
        <v>2301</v>
      </c>
      <c r="B2" s="2" t="s">
        <v>2302</v>
      </c>
      <c r="C2" s="2" t="s">
        <v>2303</v>
      </c>
      <c r="D2" s="2" t="s">
        <v>2304</v>
      </c>
      <c r="E2" s="80" t="s">
        <v>2305</v>
      </c>
      <c r="F2" s="2" t="s">
        <v>2306</v>
      </c>
    </row>
    <row r="3" spans="1:6" x14ac:dyDescent="0.2">
      <c r="A3" s="1" t="s">
        <v>2307</v>
      </c>
      <c r="B3" s="1">
        <v>718.2002</v>
      </c>
      <c r="C3" s="1">
        <v>221</v>
      </c>
      <c r="D3" s="1">
        <v>1075</v>
      </c>
      <c r="E3" s="1" t="s">
        <v>2012</v>
      </c>
      <c r="F3" s="1" t="s">
        <v>2308</v>
      </c>
    </row>
    <row r="4" spans="1:6" x14ac:dyDescent="0.2">
      <c r="A4" s="1" t="s">
        <v>2309</v>
      </c>
      <c r="B4" s="1">
        <v>713.96370000000002</v>
      </c>
      <c r="C4" s="1">
        <v>1068</v>
      </c>
      <c r="D4" s="1">
        <v>1853</v>
      </c>
      <c r="E4" s="1" t="s">
        <v>2012</v>
      </c>
      <c r="F4" s="1"/>
    </row>
    <row r="5" spans="1:6" x14ac:dyDescent="0.2">
      <c r="A5" s="1" t="s">
        <v>2310</v>
      </c>
      <c r="B5" s="1">
        <v>957.52739999999994</v>
      </c>
      <c r="C5" s="1">
        <v>2417</v>
      </c>
      <c r="D5" s="1">
        <v>5107</v>
      </c>
      <c r="E5" s="1" t="s">
        <v>2012</v>
      </c>
      <c r="F5" s="1" t="s">
        <v>2311</v>
      </c>
    </row>
    <row r="6" spans="1:6" x14ac:dyDescent="0.2">
      <c r="A6" s="1" t="s">
        <v>2312</v>
      </c>
      <c r="B6" s="1">
        <v>601.5489</v>
      </c>
      <c r="C6" s="1">
        <v>5213</v>
      </c>
      <c r="D6" s="1">
        <v>6604</v>
      </c>
      <c r="E6" s="1" t="s">
        <v>2012</v>
      </c>
      <c r="F6" s="1"/>
    </row>
    <row r="7" spans="1:6" x14ac:dyDescent="0.2">
      <c r="A7" s="1" t="s">
        <v>2313</v>
      </c>
      <c r="B7" s="1">
        <v>871.72680000000003</v>
      </c>
      <c r="C7" s="1">
        <v>6616</v>
      </c>
      <c r="D7" s="1">
        <v>8826</v>
      </c>
      <c r="E7" s="1" t="s">
        <v>2012</v>
      </c>
      <c r="F7" s="1"/>
    </row>
    <row r="8" spans="1:6" x14ac:dyDescent="0.2">
      <c r="A8" s="1" t="s">
        <v>2314</v>
      </c>
      <c r="B8" s="1">
        <v>434.6909</v>
      </c>
      <c r="C8" s="1">
        <v>9184</v>
      </c>
      <c r="D8" s="1">
        <v>9744</v>
      </c>
      <c r="E8" s="1" t="s">
        <v>2012</v>
      </c>
      <c r="F8" s="1"/>
    </row>
    <row r="9" spans="1:6" x14ac:dyDescent="0.2">
      <c r="A9" s="1" t="s">
        <v>2315</v>
      </c>
      <c r="B9" s="1">
        <v>690.37120000000004</v>
      </c>
      <c r="C9" s="1">
        <v>10742</v>
      </c>
      <c r="D9" s="1">
        <v>11656</v>
      </c>
      <c r="E9" s="1" t="s">
        <v>2012</v>
      </c>
      <c r="F9" s="1" t="s">
        <v>2316</v>
      </c>
    </row>
    <row r="10" spans="1:6" x14ac:dyDescent="0.2">
      <c r="A10" s="1" t="s">
        <v>2317</v>
      </c>
      <c r="B10" s="1">
        <v>646.15499999999997</v>
      </c>
      <c r="C10" s="1">
        <v>11867</v>
      </c>
      <c r="D10" s="1">
        <v>13171</v>
      </c>
      <c r="E10" s="1" t="s">
        <v>2012</v>
      </c>
      <c r="F10" s="1"/>
    </row>
    <row r="11" spans="1:6" x14ac:dyDescent="0.2">
      <c r="A11" s="1" t="s">
        <v>2318</v>
      </c>
      <c r="B11" s="1">
        <v>454.15300000000002</v>
      </c>
      <c r="C11" s="1">
        <v>13195</v>
      </c>
      <c r="D11" s="1">
        <v>14145</v>
      </c>
      <c r="E11" s="1" t="s">
        <v>2012</v>
      </c>
      <c r="F11" s="1"/>
    </row>
    <row r="12" spans="1:6" x14ac:dyDescent="0.2">
      <c r="A12" s="1" t="s">
        <v>2319</v>
      </c>
      <c r="B12" s="1">
        <v>420.95460000000003</v>
      </c>
      <c r="C12" s="1">
        <v>14227</v>
      </c>
      <c r="D12" s="1">
        <v>14568</v>
      </c>
      <c r="E12" s="1" t="s">
        <v>2012</v>
      </c>
      <c r="F12" s="1"/>
    </row>
    <row r="13" spans="1:6" x14ac:dyDescent="0.2">
      <c r="A13" s="1" t="s">
        <v>2320</v>
      </c>
      <c r="B13" s="1">
        <v>209.86369999999999</v>
      </c>
      <c r="C13" s="1">
        <v>14599</v>
      </c>
      <c r="D13" s="1">
        <v>15018</v>
      </c>
      <c r="E13" s="1" t="s">
        <v>2012</v>
      </c>
      <c r="F13" s="1"/>
    </row>
    <row r="14" spans="1:6" x14ac:dyDescent="0.2">
      <c r="A14" s="1" t="s">
        <v>2321</v>
      </c>
      <c r="B14" s="1">
        <v>415.98399999999998</v>
      </c>
      <c r="C14" s="1">
        <v>15729</v>
      </c>
      <c r="D14" s="1">
        <v>16625</v>
      </c>
      <c r="E14" s="1" t="s">
        <v>2012</v>
      </c>
      <c r="F14" s="1" t="s">
        <v>2308</v>
      </c>
    </row>
    <row r="15" spans="1:6" x14ac:dyDescent="0.2">
      <c r="A15" s="1" t="s">
        <v>2322</v>
      </c>
      <c r="B15" s="1">
        <v>1095.5064</v>
      </c>
      <c r="C15" s="1">
        <v>16729</v>
      </c>
      <c r="D15" s="1">
        <v>17664</v>
      </c>
      <c r="E15" s="1" t="s">
        <v>2012</v>
      </c>
      <c r="F15" s="1" t="s">
        <v>2308</v>
      </c>
    </row>
    <row r="16" spans="1:6" x14ac:dyDescent="0.2">
      <c r="A16" s="1" t="s">
        <v>2323</v>
      </c>
      <c r="B16" s="1">
        <v>773.08420000000001</v>
      </c>
      <c r="C16" s="1">
        <v>17738</v>
      </c>
      <c r="D16" s="1">
        <v>20899</v>
      </c>
      <c r="E16" s="1" t="s">
        <v>2012</v>
      </c>
      <c r="F16" s="1" t="s">
        <v>2324</v>
      </c>
    </row>
    <row r="17" spans="1:6" x14ac:dyDescent="0.2">
      <c r="A17" s="1" t="s">
        <v>2325</v>
      </c>
      <c r="B17" s="1">
        <v>858.82680000000005</v>
      </c>
      <c r="C17" s="1">
        <v>20896</v>
      </c>
      <c r="D17" s="1">
        <v>22065</v>
      </c>
      <c r="E17" s="1" t="s">
        <v>2012</v>
      </c>
      <c r="F17" s="1" t="s">
        <v>2326</v>
      </c>
    </row>
    <row r="18" spans="1:6" x14ac:dyDescent="0.2">
      <c r="A18" s="1" t="s">
        <v>2327</v>
      </c>
      <c r="B18" s="1">
        <v>290.18189999999998</v>
      </c>
      <c r="C18" s="1">
        <v>22153</v>
      </c>
      <c r="D18" s="1">
        <v>22476</v>
      </c>
      <c r="E18" s="1" t="s">
        <v>2012</v>
      </c>
      <c r="F18" s="1"/>
    </row>
    <row r="19" spans="1:6" x14ac:dyDescent="0.2">
      <c r="A19" s="1" t="s">
        <v>2328</v>
      </c>
      <c r="B19" s="1">
        <v>528.44839999999999</v>
      </c>
      <c r="C19" s="1">
        <v>22469</v>
      </c>
      <c r="D19" s="1">
        <v>23908</v>
      </c>
      <c r="E19" s="1" t="s">
        <v>2012</v>
      </c>
      <c r="F19" s="1" t="s">
        <v>2329</v>
      </c>
    </row>
    <row r="20" spans="1:6" x14ac:dyDescent="0.2">
      <c r="A20" s="1" t="s">
        <v>2330</v>
      </c>
      <c r="B20" s="1">
        <v>510.08530000000002</v>
      </c>
      <c r="C20" s="1">
        <v>23901</v>
      </c>
      <c r="D20" s="1">
        <v>24188</v>
      </c>
      <c r="E20" s="1" t="s">
        <v>2012</v>
      </c>
      <c r="F20" s="1" t="s">
        <v>2331</v>
      </c>
    </row>
    <row r="21" spans="1:6" x14ac:dyDescent="0.2">
      <c r="A21" s="1" t="s">
        <v>2332</v>
      </c>
      <c r="B21" s="1">
        <v>740.27030000000002</v>
      </c>
      <c r="C21" s="1">
        <v>24188</v>
      </c>
      <c r="D21" s="1">
        <v>25465</v>
      </c>
      <c r="E21" s="1" t="s">
        <v>2012</v>
      </c>
      <c r="F21" s="1" t="s">
        <v>2333</v>
      </c>
    </row>
    <row r="22" spans="1:6" x14ac:dyDescent="0.2">
      <c r="A22" s="1" t="s">
        <v>2334</v>
      </c>
      <c r="B22" s="1">
        <v>598.50009999999997</v>
      </c>
      <c r="C22" s="1">
        <v>25487</v>
      </c>
      <c r="D22" s="1">
        <v>26188</v>
      </c>
      <c r="E22" s="1" t="s">
        <v>2012</v>
      </c>
      <c r="F22" s="1" t="s">
        <v>2335</v>
      </c>
    </row>
    <row r="23" spans="1:6" x14ac:dyDescent="0.2">
      <c r="A23" s="1" t="s">
        <v>2336</v>
      </c>
      <c r="B23" s="1">
        <v>663.53639999999996</v>
      </c>
      <c r="C23" s="1">
        <v>28202</v>
      </c>
      <c r="D23" s="1">
        <v>31150</v>
      </c>
      <c r="E23" s="1" t="s">
        <v>2026</v>
      </c>
      <c r="F23" s="1" t="s">
        <v>2337</v>
      </c>
    </row>
    <row r="24" spans="1:6" x14ac:dyDescent="0.2">
      <c r="A24" s="1" t="s">
        <v>2338</v>
      </c>
      <c r="B24" s="1">
        <v>790.67909999999995</v>
      </c>
      <c r="C24" s="1">
        <v>31866</v>
      </c>
      <c r="D24" s="1">
        <v>32846</v>
      </c>
      <c r="E24" s="1" t="s">
        <v>2026</v>
      </c>
      <c r="F24" s="1"/>
    </row>
    <row r="25" spans="1:6" x14ac:dyDescent="0.2">
      <c r="A25" s="1" t="s">
        <v>2339</v>
      </c>
      <c r="B25" s="1">
        <v>199.5</v>
      </c>
      <c r="C25" s="1">
        <v>33046</v>
      </c>
      <c r="D25" s="1">
        <v>33369</v>
      </c>
      <c r="E25" s="1" t="s">
        <v>2026</v>
      </c>
      <c r="F25" s="1"/>
    </row>
    <row r="26" spans="1:6" x14ac:dyDescent="0.2">
      <c r="A26" s="1" t="s">
        <v>2340</v>
      </c>
      <c r="B26" s="1">
        <v>583.85149999999999</v>
      </c>
      <c r="C26" s="1">
        <v>33409</v>
      </c>
      <c r="D26" s="1">
        <v>33720</v>
      </c>
      <c r="E26" s="1" t="s">
        <v>2026</v>
      </c>
      <c r="F26" s="1"/>
    </row>
    <row r="27" spans="1:6" x14ac:dyDescent="0.2">
      <c r="A27" s="1" t="s">
        <v>2341</v>
      </c>
      <c r="B27" s="1">
        <v>128.86369999999999</v>
      </c>
      <c r="C27" s="1">
        <v>33929</v>
      </c>
      <c r="D27" s="1">
        <v>34156</v>
      </c>
      <c r="E27" s="1" t="s">
        <v>2026</v>
      </c>
      <c r="F27" s="1"/>
    </row>
    <row r="28" spans="1:6" x14ac:dyDescent="0.2">
      <c r="A28" s="1" t="s">
        <v>2342</v>
      </c>
      <c r="B28" s="1">
        <v>193.72030000000001</v>
      </c>
      <c r="C28" s="1">
        <v>34296</v>
      </c>
      <c r="D28" s="1">
        <v>34568</v>
      </c>
      <c r="E28" s="1" t="s">
        <v>2026</v>
      </c>
      <c r="F28" s="1"/>
    </row>
    <row r="29" spans="1:6" x14ac:dyDescent="0.2">
      <c r="A29" s="1" t="s">
        <v>2343</v>
      </c>
      <c r="B29" s="1">
        <v>555.22990000000004</v>
      </c>
      <c r="C29" s="1">
        <v>34795</v>
      </c>
      <c r="D29" s="1">
        <v>35175</v>
      </c>
      <c r="E29" s="1" t="s">
        <v>2026</v>
      </c>
      <c r="F29" s="1"/>
    </row>
    <row r="30" spans="1:6" x14ac:dyDescent="0.2">
      <c r="A30" s="1" t="s">
        <v>2344</v>
      </c>
      <c r="B30" s="1">
        <v>323.88409999999999</v>
      </c>
      <c r="C30" s="1">
        <v>35390</v>
      </c>
      <c r="D30" s="1">
        <v>35770</v>
      </c>
      <c r="E30" s="1" t="s">
        <v>2026</v>
      </c>
      <c r="F30" s="1"/>
    </row>
    <row r="31" spans="1:6" x14ac:dyDescent="0.2">
      <c r="A31" s="1" t="s">
        <v>2345</v>
      </c>
      <c r="B31" s="1">
        <v>206.75460000000001</v>
      </c>
      <c r="C31" s="1">
        <v>36023</v>
      </c>
      <c r="D31" s="1">
        <v>36292</v>
      </c>
      <c r="E31" s="1" t="s">
        <v>2026</v>
      </c>
      <c r="F31" s="1"/>
    </row>
    <row r="32" spans="1:6" x14ac:dyDescent="0.2">
      <c r="A32" s="1" t="s">
        <v>2346</v>
      </c>
      <c r="B32" s="1">
        <v>1039.9911</v>
      </c>
      <c r="C32" s="1">
        <v>36408</v>
      </c>
      <c r="D32" s="1">
        <v>37667</v>
      </c>
      <c r="E32" s="1" t="s">
        <v>2012</v>
      </c>
      <c r="F32" s="1" t="s">
        <v>2347</v>
      </c>
    </row>
    <row r="33" spans="1:6" x14ac:dyDescent="0.2">
      <c r="A33" s="1" t="s">
        <v>2348</v>
      </c>
      <c r="B33" s="1">
        <v>0</v>
      </c>
      <c r="C33" s="1">
        <v>38155</v>
      </c>
      <c r="D33" s="1">
        <v>38274</v>
      </c>
      <c r="E33" s="1" t="s">
        <v>2012</v>
      </c>
      <c r="F33" s="1"/>
    </row>
    <row r="34" spans="1:6" x14ac:dyDescent="0.2">
      <c r="A34" s="1" t="s">
        <v>2349</v>
      </c>
      <c r="B34" s="1">
        <v>432.74220000000003</v>
      </c>
      <c r="C34" s="1">
        <v>38778</v>
      </c>
      <c r="D34" s="1">
        <v>39551</v>
      </c>
      <c r="E34" s="1" t="s">
        <v>2012</v>
      </c>
      <c r="F34" s="1" t="s">
        <v>2350</v>
      </c>
    </row>
    <row r="35" spans="1:6" x14ac:dyDescent="0.2">
      <c r="A35" s="1" t="s">
        <v>2351</v>
      </c>
      <c r="B35" s="1">
        <v>567.4819</v>
      </c>
      <c r="C35" s="1">
        <v>39553</v>
      </c>
      <c r="D35" s="1">
        <v>41157</v>
      </c>
      <c r="E35" s="1" t="s">
        <v>2012</v>
      </c>
      <c r="F35" s="1" t="s">
        <v>2352</v>
      </c>
    </row>
    <row r="36" spans="1:6" x14ac:dyDescent="0.2">
      <c r="A36" s="1" t="s">
        <v>2353</v>
      </c>
      <c r="B36" s="1">
        <v>414.01679999999999</v>
      </c>
      <c r="C36" s="1">
        <v>41330</v>
      </c>
      <c r="D36" s="1">
        <v>42358</v>
      </c>
      <c r="E36" s="1" t="s">
        <v>2012</v>
      </c>
      <c r="F36" s="1" t="s">
        <v>2308</v>
      </c>
    </row>
    <row r="37" spans="1:6" x14ac:dyDescent="0.2">
      <c r="A37" s="1" t="s">
        <v>2354</v>
      </c>
      <c r="B37" s="1">
        <v>649.30200000000002</v>
      </c>
      <c r="C37" s="1">
        <v>42547</v>
      </c>
      <c r="D37" s="1">
        <v>43089</v>
      </c>
      <c r="E37" s="1" t="s">
        <v>2012</v>
      </c>
      <c r="F37" s="1" t="s">
        <v>2355</v>
      </c>
    </row>
    <row r="38" spans="1:6" x14ac:dyDescent="0.2">
      <c r="A38" s="1" t="s">
        <v>2356</v>
      </c>
      <c r="B38" s="1">
        <v>336.65629999999999</v>
      </c>
      <c r="C38" s="1">
        <v>43094</v>
      </c>
      <c r="D38" s="1">
        <v>43285</v>
      </c>
      <c r="E38" s="1" t="s">
        <v>2012</v>
      </c>
      <c r="F38" s="1"/>
    </row>
    <row r="39" spans="1:6" x14ac:dyDescent="0.2">
      <c r="A39" s="1" t="s">
        <v>2357</v>
      </c>
      <c r="B39" s="1">
        <v>210.4418</v>
      </c>
      <c r="C39" s="1">
        <v>43391</v>
      </c>
      <c r="D39" s="1">
        <v>43753</v>
      </c>
      <c r="E39" s="1" t="s">
        <v>2026</v>
      </c>
      <c r="F39" s="1"/>
    </row>
    <row r="40" spans="1:6" x14ac:dyDescent="0.2">
      <c r="A40" s="1" t="s">
        <v>2358</v>
      </c>
      <c r="B40" s="1">
        <v>543.19910000000004</v>
      </c>
      <c r="C40" s="1">
        <v>43998</v>
      </c>
      <c r="D40" s="1">
        <v>45095</v>
      </c>
      <c r="E40" s="1" t="s">
        <v>2012</v>
      </c>
      <c r="F40" s="1" t="s">
        <v>2359</v>
      </c>
    </row>
    <row r="41" spans="1:6" x14ac:dyDescent="0.2">
      <c r="A41" s="1" t="s">
        <v>2360</v>
      </c>
      <c r="B41" s="1">
        <v>516.58749999999998</v>
      </c>
      <c r="C41" s="1">
        <v>45262</v>
      </c>
      <c r="D41" s="1">
        <v>45807</v>
      </c>
      <c r="E41" s="1" t="s">
        <v>2012</v>
      </c>
      <c r="F41" s="1" t="s">
        <v>2361</v>
      </c>
    </row>
    <row r="42" spans="1:6" x14ac:dyDescent="0.2">
      <c r="A42" s="1" t="s">
        <v>2362</v>
      </c>
      <c r="B42" s="1">
        <v>633.08119999999997</v>
      </c>
      <c r="C42" s="1">
        <v>45816</v>
      </c>
      <c r="D42" s="1">
        <v>47198</v>
      </c>
      <c r="E42" s="1" t="s">
        <v>2012</v>
      </c>
      <c r="F42" s="1" t="s">
        <v>2363</v>
      </c>
    </row>
    <row r="43" spans="1:6" x14ac:dyDescent="0.2">
      <c r="A43" s="1" t="s">
        <v>2364</v>
      </c>
      <c r="B43" s="1">
        <v>849.9325</v>
      </c>
      <c r="C43" s="1">
        <v>47214</v>
      </c>
      <c r="D43" s="1">
        <v>47894</v>
      </c>
      <c r="E43" s="1" t="s">
        <v>2012</v>
      </c>
      <c r="F43" s="1" t="s">
        <v>2365</v>
      </c>
    </row>
    <row r="44" spans="1:6" x14ac:dyDescent="0.2">
      <c r="A44" s="1" t="s">
        <v>2366</v>
      </c>
      <c r="B44" s="1">
        <v>615.95209999999997</v>
      </c>
      <c r="C44" s="1">
        <v>47955</v>
      </c>
      <c r="D44" s="1">
        <v>48908</v>
      </c>
      <c r="E44" s="1" t="s">
        <v>2012</v>
      </c>
      <c r="F44" s="1" t="s">
        <v>2367</v>
      </c>
    </row>
    <row r="45" spans="1:6" x14ac:dyDescent="0.2">
      <c r="A45" s="1" t="s">
        <v>2368</v>
      </c>
      <c r="B45" s="1">
        <v>1583.7713000000001</v>
      </c>
      <c r="C45" s="1">
        <v>49076</v>
      </c>
      <c r="D45" s="1">
        <v>49600</v>
      </c>
      <c r="E45" s="1" t="s">
        <v>2012</v>
      </c>
      <c r="F45" s="1" t="s">
        <v>2369</v>
      </c>
    </row>
    <row r="46" spans="1:6" x14ac:dyDescent="0.2">
      <c r="A46" s="1" t="s">
        <v>2370</v>
      </c>
      <c r="B46" s="1">
        <v>759.00699999999995</v>
      </c>
      <c r="C46" s="1">
        <v>49611</v>
      </c>
      <c r="D46" s="1">
        <v>51650</v>
      </c>
      <c r="E46" s="1" t="s">
        <v>2012</v>
      </c>
      <c r="F46" s="1" t="s">
        <v>2371</v>
      </c>
    </row>
    <row r="47" spans="1:6" x14ac:dyDescent="0.2">
      <c r="A47" s="1" t="s">
        <v>2372</v>
      </c>
      <c r="B47" s="1">
        <v>785.4547</v>
      </c>
      <c r="C47" s="1">
        <v>51677</v>
      </c>
      <c r="D47" s="1">
        <v>52873</v>
      </c>
      <c r="E47" s="1" t="s">
        <v>2012</v>
      </c>
      <c r="F47" s="1" t="s">
        <v>2373</v>
      </c>
    </row>
    <row r="48" spans="1:6" x14ac:dyDescent="0.2">
      <c r="A48" s="1" t="s">
        <v>2374</v>
      </c>
      <c r="B48" s="1">
        <v>563.13419999999996</v>
      </c>
      <c r="C48" s="1">
        <v>52924</v>
      </c>
      <c r="D48" s="1">
        <v>53163</v>
      </c>
      <c r="E48" s="1" t="s">
        <v>2012</v>
      </c>
      <c r="F48" s="1"/>
    </row>
    <row r="49" spans="1:6" x14ac:dyDescent="0.2">
      <c r="A49" s="1" t="s">
        <v>2375</v>
      </c>
      <c r="B49" s="1">
        <v>512.5643</v>
      </c>
      <c r="C49" s="1">
        <v>53423</v>
      </c>
      <c r="D49" s="1">
        <v>54064</v>
      </c>
      <c r="E49" s="1" t="s">
        <v>2012</v>
      </c>
      <c r="F49" s="1" t="s">
        <v>2376</v>
      </c>
    </row>
    <row r="50" spans="1:6" x14ac:dyDescent="0.2">
      <c r="A50" s="1" t="s">
        <v>2377</v>
      </c>
      <c r="B50" s="1">
        <v>458.42559999999997</v>
      </c>
      <c r="C50" s="1">
        <v>54077</v>
      </c>
      <c r="D50" s="1">
        <v>54358</v>
      </c>
      <c r="E50" s="1" t="s">
        <v>2012</v>
      </c>
      <c r="F50" s="1" t="s">
        <v>2308</v>
      </c>
    </row>
    <row r="51" spans="1:6" x14ac:dyDescent="0.2">
      <c r="A51" s="1" t="s">
        <v>2378</v>
      </c>
      <c r="B51" s="1">
        <v>1477.2344000000001</v>
      </c>
      <c r="C51" s="1">
        <v>54377</v>
      </c>
      <c r="D51" s="1">
        <v>55273</v>
      </c>
      <c r="E51" s="1" t="s">
        <v>2012</v>
      </c>
      <c r="F51" s="1" t="s">
        <v>2308</v>
      </c>
    </row>
    <row r="52" spans="1:6" x14ac:dyDescent="0.2">
      <c r="A52" s="1" t="s">
        <v>2379</v>
      </c>
      <c r="B52" s="1">
        <v>589.86239999999998</v>
      </c>
      <c r="C52" s="1">
        <v>55788</v>
      </c>
      <c r="D52" s="1">
        <v>57620</v>
      </c>
      <c r="E52" s="1" t="s">
        <v>2026</v>
      </c>
      <c r="F52" s="1" t="s">
        <v>2380</v>
      </c>
    </row>
    <row r="53" spans="1:6" x14ac:dyDescent="0.2">
      <c r="A53" s="1" t="s">
        <v>2381</v>
      </c>
      <c r="B53" s="1">
        <v>171.15100000000001</v>
      </c>
      <c r="C53" s="1">
        <v>57793</v>
      </c>
      <c r="D53" s="1">
        <v>58719</v>
      </c>
      <c r="E53" s="1" t="s">
        <v>2012</v>
      </c>
      <c r="F53" s="1" t="s">
        <v>2382</v>
      </c>
    </row>
    <row r="54" spans="1:6" x14ac:dyDescent="0.2">
      <c r="A54" s="1" t="s">
        <v>2383</v>
      </c>
      <c r="B54" s="1">
        <v>858.71759999999995</v>
      </c>
      <c r="C54" s="1">
        <v>58846</v>
      </c>
      <c r="D54" s="1">
        <v>59673</v>
      </c>
      <c r="E54" s="1" t="s">
        <v>2012</v>
      </c>
      <c r="F54" s="1" t="s">
        <v>2384</v>
      </c>
    </row>
    <row r="55" spans="1:6" x14ac:dyDescent="0.2">
      <c r="A55" s="1" t="s">
        <v>2385</v>
      </c>
      <c r="B55" s="1">
        <v>544.81169999999997</v>
      </c>
      <c r="C55" s="1">
        <v>59680</v>
      </c>
      <c r="D55" s="1">
        <v>60132</v>
      </c>
      <c r="E55" s="1" t="s">
        <v>2012</v>
      </c>
      <c r="F55" s="1" t="s">
        <v>2386</v>
      </c>
    </row>
    <row r="56" spans="1:6" x14ac:dyDescent="0.2">
      <c r="A56" s="1" t="s">
        <v>2387</v>
      </c>
      <c r="B56" s="1">
        <v>552.91729999999995</v>
      </c>
      <c r="C56" s="1">
        <v>60155</v>
      </c>
      <c r="D56" s="1">
        <v>62965</v>
      </c>
      <c r="E56" s="1" t="s">
        <v>2012</v>
      </c>
      <c r="F56" s="1" t="s">
        <v>2388</v>
      </c>
    </row>
    <row r="57" spans="1:6" x14ac:dyDescent="0.2">
      <c r="A57" s="1" t="s">
        <v>2389</v>
      </c>
      <c r="B57" s="1">
        <v>627.55349999999999</v>
      </c>
      <c r="C57" s="1">
        <v>63672</v>
      </c>
      <c r="D57" s="1">
        <v>63980</v>
      </c>
      <c r="E57" s="1" t="s">
        <v>2012</v>
      </c>
      <c r="F57" s="1" t="s">
        <v>2390</v>
      </c>
    </row>
    <row r="58" spans="1:6" x14ac:dyDescent="0.2">
      <c r="A58" s="1" t="s">
        <v>2391</v>
      </c>
      <c r="B58" s="1">
        <v>1541.2094</v>
      </c>
      <c r="C58" s="1">
        <v>63973</v>
      </c>
      <c r="D58" s="1">
        <v>64542</v>
      </c>
      <c r="E58" s="1" t="s">
        <v>2012</v>
      </c>
      <c r="F58" s="1" t="s">
        <v>2392</v>
      </c>
    </row>
    <row r="59" spans="1:6" x14ac:dyDescent="0.2">
      <c r="A59" s="1" t="s">
        <v>2393</v>
      </c>
      <c r="B59" s="1">
        <v>500.56369999999998</v>
      </c>
      <c r="C59" s="1">
        <v>64624</v>
      </c>
      <c r="D59" s="1">
        <v>64893</v>
      </c>
      <c r="E59" s="1" t="s">
        <v>2012</v>
      </c>
      <c r="F59" s="1" t="s">
        <v>2308</v>
      </c>
    </row>
    <row r="60" spans="1:6" x14ac:dyDescent="0.2">
      <c r="A60" s="1" t="s">
        <v>2394</v>
      </c>
      <c r="B60" s="1">
        <v>630.00009999999997</v>
      </c>
      <c r="C60" s="1">
        <v>65376</v>
      </c>
      <c r="D60" s="1">
        <v>65888</v>
      </c>
      <c r="E60" s="1" t="s">
        <v>2012</v>
      </c>
      <c r="F60" s="1" t="s">
        <v>2395</v>
      </c>
    </row>
    <row r="61" spans="1:6" x14ac:dyDescent="0.2">
      <c r="A61" s="1" t="s">
        <v>2396</v>
      </c>
      <c r="B61" s="1">
        <v>527.34979999999996</v>
      </c>
      <c r="C61" s="1">
        <v>66065</v>
      </c>
      <c r="D61" s="1">
        <v>66766</v>
      </c>
      <c r="E61" s="1" t="s">
        <v>2012</v>
      </c>
      <c r="F61" s="1" t="s">
        <v>2397</v>
      </c>
    </row>
    <row r="62" spans="1:6" x14ac:dyDescent="0.2">
      <c r="A62" s="1" t="s">
        <v>2398</v>
      </c>
      <c r="B62" s="1">
        <v>1632.2731000000001</v>
      </c>
      <c r="C62" s="1">
        <v>66977</v>
      </c>
      <c r="D62" s="1">
        <v>67714</v>
      </c>
      <c r="E62" s="1" t="s">
        <v>2012</v>
      </c>
      <c r="F62" s="1" t="s">
        <v>2399</v>
      </c>
    </row>
    <row r="63" spans="1:6" x14ac:dyDescent="0.2">
      <c r="A63" s="1" t="s">
        <v>2400</v>
      </c>
      <c r="B63" s="1">
        <v>958.67309999999998</v>
      </c>
      <c r="C63" s="1">
        <v>67720</v>
      </c>
      <c r="D63" s="1">
        <v>68571</v>
      </c>
      <c r="E63" s="1" t="s">
        <v>2012</v>
      </c>
      <c r="F63" s="1" t="s">
        <v>2401</v>
      </c>
    </row>
    <row r="64" spans="1:6" x14ac:dyDescent="0.2">
      <c r="A64" s="1" t="s">
        <v>2402</v>
      </c>
      <c r="B64" s="1">
        <v>480.72430000000003</v>
      </c>
      <c r="C64" s="1">
        <v>68564</v>
      </c>
      <c r="D64" s="1">
        <v>69547</v>
      </c>
      <c r="E64" s="1" t="s">
        <v>2012</v>
      </c>
      <c r="F64" s="1" t="s">
        <v>2403</v>
      </c>
    </row>
    <row r="65" spans="1:6" x14ac:dyDescent="0.2">
      <c r="A65" s="1" t="s">
        <v>2404</v>
      </c>
      <c r="B65" s="1">
        <v>473.57400000000001</v>
      </c>
      <c r="C65" s="1">
        <v>69560</v>
      </c>
      <c r="D65" s="1">
        <v>70471</v>
      </c>
      <c r="E65" s="1" t="s">
        <v>2012</v>
      </c>
      <c r="F65" s="1" t="s">
        <v>2405</v>
      </c>
    </row>
    <row r="66" spans="1:6" x14ac:dyDescent="0.2">
      <c r="A66" s="1" t="s">
        <v>2406</v>
      </c>
      <c r="B66" s="1">
        <v>614.30529999999999</v>
      </c>
      <c r="C66" s="1">
        <v>70490</v>
      </c>
      <c r="D66" s="1">
        <v>71656</v>
      </c>
      <c r="E66" s="1" t="s">
        <v>2012</v>
      </c>
      <c r="F66" s="1" t="s">
        <v>2407</v>
      </c>
    </row>
    <row r="67" spans="1:6" x14ac:dyDescent="0.2">
      <c r="A67" s="1" t="s">
        <v>2408</v>
      </c>
      <c r="B67" s="1">
        <v>35.613199999999999</v>
      </c>
      <c r="C67" s="1">
        <v>71836</v>
      </c>
      <c r="D67" s="1">
        <v>72000</v>
      </c>
      <c r="E67" s="1" t="s">
        <v>2026</v>
      </c>
      <c r="F67" s="1"/>
    </row>
    <row r="68" spans="1:6" x14ac:dyDescent="0.2">
      <c r="A68" s="1" t="s">
        <v>2409</v>
      </c>
      <c r="B68" s="1">
        <v>728.76940000000002</v>
      </c>
      <c r="C68" s="1">
        <v>72363</v>
      </c>
      <c r="D68" s="1">
        <v>73511</v>
      </c>
      <c r="E68" s="1" t="s">
        <v>2012</v>
      </c>
      <c r="F68" s="1" t="s">
        <v>2410</v>
      </c>
    </row>
    <row r="69" spans="1:6" x14ac:dyDescent="0.2">
      <c r="A69" s="1" t="s">
        <v>2411</v>
      </c>
      <c r="B69" s="1">
        <v>2083.7529</v>
      </c>
      <c r="C69" s="1">
        <v>73492</v>
      </c>
      <c r="D69" s="1">
        <v>73773</v>
      </c>
      <c r="E69" s="1" t="s">
        <v>2012</v>
      </c>
      <c r="F69" s="1" t="s">
        <v>2412</v>
      </c>
    </row>
    <row r="70" spans="1:6" x14ac:dyDescent="0.2">
      <c r="A70" s="1" t="s">
        <v>2413</v>
      </c>
      <c r="B70" s="1">
        <v>1109.1591000000001</v>
      </c>
      <c r="C70" s="1">
        <v>73763</v>
      </c>
      <c r="D70" s="1">
        <v>74260</v>
      </c>
      <c r="E70" s="1" t="s">
        <v>2012</v>
      </c>
      <c r="F70" s="1" t="s">
        <v>2414</v>
      </c>
    </row>
    <row r="71" spans="1:6" x14ac:dyDescent="0.2">
      <c r="A71" s="1" t="s">
        <v>2415</v>
      </c>
      <c r="B71" s="1">
        <v>565.73609999999996</v>
      </c>
      <c r="C71" s="1">
        <v>74263</v>
      </c>
      <c r="D71" s="1">
        <v>75363</v>
      </c>
      <c r="E71" s="1" t="s">
        <v>2012</v>
      </c>
      <c r="F71" s="1" t="s">
        <v>2416</v>
      </c>
    </row>
    <row r="72" spans="1:6" x14ac:dyDescent="0.2">
      <c r="A72" s="1" t="s">
        <v>2417</v>
      </c>
      <c r="B72" s="1">
        <v>192.03210000000001</v>
      </c>
      <c r="C72" s="1">
        <v>75360</v>
      </c>
      <c r="D72" s="1">
        <v>75665</v>
      </c>
      <c r="E72" s="1" t="s">
        <v>2012</v>
      </c>
      <c r="F72" s="1" t="s">
        <v>2416</v>
      </c>
    </row>
    <row r="73" spans="1:6" x14ac:dyDescent="0.2">
      <c r="A73" s="1" t="s">
        <v>2418</v>
      </c>
      <c r="B73" s="1">
        <v>1002.0643</v>
      </c>
      <c r="C73" s="1">
        <v>75961</v>
      </c>
      <c r="D73" s="1">
        <v>76866</v>
      </c>
      <c r="E73" s="1" t="s">
        <v>2012</v>
      </c>
      <c r="F73" s="1" t="s">
        <v>2308</v>
      </c>
    </row>
    <row r="74" spans="1:6" x14ac:dyDescent="0.2">
      <c r="A74" s="1" t="s">
        <v>2419</v>
      </c>
      <c r="B74" s="1">
        <v>958.52629999999999</v>
      </c>
      <c r="C74" s="1">
        <v>77062</v>
      </c>
      <c r="D74" s="1">
        <v>77766</v>
      </c>
      <c r="E74" s="1" t="s">
        <v>2012</v>
      </c>
      <c r="F74" s="1" t="s">
        <v>2420</v>
      </c>
    </row>
    <row r="75" spans="1:6" x14ac:dyDescent="0.2">
      <c r="A75" s="1" t="s">
        <v>2421</v>
      </c>
      <c r="B75" s="1">
        <v>612.10239999999999</v>
      </c>
      <c r="C75" s="1">
        <v>77763</v>
      </c>
      <c r="D75" s="1">
        <v>78026</v>
      </c>
      <c r="E75" s="1" t="s">
        <v>2012</v>
      </c>
      <c r="F75" s="1"/>
    </row>
    <row r="76" spans="1:6" x14ac:dyDescent="0.2">
      <c r="A76" s="1" t="s">
        <v>2422</v>
      </c>
      <c r="B76" s="1">
        <v>771.03949999999998</v>
      </c>
      <c r="C76" s="1">
        <v>78044</v>
      </c>
      <c r="D76" s="1">
        <v>80497</v>
      </c>
      <c r="E76" s="1" t="s">
        <v>2012</v>
      </c>
      <c r="F76" s="1" t="s">
        <v>2423</v>
      </c>
    </row>
    <row r="77" spans="1:6" x14ac:dyDescent="0.2">
      <c r="A77" s="1" t="s">
        <v>2424</v>
      </c>
      <c r="B77" s="1">
        <v>604.7079</v>
      </c>
      <c r="C77" s="1">
        <v>80552</v>
      </c>
      <c r="D77" s="1">
        <v>80998</v>
      </c>
      <c r="E77" s="1" t="s">
        <v>2012</v>
      </c>
      <c r="F77" s="1" t="s">
        <v>2425</v>
      </c>
    </row>
    <row r="78" spans="1:6" x14ac:dyDescent="0.2">
      <c r="A78" s="1" t="s">
        <v>2426</v>
      </c>
      <c r="B78" s="1">
        <v>787.93010000000004</v>
      </c>
      <c r="C78" s="1">
        <v>81530</v>
      </c>
      <c r="D78" s="1">
        <v>82588</v>
      </c>
      <c r="E78" s="1" t="s">
        <v>2012</v>
      </c>
      <c r="F78" s="1" t="s">
        <v>2427</v>
      </c>
    </row>
    <row r="79" spans="1:6" x14ac:dyDescent="0.2">
      <c r="A79" s="1" t="s">
        <v>2428</v>
      </c>
      <c r="B79" s="1">
        <v>564.37919999999997</v>
      </c>
      <c r="C79" s="1">
        <v>82641</v>
      </c>
      <c r="D79" s="1">
        <v>83879</v>
      </c>
      <c r="E79" s="1" t="s">
        <v>2012</v>
      </c>
      <c r="F79" s="1" t="s">
        <v>2429</v>
      </c>
    </row>
    <row r="80" spans="1:6" x14ac:dyDescent="0.2">
      <c r="A80" s="1" t="s">
        <v>2430</v>
      </c>
      <c r="B80" s="1">
        <v>879.28290000000004</v>
      </c>
      <c r="C80" s="1">
        <v>84172</v>
      </c>
      <c r="D80" s="1">
        <v>84993</v>
      </c>
      <c r="E80" s="1" t="s">
        <v>2012</v>
      </c>
      <c r="F80" s="1"/>
    </row>
    <row r="81" spans="1:6" x14ac:dyDescent="0.2">
      <c r="A81" s="1" t="s">
        <v>2431</v>
      </c>
      <c r="B81" s="1">
        <v>281.11369999999999</v>
      </c>
      <c r="C81" s="1">
        <v>85254</v>
      </c>
      <c r="D81" s="1">
        <v>85577</v>
      </c>
      <c r="E81" s="1" t="s">
        <v>2012</v>
      </c>
      <c r="F81" s="1" t="s">
        <v>2432</v>
      </c>
    </row>
    <row r="82" spans="1:6" x14ac:dyDescent="0.2">
      <c r="A82" s="1" t="s">
        <v>2433</v>
      </c>
      <c r="B82" s="1">
        <v>657.16269999999997</v>
      </c>
      <c r="C82" s="1">
        <v>85722</v>
      </c>
      <c r="D82" s="1">
        <v>86642</v>
      </c>
      <c r="E82" s="1" t="s">
        <v>2012</v>
      </c>
      <c r="F82" s="1" t="s">
        <v>2434</v>
      </c>
    </row>
    <row r="83" spans="1:6" x14ac:dyDescent="0.2">
      <c r="A83" s="1" t="s">
        <v>2435</v>
      </c>
      <c r="B83" s="1">
        <v>413.03609999999998</v>
      </c>
      <c r="C83" s="1">
        <v>86664</v>
      </c>
      <c r="D83" s="1">
        <v>88043</v>
      </c>
      <c r="E83" s="1" t="s">
        <v>2012</v>
      </c>
      <c r="F83" s="1" t="s">
        <v>2436</v>
      </c>
    </row>
    <row r="84" spans="1:6" x14ac:dyDescent="0.2">
      <c r="A84" s="1" t="s">
        <v>2437</v>
      </c>
      <c r="B84" s="1">
        <v>729.87819999999999</v>
      </c>
      <c r="C84" s="1">
        <v>88095</v>
      </c>
      <c r="D84" s="1">
        <v>89201</v>
      </c>
      <c r="E84" s="1" t="s">
        <v>2012</v>
      </c>
      <c r="F84" s="1" t="s">
        <v>2438</v>
      </c>
    </row>
    <row r="85" spans="1:6" x14ac:dyDescent="0.2">
      <c r="A85" s="1" t="s">
        <v>2439</v>
      </c>
      <c r="B85" s="1">
        <v>916.34849999999994</v>
      </c>
      <c r="C85" s="1">
        <v>89202</v>
      </c>
      <c r="D85" s="1">
        <v>90320</v>
      </c>
      <c r="E85" s="1" t="s">
        <v>2012</v>
      </c>
      <c r="F85" s="1" t="s">
        <v>2440</v>
      </c>
    </row>
    <row r="86" spans="1:6" x14ac:dyDescent="0.2">
      <c r="A86" s="1" t="s">
        <v>2441</v>
      </c>
      <c r="B86" s="1">
        <v>163.22730000000001</v>
      </c>
      <c r="C86" s="1">
        <v>2</v>
      </c>
      <c r="D86" s="1">
        <v>163</v>
      </c>
      <c r="E86" s="1" t="s">
        <v>2026</v>
      </c>
      <c r="F86" s="1" t="s">
        <v>2442</v>
      </c>
    </row>
    <row r="87" spans="1:6" x14ac:dyDescent="0.2">
      <c r="A87" s="1" t="s">
        <v>2443</v>
      </c>
      <c r="B87" s="1">
        <v>296.22730000000001</v>
      </c>
      <c r="C87" s="1">
        <v>418</v>
      </c>
      <c r="D87" s="1">
        <v>903</v>
      </c>
      <c r="E87" s="1" t="s">
        <v>2026</v>
      </c>
      <c r="F87" s="1"/>
    </row>
    <row r="88" spans="1:6" x14ac:dyDescent="0.2">
      <c r="A88" s="1" t="s">
        <v>2444</v>
      </c>
      <c r="B88" s="1">
        <v>620.26379999999995</v>
      </c>
      <c r="C88" s="1">
        <v>957</v>
      </c>
      <c r="D88" s="1">
        <v>1316</v>
      </c>
      <c r="E88" s="1" t="s">
        <v>2026</v>
      </c>
      <c r="F88" s="1" t="s">
        <v>2445</v>
      </c>
    </row>
    <row r="89" spans="1:6" x14ac:dyDescent="0.2">
      <c r="A89" s="1" t="s">
        <v>2446</v>
      </c>
      <c r="B89" s="1">
        <v>286.61329999999998</v>
      </c>
      <c r="C89" s="1">
        <v>1377</v>
      </c>
      <c r="D89" s="1">
        <v>3785</v>
      </c>
      <c r="E89" s="1" t="s">
        <v>2026</v>
      </c>
      <c r="F89" s="1"/>
    </row>
    <row r="90" spans="1:6" x14ac:dyDescent="0.2">
      <c r="A90" s="1" t="s">
        <v>2447</v>
      </c>
      <c r="B90" s="1">
        <v>261.56920000000002</v>
      </c>
      <c r="C90" s="1">
        <v>3858</v>
      </c>
      <c r="D90" s="1">
        <v>4340</v>
      </c>
      <c r="E90" s="1" t="s">
        <v>2026</v>
      </c>
      <c r="F90" s="1"/>
    </row>
    <row r="91" spans="1:6" x14ac:dyDescent="0.2">
      <c r="A91" s="1" t="s">
        <v>2448</v>
      </c>
      <c r="B91" s="1">
        <v>265.75700000000001</v>
      </c>
      <c r="C91" s="1">
        <v>4446</v>
      </c>
      <c r="D91" s="1">
        <v>5639</v>
      </c>
      <c r="E91" s="1" t="s">
        <v>2026</v>
      </c>
      <c r="F91" s="1"/>
    </row>
    <row r="92" spans="1:6" x14ac:dyDescent="0.2">
      <c r="A92" s="1" t="s">
        <v>2449</v>
      </c>
      <c r="B92" s="1">
        <v>704.26160000000004</v>
      </c>
      <c r="C92" s="1">
        <v>5877</v>
      </c>
      <c r="D92" s="1">
        <v>6944</v>
      </c>
      <c r="E92" s="1" t="s">
        <v>2026</v>
      </c>
      <c r="F92" s="1" t="s">
        <v>2450</v>
      </c>
    </row>
    <row r="93" spans="1:6" x14ac:dyDescent="0.2">
      <c r="A93" s="1" t="s">
        <v>2451</v>
      </c>
      <c r="B93" s="1">
        <v>526.14760000000001</v>
      </c>
      <c r="C93" s="1">
        <v>6953</v>
      </c>
      <c r="D93" s="1">
        <v>7516</v>
      </c>
      <c r="E93" s="1" t="s">
        <v>2026</v>
      </c>
      <c r="F93" s="1"/>
    </row>
    <row r="94" spans="1:6" x14ac:dyDescent="0.2">
      <c r="A94" s="1" t="s">
        <v>2452</v>
      </c>
      <c r="B94" s="1">
        <v>333.51310000000001</v>
      </c>
      <c r="C94" s="1">
        <v>7543</v>
      </c>
      <c r="D94" s="1">
        <v>8097</v>
      </c>
      <c r="E94" s="1" t="s">
        <v>2026</v>
      </c>
      <c r="F94" s="1"/>
    </row>
    <row r="95" spans="1:6" x14ac:dyDescent="0.2">
      <c r="A95" s="1" t="s">
        <v>2453</v>
      </c>
      <c r="B95" s="1">
        <v>567.94159999999999</v>
      </c>
      <c r="C95" s="1">
        <v>8101</v>
      </c>
      <c r="D95" s="1">
        <v>8757</v>
      </c>
      <c r="E95" s="1" t="s">
        <v>2026</v>
      </c>
      <c r="F95" s="1"/>
    </row>
    <row r="96" spans="1:6" x14ac:dyDescent="0.2">
      <c r="A96" s="1" t="s">
        <v>2454</v>
      </c>
      <c r="B96" s="1">
        <v>512.2133</v>
      </c>
      <c r="C96" s="1">
        <v>8750</v>
      </c>
      <c r="D96" s="1">
        <v>10705</v>
      </c>
      <c r="E96" s="1" t="s">
        <v>2026</v>
      </c>
      <c r="F96" s="1" t="s">
        <v>2455</v>
      </c>
    </row>
    <row r="97" spans="1:6" x14ac:dyDescent="0.2">
      <c r="A97" s="1" t="s">
        <v>2456</v>
      </c>
      <c r="B97" s="1">
        <v>132.91370000000001</v>
      </c>
      <c r="C97" s="1">
        <v>10869</v>
      </c>
      <c r="D97" s="1">
        <v>11708</v>
      </c>
      <c r="E97" s="1" t="s">
        <v>2026</v>
      </c>
      <c r="F97" s="1"/>
    </row>
    <row r="98" spans="1:6" x14ac:dyDescent="0.2">
      <c r="A98" s="1" t="s">
        <v>2457</v>
      </c>
      <c r="B98" s="1">
        <v>224.989</v>
      </c>
      <c r="C98" s="1">
        <v>11917</v>
      </c>
      <c r="D98" s="1">
        <v>12138</v>
      </c>
      <c r="E98" s="1" t="s">
        <v>2026</v>
      </c>
      <c r="F98" s="1"/>
    </row>
    <row r="99" spans="1:6" x14ac:dyDescent="0.2">
      <c r="A99" s="1" t="s">
        <v>2458</v>
      </c>
      <c r="B99" s="1">
        <v>644.53859999999997</v>
      </c>
      <c r="C99" s="1">
        <v>12140</v>
      </c>
      <c r="D99" s="1">
        <v>12490</v>
      </c>
      <c r="E99" s="1" t="s">
        <v>2026</v>
      </c>
      <c r="F99" s="1" t="s">
        <v>2459</v>
      </c>
    </row>
    <row r="100" spans="1:6" x14ac:dyDescent="0.2">
      <c r="A100" s="1" t="s">
        <v>2460</v>
      </c>
      <c r="B100" s="1">
        <v>160.7911</v>
      </c>
      <c r="C100" s="1">
        <v>12608</v>
      </c>
      <c r="D100" s="1">
        <v>13009</v>
      </c>
      <c r="E100" s="1" t="s">
        <v>2026</v>
      </c>
      <c r="F100" s="1" t="s">
        <v>2461</v>
      </c>
    </row>
    <row r="101" spans="1:6" x14ac:dyDescent="0.2">
      <c r="A101" s="1" t="s">
        <v>2462</v>
      </c>
      <c r="B101" s="1">
        <v>212.90520000000001</v>
      </c>
      <c r="C101" s="1">
        <v>13384</v>
      </c>
      <c r="D101" s="1">
        <v>13728</v>
      </c>
      <c r="E101" s="1" t="s">
        <v>2026</v>
      </c>
      <c r="F101" s="1"/>
    </row>
    <row r="102" spans="1:6" x14ac:dyDescent="0.2">
      <c r="A102" s="1" t="s">
        <v>2463</v>
      </c>
      <c r="B102" s="1">
        <v>167.89089999999999</v>
      </c>
      <c r="C102" s="1">
        <v>13904</v>
      </c>
      <c r="D102" s="1">
        <v>14218</v>
      </c>
      <c r="E102" s="1" t="s">
        <v>2026</v>
      </c>
      <c r="F102" s="1" t="s">
        <v>2432</v>
      </c>
    </row>
    <row r="103" spans="1:6" x14ac:dyDescent="0.2">
      <c r="A103" s="1" t="s">
        <v>2464</v>
      </c>
      <c r="B103" s="1">
        <v>564.0086</v>
      </c>
      <c r="C103" s="1">
        <v>14613</v>
      </c>
      <c r="D103" s="1">
        <v>15956</v>
      </c>
      <c r="E103" s="1" t="s">
        <v>2026</v>
      </c>
      <c r="F103" s="1" t="s">
        <v>2465</v>
      </c>
    </row>
    <row r="104" spans="1:6" x14ac:dyDescent="0.2">
      <c r="A104" s="1" t="s">
        <v>2466</v>
      </c>
      <c r="B104" s="1">
        <v>862.70830000000001</v>
      </c>
      <c r="C104" s="1">
        <v>16028</v>
      </c>
      <c r="D104" s="1">
        <v>17110</v>
      </c>
      <c r="E104" s="1" t="s">
        <v>2026</v>
      </c>
      <c r="F104" s="1" t="s">
        <v>2467</v>
      </c>
    </row>
    <row r="105" spans="1:6" x14ac:dyDescent="0.2">
      <c r="A105" s="35" t="s">
        <v>2468</v>
      </c>
      <c r="B105" s="1">
        <v>547.77980000000002</v>
      </c>
      <c r="C105" s="1">
        <v>17495</v>
      </c>
      <c r="D105" s="1">
        <v>18733</v>
      </c>
      <c r="E105" s="1" t="s">
        <v>2026</v>
      </c>
      <c r="F105" s="1" t="s">
        <v>2469</v>
      </c>
    </row>
    <row r="106" spans="1:6" x14ac:dyDescent="0.2">
      <c r="A106" s="1" t="s">
        <v>2470</v>
      </c>
      <c r="B106" s="1">
        <v>1332.1455000000001</v>
      </c>
      <c r="C106" s="1">
        <v>18868</v>
      </c>
      <c r="D106" s="1">
        <v>19425</v>
      </c>
      <c r="E106" s="1" t="s">
        <v>2026</v>
      </c>
      <c r="F106" s="1" t="s">
        <v>2471</v>
      </c>
    </row>
    <row r="107" spans="1:6" x14ac:dyDescent="0.2">
      <c r="A107" s="1" t="s">
        <v>2472</v>
      </c>
      <c r="B107" s="1">
        <v>685.55470000000003</v>
      </c>
      <c r="C107" s="1">
        <v>19619</v>
      </c>
      <c r="D107" s="1">
        <v>20038</v>
      </c>
      <c r="E107" s="1" t="s">
        <v>2026</v>
      </c>
      <c r="F107" s="1" t="s">
        <v>2308</v>
      </c>
    </row>
    <row r="108" spans="1:6" x14ac:dyDescent="0.2">
      <c r="A108" s="1" t="s">
        <v>2473</v>
      </c>
      <c r="B108" s="1">
        <v>678.55920000000003</v>
      </c>
      <c r="C108" s="1">
        <v>20088</v>
      </c>
      <c r="D108" s="1">
        <v>20507</v>
      </c>
      <c r="E108" s="1" t="s">
        <v>2026</v>
      </c>
      <c r="F108" s="1" t="s">
        <v>2474</v>
      </c>
    </row>
    <row r="109" spans="1:6" x14ac:dyDescent="0.2">
      <c r="A109" s="1" t="s">
        <v>2475</v>
      </c>
      <c r="B109" s="1">
        <v>781.10239999999999</v>
      </c>
      <c r="C109" s="1">
        <v>20513</v>
      </c>
      <c r="D109" s="1">
        <v>21742</v>
      </c>
      <c r="E109" s="1" t="s">
        <v>2026</v>
      </c>
      <c r="F109" s="1" t="s">
        <v>2476</v>
      </c>
    </row>
    <row r="110" spans="1:6" x14ac:dyDescent="0.2">
      <c r="A110" s="1" t="s">
        <v>2477</v>
      </c>
      <c r="B110" s="1">
        <v>1381.9911999999999</v>
      </c>
      <c r="C110" s="1">
        <v>21739</v>
      </c>
      <c r="D110" s="1">
        <v>22008</v>
      </c>
      <c r="E110" s="1" t="s">
        <v>2026</v>
      </c>
      <c r="F110" s="1" t="s">
        <v>2478</v>
      </c>
    </row>
    <row r="111" spans="1:6" x14ac:dyDescent="0.2">
      <c r="A111" s="1" t="s">
        <v>2479</v>
      </c>
      <c r="B111" s="1">
        <v>395.84039999999999</v>
      </c>
      <c r="C111" s="1">
        <v>21998</v>
      </c>
      <c r="D111" s="1">
        <v>22858</v>
      </c>
      <c r="E111" s="1" t="s">
        <v>2026</v>
      </c>
      <c r="F111" s="1" t="s">
        <v>2480</v>
      </c>
    </row>
    <row r="112" spans="1:6" x14ac:dyDescent="0.2">
      <c r="A112" s="1" t="s">
        <v>2481</v>
      </c>
      <c r="B112" s="1">
        <v>584.39409999999998</v>
      </c>
      <c r="C112" s="1">
        <v>22919</v>
      </c>
      <c r="D112" s="1">
        <v>23647</v>
      </c>
      <c r="E112" s="1" t="s">
        <v>2026</v>
      </c>
      <c r="F112" s="1" t="s">
        <v>2482</v>
      </c>
    </row>
    <row r="113" spans="1:6" x14ac:dyDescent="0.2">
      <c r="A113" s="1" t="s">
        <v>2483</v>
      </c>
      <c r="B113" s="1">
        <v>1297.6570999999999</v>
      </c>
      <c r="C113" s="1">
        <v>23641</v>
      </c>
      <c r="D113" s="1">
        <v>24240</v>
      </c>
      <c r="E113" s="1" t="s">
        <v>2026</v>
      </c>
      <c r="F113" s="1" t="s">
        <v>2484</v>
      </c>
    </row>
    <row r="114" spans="1:6" x14ac:dyDescent="0.2">
      <c r="A114" s="1" t="s">
        <v>2485</v>
      </c>
      <c r="B114" s="1">
        <v>611.26580000000001</v>
      </c>
      <c r="C114" s="1">
        <v>25457</v>
      </c>
      <c r="D114" s="1">
        <v>26773</v>
      </c>
      <c r="E114" s="1" t="s">
        <v>2026</v>
      </c>
      <c r="F114" s="1" t="s">
        <v>2486</v>
      </c>
    </row>
    <row r="115" spans="1:6" x14ac:dyDescent="0.2">
      <c r="A115" s="1" t="s">
        <v>2487</v>
      </c>
      <c r="B115" s="1">
        <v>354.34269999999998</v>
      </c>
      <c r="C115" s="1">
        <v>26770</v>
      </c>
      <c r="D115" s="1">
        <v>27366</v>
      </c>
      <c r="E115" s="1" t="s">
        <v>2026</v>
      </c>
      <c r="F115" s="1" t="s">
        <v>2488</v>
      </c>
    </row>
    <row r="116" spans="1:6" x14ac:dyDescent="0.2">
      <c r="A116" s="1" t="s">
        <v>2489</v>
      </c>
      <c r="B116" s="1">
        <v>690.63630000000001</v>
      </c>
      <c r="C116" s="1">
        <v>27491</v>
      </c>
      <c r="D116" s="1">
        <v>28762</v>
      </c>
      <c r="E116" s="1" t="s">
        <v>2026</v>
      </c>
      <c r="F116" s="1" t="s">
        <v>2490</v>
      </c>
    </row>
    <row r="117" spans="1:6" x14ac:dyDescent="0.2">
      <c r="A117" s="1" t="s">
        <v>2491</v>
      </c>
      <c r="B117" s="1">
        <v>712.71770000000004</v>
      </c>
      <c r="C117" s="1">
        <v>28819</v>
      </c>
      <c r="D117" s="1">
        <v>31176</v>
      </c>
      <c r="E117" s="1" t="s">
        <v>2026</v>
      </c>
      <c r="F117" s="1" t="s">
        <v>2492</v>
      </c>
    </row>
    <row r="118" spans="1:6" x14ac:dyDescent="0.2">
      <c r="A118" s="1" t="s">
        <v>2493</v>
      </c>
      <c r="B118" s="1">
        <v>737.54560000000004</v>
      </c>
      <c r="C118" s="1">
        <v>31651</v>
      </c>
      <c r="D118" s="1">
        <v>34323</v>
      </c>
      <c r="E118" s="1" t="s">
        <v>2026</v>
      </c>
      <c r="F118" s="1" t="s">
        <v>2494</v>
      </c>
    </row>
    <row r="119" spans="1:6" x14ac:dyDescent="0.2">
      <c r="A119" s="1" t="s">
        <v>2495</v>
      </c>
      <c r="B119" s="1">
        <v>616.55409999999995</v>
      </c>
      <c r="C119" s="1">
        <v>34431</v>
      </c>
      <c r="D119" s="1">
        <v>35750</v>
      </c>
      <c r="E119" s="1" t="s">
        <v>2026</v>
      </c>
      <c r="F119" s="1" t="s">
        <v>2496</v>
      </c>
    </row>
    <row r="120" spans="1:6" x14ac:dyDescent="0.2">
      <c r="A120" s="1" t="s">
        <v>2497</v>
      </c>
      <c r="B120" s="1">
        <v>249.54939999999999</v>
      </c>
      <c r="C120" s="1">
        <v>35844</v>
      </c>
      <c r="D120" s="1">
        <v>36467</v>
      </c>
      <c r="E120" s="1" t="s">
        <v>2026</v>
      </c>
      <c r="F120" s="1" t="s">
        <v>2498</v>
      </c>
    </row>
    <row r="121" spans="1:6" x14ac:dyDescent="0.2">
      <c r="A121" s="1" t="s">
        <v>2499</v>
      </c>
      <c r="B121" s="1">
        <v>674.15530000000001</v>
      </c>
      <c r="C121" s="1">
        <v>36455</v>
      </c>
      <c r="D121" s="1">
        <v>38851</v>
      </c>
      <c r="E121" s="1" t="s">
        <v>2026</v>
      </c>
      <c r="F121" s="1" t="s">
        <v>2500</v>
      </c>
    </row>
    <row r="122" spans="1:6" x14ac:dyDescent="0.2">
      <c r="A122" s="1" t="s">
        <v>2501</v>
      </c>
      <c r="B122" s="1">
        <v>469.63650000000001</v>
      </c>
      <c r="C122" s="1">
        <v>38862</v>
      </c>
      <c r="D122" s="1">
        <v>39887</v>
      </c>
      <c r="E122" s="1" t="s">
        <v>2026</v>
      </c>
      <c r="F122" s="1" t="s">
        <v>2502</v>
      </c>
    </row>
    <row r="123" spans="1:6" x14ac:dyDescent="0.2">
      <c r="A123" s="1" t="s">
        <v>2503</v>
      </c>
      <c r="B123" s="1">
        <v>379.50349999999997</v>
      </c>
      <c r="C123" s="1">
        <v>40192</v>
      </c>
      <c r="D123" s="1">
        <v>40671</v>
      </c>
      <c r="E123" s="1" t="s">
        <v>2012</v>
      </c>
      <c r="F123" s="1"/>
    </row>
    <row r="124" spans="1:6" x14ac:dyDescent="0.2">
      <c r="A124" s="1" t="s">
        <v>2504</v>
      </c>
      <c r="B124" s="1">
        <v>893.22479999999996</v>
      </c>
      <c r="C124" s="1">
        <v>40795</v>
      </c>
      <c r="D124" s="1">
        <v>42363</v>
      </c>
      <c r="E124" s="1" t="s">
        <v>2026</v>
      </c>
      <c r="F124" s="1" t="s">
        <v>2505</v>
      </c>
    </row>
    <row r="125" spans="1:6" x14ac:dyDescent="0.2">
      <c r="A125" s="1" t="s">
        <v>2506</v>
      </c>
      <c r="B125" s="1">
        <v>595.71220000000005</v>
      </c>
      <c r="C125" s="1">
        <v>42366</v>
      </c>
      <c r="D125" s="1">
        <v>44180</v>
      </c>
      <c r="E125" s="1" t="s">
        <v>2026</v>
      </c>
      <c r="F125" s="1" t="s">
        <v>2507</v>
      </c>
    </row>
    <row r="126" spans="1:6" x14ac:dyDescent="0.2">
      <c r="A126" s="1" t="s">
        <v>2508</v>
      </c>
      <c r="B126" s="1">
        <v>488.38990000000001</v>
      </c>
      <c r="C126" s="1">
        <v>44191</v>
      </c>
      <c r="D126" s="1">
        <v>45327</v>
      </c>
      <c r="E126" s="1" t="s">
        <v>2026</v>
      </c>
      <c r="F126" s="1" t="s">
        <v>2509</v>
      </c>
    </row>
    <row r="127" spans="1:6" x14ac:dyDescent="0.2">
      <c r="A127" s="1" t="s">
        <v>2510</v>
      </c>
      <c r="B127" s="1">
        <v>324.5566</v>
      </c>
      <c r="C127" s="1">
        <v>45589</v>
      </c>
      <c r="D127" s="1">
        <v>46620</v>
      </c>
      <c r="E127" s="1" t="s">
        <v>2026</v>
      </c>
      <c r="F127" s="1" t="s">
        <v>2511</v>
      </c>
    </row>
    <row r="128" spans="1:6" x14ac:dyDescent="0.2">
      <c r="A128" s="1" t="s">
        <v>2512</v>
      </c>
      <c r="B128" s="1">
        <v>584.62030000000004</v>
      </c>
      <c r="C128" s="1">
        <v>46682</v>
      </c>
      <c r="D128" s="1">
        <v>47269</v>
      </c>
      <c r="E128" s="1" t="s">
        <v>2026</v>
      </c>
      <c r="F128" s="1" t="s">
        <v>2513</v>
      </c>
    </row>
    <row r="129" spans="1:6" x14ac:dyDescent="0.2">
      <c r="A129" s="1" t="s">
        <v>2514</v>
      </c>
      <c r="B129" s="1">
        <v>669.53420000000006</v>
      </c>
      <c r="C129" s="1">
        <v>47306</v>
      </c>
      <c r="D129" s="1">
        <v>49249</v>
      </c>
      <c r="E129" s="1" t="s">
        <v>2026</v>
      </c>
      <c r="F129" s="1" t="s">
        <v>2515</v>
      </c>
    </row>
    <row r="130" spans="1:6" x14ac:dyDescent="0.2">
      <c r="A130" s="1" t="s">
        <v>2516</v>
      </c>
      <c r="B130" s="1">
        <v>747.27499999999998</v>
      </c>
      <c r="C130" s="1">
        <v>49643</v>
      </c>
      <c r="D130" s="1">
        <v>50794</v>
      </c>
      <c r="E130" s="1" t="s">
        <v>2026</v>
      </c>
      <c r="F130" s="1" t="s">
        <v>2517</v>
      </c>
    </row>
    <row r="131" spans="1:6" x14ac:dyDescent="0.2">
      <c r="A131" s="1" t="s">
        <v>2518</v>
      </c>
      <c r="B131" s="1">
        <v>268.53519999999997</v>
      </c>
      <c r="C131" s="1">
        <v>50878</v>
      </c>
      <c r="D131" s="1">
        <v>51621</v>
      </c>
      <c r="E131" s="1" t="s">
        <v>2026</v>
      </c>
      <c r="F131" s="1" t="s">
        <v>2519</v>
      </c>
    </row>
    <row r="132" spans="1:6" x14ac:dyDescent="0.2">
      <c r="A132" s="1" t="s">
        <v>2520</v>
      </c>
      <c r="B132" s="1">
        <v>576.22529999999995</v>
      </c>
      <c r="C132" s="1">
        <v>51605</v>
      </c>
      <c r="D132" s="1">
        <v>52945</v>
      </c>
      <c r="E132" s="1" t="s">
        <v>2026</v>
      </c>
      <c r="F132" s="1" t="s">
        <v>2521</v>
      </c>
    </row>
    <row r="133" spans="1:6" x14ac:dyDescent="0.2">
      <c r="A133" s="1" t="s">
        <v>2522</v>
      </c>
      <c r="B133" s="1">
        <v>523.78229999999996</v>
      </c>
      <c r="C133" s="1">
        <v>53240</v>
      </c>
      <c r="D133" s="1">
        <v>54316</v>
      </c>
      <c r="E133" s="1" t="s">
        <v>2026</v>
      </c>
      <c r="F133" s="1" t="s">
        <v>2523</v>
      </c>
    </row>
    <row r="134" spans="1:6" x14ac:dyDescent="0.2">
      <c r="A134" s="1" t="s">
        <v>2524</v>
      </c>
      <c r="B134" s="1">
        <v>620.26379999999995</v>
      </c>
      <c r="C134" s="1">
        <v>54369</v>
      </c>
      <c r="D134" s="1">
        <v>54638</v>
      </c>
      <c r="E134" s="1" t="s">
        <v>2026</v>
      </c>
      <c r="F134" s="1" t="s">
        <v>2308</v>
      </c>
    </row>
    <row r="135" spans="1:6" x14ac:dyDescent="0.2">
      <c r="A135" s="1" t="s">
        <v>2525</v>
      </c>
      <c r="B135" s="1">
        <v>736.40920000000006</v>
      </c>
      <c r="C135" s="1">
        <v>54781</v>
      </c>
      <c r="D135" s="1">
        <v>56727</v>
      </c>
      <c r="E135" s="1" t="s">
        <v>2026</v>
      </c>
      <c r="F135" s="1" t="s">
        <v>2526</v>
      </c>
    </row>
    <row r="136" spans="1:6" x14ac:dyDescent="0.2">
      <c r="A136" s="1" t="s">
        <v>2527</v>
      </c>
      <c r="B136" s="1">
        <v>208.37530000000001</v>
      </c>
      <c r="C136" s="1">
        <v>56803</v>
      </c>
      <c r="D136" s="1">
        <v>57084</v>
      </c>
      <c r="E136" s="1" t="s">
        <v>2026</v>
      </c>
      <c r="F136" s="1" t="s">
        <v>2308</v>
      </c>
    </row>
    <row r="137" spans="1:6" x14ac:dyDescent="0.2">
      <c r="A137" s="1" t="s">
        <v>2528</v>
      </c>
      <c r="B137" s="1">
        <v>445.16539999999998</v>
      </c>
      <c r="C137" s="1">
        <v>57099</v>
      </c>
      <c r="D137" s="1">
        <v>57461</v>
      </c>
      <c r="E137" s="1" t="s">
        <v>2026</v>
      </c>
      <c r="F137" s="1" t="s">
        <v>2529</v>
      </c>
    </row>
    <row r="138" spans="1:6" x14ac:dyDescent="0.2">
      <c r="A138" s="1" t="s">
        <v>2530</v>
      </c>
      <c r="B138" s="1">
        <v>491.06130000000002</v>
      </c>
      <c r="C138" s="1">
        <v>57591</v>
      </c>
      <c r="D138" s="1">
        <v>58655</v>
      </c>
      <c r="E138" s="1" t="s">
        <v>2026</v>
      </c>
      <c r="F138" s="1" t="s">
        <v>2531</v>
      </c>
    </row>
    <row r="139" spans="1:6" x14ac:dyDescent="0.2">
      <c r="A139" s="1" t="s">
        <v>2532</v>
      </c>
      <c r="B139" s="1">
        <v>402.52170000000001</v>
      </c>
      <c r="C139" s="1">
        <v>58659</v>
      </c>
      <c r="D139" s="1">
        <v>59585</v>
      </c>
      <c r="E139" s="1" t="s">
        <v>2026</v>
      </c>
      <c r="F139" s="1" t="s">
        <v>2533</v>
      </c>
    </row>
    <row r="140" spans="1:6" x14ac:dyDescent="0.2">
      <c r="A140" s="1" t="s">
        <v>2534</v>
      </c>
      <c r="B140" s="1">
        <v>527.58299999999997</v>
      </c>
      <c r="C140" s="1">
        <v>59619</v>
      </c>
      <c r="D140" s="1">
        <v>60587</v>
      </c>
      <c r="E140" s="1" t="s">
        <v>2026</v>
      </c>
      <c r="F140" s="1" t="s">
        <v>2535</v>
      </c>
    </row>
    <row r="141" spans="1:6" x14ac:dyDescent="0.2">
      <c r="A141" s="1" t="s">
        <v>2536</v>
      </c>
      <c r="B141" s="1">
        <v>220.08179999999999</v>
      </c>
      <c r="C141" s="1">
        <v>60822</v>
      </c>
      <c r="D141" s="1">
        <v>61088</v>
      </c>
      <c r="E141" s="1" t="s">
        <v>2026</v>
      </c>
      <c r="F141" s="1" t="s">
        <v>2537</v>
      </c>
    </row>
    <row r="142" spans="1:6" x14ac:dyDescent="0.2">
      <c r="A142" s="1" t="s">
        <v>2538</v>
      </c>
      <c r="B142" s="1">
        <v>562.7586</v>
      </c>
      <c r="C142" s="1">
        <v>61154</v>
      </c>
      <c r="D142" s="1">
        <v>63304</v>
      </c>
      <c r="E142" s="1" t="s">
        <v>2026</v>
      </c>
      <c r="F142" s="1" t="s">
        <v>2539</v>
      </c>
    </row>
    <row r="143" spans="1:6" x14ac:dyDescent="0.2">
      <c r="A143" s="1" t="s">
        <v>2540</v>
      </c>
      <c r="B143" s="1">
        <v>882.71609999999998</v>
      </c>
      <c r="C143" s="1">
        <v>63362</v>
      </c>
      <c r="D143" s="1">
        <v>63817</v>
      </c>
      <c r="E143" s="1" t="s">
        <v>2026</v>
      </c>
      <c r="F143" s="1" t="s">
        <v>2541</v>
      </c>
    </row>
    <row r="144" spans="1:6" x14ac:dyDescent="0.2">
      <c r="A144" s="1" t="s">
        <v>2542</v>
      </c>
      <c r="B144" s="1">
        <v>582.52120000000002</v>
      </c>
      <c r="C144" s="1">
        <v>63939</v>
      </c>
      <c r="D144" s="1">
        <v>65552</v>
      </c>
      <c r="E144" s="1" t="s">
        <v>2026</v>
      </c>
      <c r="F144" s="1" t="s">
        <v>2543</v>
      </c>
    </row>
    <row r="145" spans="1:6" x14ac:dyDescent="0.2">
      <c r="A145" s="1" t="s">
        <v>2544</v>
      </c>
      <c r="B145" s="1">
        <v>536.1481</v>
      </c>
      <c r="C145" s="1">
        <v>65567</v>
      </c>
      <c r="D145" s="1">
        <v>66388</v>
      </c>
      <c r="E145" s="1" t="s">
        <v>2026</v>
      </c>
      <c r="F145" s="1" t="s">
        <v>2545</v>
      </c>
    </row>
    <row r="146" spans="1:6" x14ac:dyDescent="0.2">
      <c r="A146" s="1" t="s">
        <v>2546</v>
      </c>
      <c r="B146" s="1">
        <v>716.27170000000001</v>
      </c>
      <c r="C146" s="1">
        <v>66390</v>
      </c>
      <c r="D146" s="1">
        <v>68522</v>
      </c>
      <c r="E146" s="1" t="s">
        <v>2026</v>
      </c>
      <c r="F146" s="1" t="s">
        <v>2547</v>
      </c>
    </row>
    <row r="147" spans="1:6" x14ac:dyDescent="0.2">
      <c r="A147" s="1" t="s">
        <v>2548</v>
      </c>
      <c r="B147" s="1">
        <v>686.68039999999996</v>
      </c>
      <c r="C147" s="1">
        <v>68989</v>
      </c>
      <c r="D147" s="1">
        <v>70032</v>
      </c>
      <c r="E147" s="1" t="s">
        <v>2026</v>
      </c>
      <c r="F147" s="1" t="s">
        <v>2549</v>
      </c>
    </row>
    <row r="148" spans="1:6" x14ac:dyDescent="0.2">
      <c r="A148" s="1" t="s">
        <v>2550</v>
      </c>
      <c r="B148" s="1">
        <v>475.36369999999999</v>
      </c>
      <c r="C148" s="1">
        <v>70150</v>
      </c>
      <c r="D148" s="1">
        <v>71688</v>
      </c>
      <c r="E148" s="1" t="s">
        <v>2026</v>
      </c>
      <c r="F148" s="1" t="s">
        <v>2551</v>
      </c>
    </row>
    <row r="149" spans="1:6" x14ac:dyDescent="0.2">
      <c r="A149" s="1" t="s">
        <v>2552</v>
      </c>
      <c r="B149" s="1">
        <v>540.60879999999997</v>
      </c>
      <c r="C149" s="1">
        <v>71708</v>
      </c>
      <c r="D149" s="1">
        <v>72832</v>
      </c>
      <c r="E149" s="1" t="s">
        <v>2026</v>
      </c>
      <c r="F149" s="1" t="s">
        <v>2553</v>
      </c>
    </row>
    <row r="150" spans="1:6" x14ac:dyDescent="0.2">
      <c r="A150" s="1" t="s">
        <v>2554</v>
      </c>
      <c r="B150" s="1">
        <v>416.61829999999998</v>
      </c>
      <c r="C150" s="1">
        <v>72832</v>
      </c>
      <c r="D150" s="1">
        <v>73776</v>
      </c>
      <c r="E150" s="1" t="s">
        <v>2026</v>
      </c>
      <c r="F150" s="1" t="s">
        <v>2555</v>
      </c>
    </row>
    <row r="151" spans="1:6" x14ac:dyDescent="0.2">
      <c r="A151" s="1" t="s">
        <v>2556</v>
      </c>
      <c r="B151" s="1">
        <v>579.03989999999999</v>
      </c>
      <c r="C151" s="1">
        <v>73873</v>
      </c>
      <c r="D151" s="1">
        <v>74694</v>
      </c>
      <c r="E151" s="1" t="s">
        <v>2026</v>
      </c>
      <c r="F151" s="1" t="s">
        <v>2308</v>
      </c>
    </row>
    <row r="152" spans="1:6" x14ac:dyDescent="0.2">
      <c r="A152" s="1" t="s">
        <v>2557</v>
      </c>
      <c r="B152" s="1">
        <v>316.25290000000001</v>
      </c>
      <c r="C152" s="1">
        <v>74731</v>
      </c>
      <c r="D152" s="1">
        <v>75306</v>
      </c>
      <c r="E152" s="1" t="s">
        <v>2026</v>
      </c>
      <c r="F152" s="1" t="s">
        <v>2558</v>
      </c>
    </row>
    <row r="153" spans="1:6" x14ac:dyDescent="0.2">
      <c r="A153" s="1" t="s">
        <v>2559</v>
      </c>
      <c r="B153" s="1">
        <v>396.90010000000001</v>
      </c>
      <c r="C153" s="1">
        <v>75630</v>
      </c>
      <c r="D153" s="1">
        <v>76199</v>
      </c>
      <c r="E153" s="1" t="s">
        <v>2026</v>
      </c>
      <c r="F153" s="1" t="s">
        <v>2308</v>
      </c>
    </row>
    <row r="154" spans="1:6" x14ac:dyDescent="0.2">
      <c r="A154" s="1" t="s">
        <v>2560</v>
      </c>
      <c r="B154" s="1">
        <v>402.43970000000002</v>
      </c>
      <c r="C154" s="1">
        <v>76225</v>
      </c>
      <c r="D154" s="1">
        <v>77268</v>
      </c>
      <c r="E154" s="1" t="s">
        <v>2026</v>
      </c>
      <c r="F154" s="1" t="s">
        <v>2561</v>
      </c>
    </row>
    <row r="155" spans="1:6" x14ac:dyDescent="0.2">
      <c r="A155" s="1" t="s">
        <v>2562</v>
      </c>
      <c r="B155" s="1">
        <v>313.82929999999999</v>
      </c>
      <c r="C155" s="1">
        <v>77358</v>
      </c>
      <c r="D155" s="1">
        <v>77900</v>
      </c>
      <c r="E155" s="1" t="s">
        <v>2026</v>
      </c>
      <c r="F155" s="1" t="s">
        <v>2563</v>
      </c>
    </row>
    <row r="156" spans="1:6" x14ac:dyDescent="0.2">
      <c r="A156" s="1" t="s">
        <v>2564</v>
      </c>
      <c r="B156" s="1">
        <v>696.12620000000004</v>
      </c>
      <c r="C156" s="1">
        <v>78280</v>
      </c>
      <c r="D156" s="1">
        <v>79752</v>
      </c>
      <c r="E156" s="1" t="s">
        <v>2026</v>
      </c>
      <c r="F156" s="1" t="s">
        <v>2565</v>
      </c>
    </row>
    <row r="157" spans="1:6" x14ac:dyDescent="0.2">
      <c r="A157" s="1" t="s">
        <v>2566</v>
      </c>
      <c r="B157" s="1">
        <v>761.72739999999999</v>
      </c>
      <c r="C157" s="1">
        <v>79980</v>
      </c>
      <c r="D157" s="1">
        <v>80303</v>
      </c>
      <c r="E157" s="1" t="s">
        <v>2026</v>
      </c>
      <c r="F157" s="1" t="s">
        <v>2567</v>
      </c>
    </row>
    <row r="158" spans="1:6" x14ac:dyDescent="0.2">
      <c r="A158" s="1" t="s">
        <v>2568</v>
      </c>
      <c r="B158" s="1">
        <v>391.74549999999999</v>
      </c>
      <c r="C158" s="1">
        <v>80336</v>
      </c>
      <c r="D158" s="1">
        <v>81685</v>
      </c>
      <c r="E158" s="1" t="s">
        <v>2026</v>
      </c>
      <c r="F158" s="1" t="s">
        <v>2569</v>
      </c>
    </row>
    <row r="159" spans="1:6" x14ac:dyDescent="0.2">
      <c r="A159" s="1" t="s">
        <v>2570</v>
      </c>
      <c r="B159" s="1">
        <v>291.32979999999998</v>
      </c>
      <c r="C159" s="1">
        <v>81682</v>
      </c>
      <c r="D159" s="1">
        <v>82629</v>
      </c>
      <c r="E159" s="1" t="s">
        <v>2026</v>
      </c>
      <c r="F159" s="1" t="s">
        <v>2571</v>
      </c>
    </row>
    <row r="160" spans="1:6" x14ac:dyDescent="0.2">
      <c r="A160" s="1" t="s">
        <v>2572</v>
      </c>
      <c r="B160" s="1">
        <v>173.75810000000001</v>
      </c>
      <c r="C160" s="1">
        <v>82874</v>
      </c>
      <c r="D160" s="1">
        <v>83059</v>
      </c>
      <c r="E160" s="1" t="s">
        <v>2012</v>
      </c>
      <c r="F160" s="1"/>
    </row>
    <row r="161" spans="1:6" x14ac:dyDescent="0.2">
      <c r="A161" s="1" t="s">
        <v>2573</v>
      </c>
      <c r="B161" s="1">
        <v>195.87280000000001</v>
      </c>
      <c r="C161" s="1">
        <v>84014</v>
      </c>
      <c r="D161" s="1">
        <v>84508</v>
      </c>
      <c r="E161" s="1" t="s">
        <v>2026</v>
      </c>
      <c r="F161" s="1"/>
    </row>
    <row r="162" spans="1:6" x14ac:dyDescent="0.2">
      <c r="A162" s="1" t="s">
        <v>2574</v>
      </c>
      <c r="B162" s="1">
        <v>79.948099999999997</v>
      </c>
      <c r="C162" s="1">
        <v>85320</v>
      </c>
      <c r="D162" s="1">
        <v>85466</v>
      </c>
      <c r="E162" s="1" t="s">
        <v>2026</v>
      </c>
      <c r="F162" s="1"/>
    </row>
    <row r="163" spans="1:6" x14ac:dyDescent="0.2">
      <c r="A163" s="1" t="s">
        <v>2575</v>
      </c>
      <c r="B163" s="1">
        <v>437.5881</v>
      </c>
      <c r="C163" s="1">
        <v>85887</v>
      </c>
      <c r="D163" s="1">
        <v>86450</v>
      </c>
      <c r="E163" s="1" t="s">
        <v>2026</v>
      </c>
      <c r="F163" s="1"/>
    </row>
    <row r="164" spans="1:6" x14ac:dyDescent="0.2">
      <c r="A164" s="1" t="s">
        <v>2576</v>
      </c>
      <c r="B164" s="1">
        <v>210.83529999999999</v>
      </c>
      <c r="C164" s="1">
        <v>86716</v>
      </c>
      <c r="D164" s="1">
        <v>87579</v>
      </c>
      <c r="E164" s="1" t="s">
        <v>2012</v>
      </c>
      <c r="F164" s="1"/>
    </row>
    <row r="165" spans="1:6" x14ac:dyDescent="0.2">
      <c r="A165" s="1" t="s">
        <v>2577</v>
      </c>
      <c r="B165" s="1">
        <v>518.84789999999998</v>
      </c>
      <c r="C165" s="1">
        <v>87840</v>
      </c>
      <c r="D165" s="1">
        <v>88796</v>
      </c>
      <c r="E165" s="1" t="s">
        <v>2012</v>
      </c>
      <c r="F165" s="1" t="s">
        <v>2578</v>
      </c>
    </row>
    <row r="166" spans="1:6" x14ac:dyDescent="0.2">
      <c r="A166" s="1" t="s">
        <v>2579</v>
      </c>
      <c r="B166" s="1">
        <v>219.85720000000001</v>
      </c>
      <c r="C166" s="1">
        <v>88796</v>
      </c>
      <c r="D166" s="1">
        <v>89089</v>
      </c>
      <c r="E166" s="1" t="s">
        <v>2012</v>
      </c>
      <c r="F166" s="1"/>
    </row>
    <row r="167" spans="1:6" x14ac:dyDescent="0.2">
      <c r="A167" s="1" t="s">
        <v>2580</v>
      </c>
      <c r="B167" s="1">
        <v>78.349100000000007</v>
      </c>
      <c r="C167" s="1">
        <v>2</v>
      </c>
      <c r="D167" s="1">
        <v>151</v>
      </c>
      <c r="E167" s="1" t="s">
        <v>2026</v>
      </c>
      <c r="F167" s="1"/>
    </row>
    <row r="168" spans="1:6" x14ac:dyDescent="0.2">
      <c r="A168" s="1" t="s">
        <v>2581</v>
      </c>
      <c r="B168" s="1">
        <v>1227.0191</v>
      </c>
      <c r="C168" s="1">
        <v>276</v>
      </c>
      <c r="D168" s="1">
        <v>1580</v>
      </c>
      <c r="E168" s="1" t="s">
        <v>2026</v>
      </c>
      <c r="F168" s="1" t="s">
        <v>606</v>
      </c>
    </row>
    <row r="169" spans="1:6" x14ac:dyDescent="0.2">
      <c r="A169" s="1" t="s">
        <v>2582</v>
      </c>
      <c r="B169" s="1">
        <v>587.61829999999998</v>
      </c>
      <c r="C169" s="1">
        <v>1740</v>
      </c>
      <c r="D169" s="1">
        <v>2549</v>
      </c>
      <c r="E169" s="1" t="s">
        <v>2026</v>
      </c>
      <c r="F169" s="1" t="s">
        <v>2308</v>
      </c>
    </row>
    <row r="170" spans="1:6" x14ac:dyDescent="0.2">
      <c r="A170" s="1" t="s">
        <v>2583</v>
      </c>
      <c r="B170" s="1">
        <v>376.00580000000002</v>
      </c>
      <c r="C170" s="1">
        <v>2720</v>
      </c>
      <c r="D170" s="1">
        <v>4399</v>
      </c>
      <c r="E170" s="1" t="s">
        <v>2026</v>
      </c>
      <c r="F170" s="1" t="s">
        <v>2584</v>
      </c>
    </row>
    <row r="171" spans="1:6" x14ac:dyDescent="0.2">
      <c r="A171" s="1" t="s">
        <v>2585</v>
      </c>
      <c r="B171" s="1">
        <v>474.84309999999999</v>
      </c>
      <c r="C171" s="1">
        <v>4417</v>
      </c>
      <c r="D171" s="1">
        <v>4812</v>
      </c>
      <c r="E171" s="1" t="s">
        <v>2026</v>
      </c>
      <c r="F171" s="1" t="s">
        <v>2586</v>
      </c>
    </row>
    <row r="172" spans="1:6" x14ac:dyDescent="0.2">
      <c r="A172" s="1" t="s">
        <v>2587</v>
      </c>
      <c r="B172" s="1">
        <v>1366.1972000000001</v>
      </c>
      <c r="C172" s="1">
        <v>5005</v>
      </c>
      <c r="D172" s="1">
        <v>5961</v>
      </c>
      <c r="E172" s="1" t="s">
        <v>2026</v>
      </c>
      <c r="F172" s="1" t="s">
        <v>2588</v>
      </c>
    </row>
    <row r="173" spans="1:6" x14ac:dyDescent="0.2">
      <c r="A173" s="1" t="s">
        <v>2589</v>
      </c>
      <c r="B173" s="1">
        <v>827.01840000000004</v>
      </c>
      <c r="C173" s="1">
        <v>5961</v>
      </c>
      <c r="D173" s="1">
        <v>6365</v>
      </c>
      <c r="E173" s="1" t="s">
        <v>2026</v>
      </c>
      <c r="F173" s="1" t="s">
        <v>2590</v>
      </c>
    </row>
    <row r="174" spans="1:6" x14ac:dyDescent="0.2">
      <c r="A174" s="1" t="s">
        <v>2591</v>
      </c>
      <c r="B174" s="1">
        <v>616.49940000000004</v>
      </c>
      <c r="C174" s="1">
        <v>6388</v>
      </c>
      <c r="D174" s="1">
        <v>7974</v>
      </c>
      <c r="E174" s="1" t="s">
        <v>2026</v>
      </c>
      <c r="F174" s="1" t="s">
        <v>2592</v>
      </c>
    </row>
    <row r="175" spans="1:6" x14ac:dyDescent="0.2">
      <c r="A175" s="1" t="s">
        <v>2593</v>
      </c>
      <c r="B175" s="1">
        <v>609.2106</v>
      </c>
      <c r="C175" s="1">
        <v>8521</v>
      </c>
      <c r="D175" s="1">
        <v>8901</v>
      </c>
      <c r="E175" s="1" t="s">
        <v>2026</v>
      </c>
      <c r="F175" s="1"/>
    </row>
    <row r="176" spans="1:6" x14ac:dyDescent="0.2">
      <c r="A176" s="1" t="s">
        <v>2594</v>
      </c>
      <c r="B176" s="1">
        <v>1476.1425999999999</v>
      </c>
      <c r="C176" s="1">
        <v>8924</v>
      </c>
      <c r="D176" s="1">
        <v>9337</v>
      </c>
      <c r="E176" s="1" t="s">
        <v>2026</v>
      </c>
      <c r="F176" s="1" t="s">
        <v>2595</v>
      </c>
    </row>
    <row r="177" spans="1:6" x14ac:dyDescent="0.2">
      <c r="A177" s="1" t="s">
        <v>2596</v>
      </c>
      <c r="B177" s="1">
        <v>564.5127</v>
      </c>
      <c r="C177" s="1">
        <v>9357</v>
      </c>
      <c r="D177" s="1">
        <v>10475</v>
      </c>
      <c r="E177" s="1" t="s">
        <v>2026</v>
      </c>
      <c r="F177" s="1" t="s">
        <v>2597</v>
      </c>
    </row>
    <row r="178" spans="1:6" x14ac:dyDescent="0.2">
      <c r="A178" s="1" t="s">
        <v>2598</v>
      </c>
      <c r="B178" s="1">
        <v>542.46199999999999</v>
      </c>
      <c r="C178" s="1">
        <v>10796</v>
      </c>
      <c r="D178" s="1">
        <v>12799</v>
      </c>
      <c r="E178" s="1" t="s">
        <v>2026</v>
      </c>
      <c r="F178" s="1" t="s">
        <v>2308</v>
      </c>
    </row>
    <row r="179" spans="1:6" x14ac:dyDescent="0.2">
      <c r="A179" s="1" t="s">
        <v>2599</v>
      </c>
      <c r="B179" s="1">
        <v>515.59100000000001</v>
      </c>
      <c r="C179" s="1">
        <v>12802</v>
      </c>
      <c r="D179" s="1">
        <v>13935</v>
      </c>
      <c r="E179" s="1" t="s">
        <v>2026</v>
      </c>
      <c r="F179" s="1" t="s">
        <v>2600</v>
      </c>
    </row>
    <row r="180" spans="1:6" x14ac:dyDescent="0.2">
      <c r="A180" s="1" t="s">
        <v>2601</v>
      </c>
      <c r="B180" s="1">
        <v>378.68740000000003</v>
      </c>
      <c r="C180" s="1">
        <v>13957</v>
      </c>
      <c r="D180" s="1">
        <v>14631</v>
      </c>
      <c r="E180" s="1" t="s">
        <v>2026</v>
      </c>
      <c r="F180" s="1" t="s">
        <v>2602</v>
      </c>
    </row>
    <row r="181" spans="1:6" x14ac:dyDescent="0.2">
      <c r="A181" s="1" t="s">
        <v>2603</v>
      </c>
      <c r="B181" s="1">
        <v>1400.9883</v>
      </c>
      <c r="C181" s="1">
        <v>14633</v>
      </c>
      <c r="D181" s="1">
        <v>15517</v>
      </c>
      <c r="E181" s="1" t="s">
        <v>2026</v>
      </c>
      <c r="F181" s="1" t="s">
        <v>2604</v>
      </c>
    </row>
    <row r="182" spans="1:6" x14ac:dyDescent="0.2">
      <c r="A182" s="1" t="s">
        <v>2605</v>
      </c>
      <c r="B182" s="1">
        <v>1008.4539</v>
      </c>
      <c r="C182" s="1">
        <v>15510</v>
      </c>
      <c r="D182" s="1">
        <v>16721</v>
      </c>
      <c r="E182" s="1" t="s">
        <v>2026</v>
      </c>
      <c r="F182" s="1" t="s">
        <v>2606</v>
      </c>
    </row>
    <row r="183" spans="1:6" x14ac:dyDescent="0.2">
      <c r="A183" s="1" t="s">
        <v>2607</v>
      </c>
      <c r="B183" s="1">
        <v>1461.5506</v>
      </c>
      <c r="C183" s="1">
        <v>16758</v>
      </c>
      <c r="D183" s="1">
        <v>17933</v>
      </c>
      <c r="E183" s="1" t="s">
        <v>2026</v>
      </c>
      <c r="F183" s="1" t="s">
        <v>2608</v>
      </c>
    </row>
    <row r="184" spans="1:6" x14ac:dyDescent="0.2">
      <c r="A184" s="1" t="s">
        <v>2609</v>
      </c>
      <c r="B184" s="1">
        <v>321.15499999999997</v>
      </c>
      <c r="C184" s="1">
        <v>18253</v>
      </c>
      <c r="D184" s="1">
        <v>19176</v>
      </c>
      <c r="E184" s="1" t="s">
        <v>2026</v>
      </c>
      <c r="F184" s="1" t="s">
        <v>2610</v>
      </c>
    </row>
    <row r="185" spans="1:6" x14ac:dyDescent="0.2">
      <c r="A185" s="1" t="s">
        <v>2611</v>
      </c>
      <c r="B185" s="1">
        <v>674.05610000000001</v>
      </c>
      <c r="C185" s="1">
        <v>19381</v>
      </c>
      <c r="D185" s="1">
        <v>20862</v>
      </c>
      <c r="E185" s="1" t="s">
        <v>2026</v>
      </c>
      <c r="F185" s="1" t="s">
        <v>2612</v>
      </c>
    </row>
    <row r="186" spans="1:6" x14ac:dyDescent="0.2">
      <c r="A186" s="1" t="s">
        <v>2613</v>
      </c>
      <c r="B186" s="1">
        <v>778.62469999999996</v>
      </c>
      <c r="C186" s="1">
        <v>21390</v>
      </c>
      <c r="D186" s="1">
        <v>21872</v>
      </c>
      <c r="E186" s="1" t="s">
        <v>2026</v>
      </c>
      <c r="F186" s="1" t="s">
        <v>2614</v>
      </c>
    </row>
    <row r="187" spans="1:6" x14ac:dyDescent="0.2">
      <c r="A187" s="1" t="s">
        <v>2615</v>
      </c>
      <c r="B187" s="1">
        <v>824.274</v>
      </c>
      <c r="C187" s="1">
        <v>21869</v>
      </c>
      <c r="D187" s="1">
        <v>22891</v>
      </c>
      <c r="E187" s="1" t="s">
        <v>2026</v>
      </c>
      <c r="F187" s="1" t="s">
        <v>2616</v>
      </c>
    </row>
    <row r="188" spans="1:6" x14ac:dyDescent="0.2">
      <c r="A188" s="1" t="s">
        <v>2617</v>
      </c>
      <c r="B188" s="1">
        <v>437.74599999999998</v>
      </c>
      <c r="C188" s="1">
        <v>23447</v>
      </c>
      <c r="D188" s="1">
        <v>23842</v>
      </c>
      <c r="E188" s="1" t="s">
        <v>2026</v>
      </c>
      <c r="F188" s="1" t="s">
        <v>2618</v>
      </c>
    </row>
    <row r="189" spans="1:6" x14ac:dyDescent="0.2">
      <c r="A189" s="1" t="s">
        <v>2619</v>
      </c>
      <c r="B189" s="1">
        <v>898.44770000000005</v>
      </c>
      <c r="C189" s="1">
        <v>23839</v>
      </c>
      <c r="D189" s="1">
        <v>24891</v>
      </c>
      <c r="E189" s="1" t="s">
        <v>2026</v>
      </c>
      <c r="F189" s="1" t="s">
        <v>2620</v>
      </c>
    </row>
    <row r="190" spans="1:6" x14ac:dyDescent="0.2">
      <c r="A190" s="1" t="s">
        <v>2621</v>
      </c>
      <c r="B190" s="1">
        <v>604.09360000000004</v>
      </c>
      <c r="C190" s="1">
        <v>24891</v>
      </c>
      <c r="D190" s="1">
        <v>26174</v>
      </c>
      <c r="E190" s="1" t="s">
        <v>2026</v>
      </c>
      <c r="F190" s="1" t="s">
        <v>2622</v>
      </c>
    </row>
    <row r="191" spans="1:6" x14ac:dyDescent="0.2">
      <c r="A191" s="1" t="s">
        <v>2623</v>
      </c>
      <c r="B191" s="1">
        <v>647.26120000000003</v>
      </c>
      <c r="C191" s="1">
        <v>26422</v>
      </c>
      <c r="D191" s="1">
        <v>27288</v>
      </c>
      <c r="E191" s="1" t="s">
        <v>2026</v>
      </c>
      <c r="F191" s="1" t="s">
        <v>2624</v>
      </c>
    </row>
    <row r="192" spans="1:6" x14ac:dyDescent="0.2">
      <c r="A192" s="1" t="s">
        <v>2625</v>
      </c>
      <c r="B192" s="1">
        <v>1109.7752</v>
      </c>
      <c r="C192" s="1">
        <v>27451</v>
      </c>
      <c r="D192" s="1">
        <v>28599</v>
      </c>
      <c r="E192" s="1" t="s">
        <v>2026</v>
      </c>
      <c r="F192" s="1" t="s">
        <v>2626</v>
      </c>
    </row>
    <row r="193" spans="1:6" x14ac:dyDescent="0.2">
      <c r="A193" s="1" t="s">
        <v>2627</v>
      </c>
      <c r="B193" s="1">
        <v>703.56600000000003</v>
      </c>
      <c r="C193" s="1">
        <v>28596</v>
      </c>
      <c r="D193" s="1">
        <v>29117</v>
      </c>
      <c r="E193" s="1" t="s">
        <v>2026</v>
      </c>
      <c r="F193" s="1" t="s">
        <v>2628</v>
      </c>
    </row>
    <row r="194" spans="1:6" x14ac:dyDescent="0.2">
      <c r="A194" s="1" t="s">
        <v>2629</v>
      </c>
      <c r="B194" s="1">
        <v>766.68700000000001</v>
      </c>
      <c r="C194" s="1">
        <v>29114</v>
      </c>
      <c r="D194" s="1">
        <v>30232</v>
      </c>
      <c r="E194" s="1" t="s">
        <v>2026</v>
      </c>
      <c r="F194" s="1" t="s">
        <v>2630</v>
      </c>
    </row>
    <row r="195" spans="1:6" x14ac:dyDescent="0.2">
      <c r="A195" s="1" t="s">
        <v>2631</v>
      </c>
      <c r="B195" s="1">
        <v>644.31830000000002</v>
      </c>
      <c r="C195" s="1">
        <v>30247</v>
      </c>
      <c r="D195" s="1">
        <v>30702</v>
      </c>
      <c r="E195" s="1" t="s">
        <v>2026</v>
      </c>
      <c r="F195" s="1" t="s">
        <v>2632</v>
      </c>
    </row>
    <row r="196" spans="1:6" x14ac:dyDescent="0.2">
      <c r="A196" s="1" t="s">
        <v>2633</v>
      </c>
      <c r="B196" s="1">
        <v>590.21270000000004</v>
      </c>
      <c r="C196" s="1">
        <v>30695</v>
      </c>
      <c r="D196" s="1">
        <v>31600</v>
      </c>
      <c r="E196" s="1" t="s">
        <v>2026</v>
      </c>
      <c r="F196" s="1" t="s">
        <v>2634</v>
      </c>
    </row>
    <row r="197" spans="1:6" x14ac:dyDescent="0.2">
      <c r="A197" s="1" t="s">
        <v>2635</v>
      </c>
      <c r="B197" s="1">
        <v>361.1404</v>
      </c>
      <c r="C197" s="1">
        <v>31610</v>
      </c>
      <c r="D197" s="1">
        <v>32089</v>
      </c>
      <c r="E197" s="1" t="s">
        <v>2026</v>
      </c>
      <c r="F197" s="1" t="s">
        <v>2636</v>
      </c>
    </row>
    <row r="198" spans="1:6" x14ac:dyDescent="0.2">
      <c r="A198" s="1" t="s">
        <v>2637</v>
      </c>
      <c r="B198" s="1">
        <v>735.80930000000001</v>
      </c>
      <c r="C198" s="1">
        <v>32597</v>
      </c>
      <c r="D198" s="1">
        <v>34309</v>
      </c>
      <c r="E198" s="1" t="s">
        <v>2026</v>
      </c>
      <c r="F198" s="1" t="s">
        <v>2638</v>
      </c>
    </row>
    <row r="199" spans="1:6" x14ac:dyDescent="0.2">
      <c r="A199" s="1" t="s">
        <v>2639</v>
      </c>
      <c r="B199" s="1">
        <v>75.335700000000003</v>
      </c>
      <c r="C199" s="1">
        <v>34646</v>
      </c>
      <c r="D199" s="1">
        <v>34801</v>
      </c>
      <c r="E199" s="1" t="s">
        <v>2026</v>
      </c>
      <c r="F199" s="1"/>
    </row>
    <row r="200" spans="1:6" x14ac:dyDescent="0.2">
      <c r="A200" s="1" t="s">
        <v>2640</v>
      </c>
      <c r="B200" s="1">
        <v>584.77959999999996</v>
      </c>
      <c r="C200" s="1">
        <v>34884</v>
      </c>
      <c r="D200" s="1">
        <v>35918</v>
      </c>
      <c r="E200" s="1" t="s">
        <v>2026</v>
      </c>
      <c r="F200" s="1" t="s">
        <v>2308</v>
      </c>
    </row>
    <row r="201" spans="1:6" x14ac:dyDescent="0.2">
      <c r="A201" s="1" t="s">
        <v>2641</v>
      </c>
      <c r="B201" s="1">
        <v>1026.0929000000001</v>
      </c>
      <c r="C201" s="1">
        <v>35929</v>
      </c>
      <c r="D201" s="1">
        <v>37437</v>
      </c>
      <c r="E201" s="1" t="s">
        <v>2026</v>
      </c>
      <c r="F201" s="1" t="s">
        <v>2610</v>
      </c>
    </row>
    <row r="202" spans="1:6" x14ac:dyDescent="0.2">
      <c r="A202" s="1" t="s">
        <v>2642</v>
      </c>
      <c r="B202" s="1">
        <v>353.13600000000002</v>
      </c>
      <c r="C202" s="1">
        <v>37448</v>
      </c>
      <c r="D202" s="1">
        <v>38071</v>
      </c>
      <c r="E202" s="1" t="s">
        <v>2026</v>
      </c>
      <c r="F202" s="1" t="s">
        <v>2643</v>
      </c>
    </row>
    <row r="203" spans="1:6" x14ac:dyDescent="0.2">
      <c r="A203" s="1" t="s">
        <v>2644</v>
      </c>
      <c r="B203" s="1">
        <v>747.0788</v>
      </c>
      <c r="C203" s="1">
        <v>38113</v>
      </c>
      <c r="D203" s="1">
        <v>38580</v>
      </c>
      <c r="E203" s="1" t="s">
        <v>2026</v>
      </c>
      <c r="F203" s="1" t="s">
        <v>2308</v>
      </c>
    </row>
    <row r="204" spans="1:6" x14ac:dyDescent="0.2">
      <c r="A204" s="1" t="s">
        <v>2645</v>
      </c>
      <c r="B204" s="1">
        <v>1393.0301999999999</v>
      </c>
      <c r="C204" s="1">
        <v>38699</v>
      </c>
      <c r="D204" s="1">
        <v>39529</v>
      </c>
      <c r="E204" s="1" t="s">
        <v>2026</v>
      </c>
      <c r="F204" s="1" t="s">
        <v>2646</v>
      </c>
    </row>
    <row r="205" spans="1:6" x14ac:dyDescent="0.2">
      <c r="A205" s="1" t="s">
        <v>2647</v>
      </c>
      <c r="B205" s="1">
        <v>1000.8883</v>
      </c>
      <c r="C205" s="1">
        <v>39616</v>
      </c>
      <c r="D205" s="1">
        <v>40161</v>
      </c>
      <c r="E205" s="1" t="s">
        <v>2026</v>
      </c>
      <c r="F205" s="1" t="s">
        <v>2308</v>
      </c>
    </row>
    <row r="206" spans="1:6" x14ac:dyDescent="0.2">
      <c r="A206" s="1" t="s">
        <v>2648</v>
      </c>
      <c r="B206" s="1">
        <v>1625.5420999999999</v>
      </c>
      <c r="C206" s="1">
        <v>40158</v>
      </c>
      <c r="D206" s="1">
        <v>41030</v>
      </c>
      <c r="E206" s="1" t="s">
        <v>2026</v>
      </c>
      <c r="F206" s="1" t="s">
        <v>2649</v>
      </c>
    </row>
    <row r="207" spans="1:6" x14ac:dyDescent="0.2">
      <c r="A207" s="1" t="s">
        <v>2650</v>
      </c>
      <c r="B207" s="1">
        <v>1080.3822</v>
      </c>
      <c r="C207" s="1">
        <v>41129</v>
      </c>
      <c r="D207" s="1">
        <v>42844</v>
      </c>
      <c r="E207" s="1" t="s">
        <v>2026</v>
      </c>
      <c r="F207" s="1" t="s">
        <v>2651</v>
      </c>
    </row>
    <row r="208" spans="1:6" x14ac:dyDescent="0.2">
      <c r="A208" s="1" t="s">
        <v>2652</v>
      </c>
      <c r="B208" s="1">
        <v>1037.3262</v>
      </c>
      <c r="C208" s="1">
        <v>43027</v>
      </c>
      <c r="D208" s="1">
        <v>44496</v>
      </c>
      <c r="E208" s="1" t="s">
        <v>2026</v>
      </c>
      <c r="F208" s="1" t="s">
        <v>2653</v>
      </c>
    </row>
    <row r="209" spans="1:6" x14ac:dyDescent="0.2">
      <c r="A209" s="1" t="s">
        <v>2654</v>
      </c>
      <c r="B209" s="1">
        <v>1071.0949000000001</v>
      </c>
      <c r="C209" s="1">
        <v>44864</v>
      </c>
      <c r="D209" s="1">
        <v>45952</v>
      </c>
      <c r="E209" s="1" t="s">
        <v>2026</v>
      </c>
      <c r="F209" s="1" t="s">
        <v>2655</v>
      </c>
    </row>
    <row r="210" spans="1:6" x14ac:dyDescent="0.2">
      <c r="A210" s="1" t="s">
        <v>2656</v>
      </c>
      <c r="B210" s="1">
        <v>579.37609999999995</v>
      </c>
      <c r="C210" s="1">
        <v>45992</v>
      </c>
      <c r="D210" s="1">
        <v>47203</v>
      </c>
      <c r="E210" s="1" t="s">
        <v>2026</v>
      </c>
      <c r="F210" s="1" t="s">
        <v>2657</v>
      </c>
    </row>
    <row r="211" spans="1:6" x14ac:dyDescent="0.2">
      <c r="A211" s="1" t="s">
        <v>2658</v>
      </c>
      <c r="B211" s="1">
        <v>449.54410000000001</v>
      </c>
      <c r="C211" s="1">
        <v>47402</v>
      </c>
      <c r="D211" s="1">
        <v>48316</v>
      </c>
      <c r="E211" s="1" t="s">
        <v>2026</v>
      </c>
      <c r="F211" s="1" t="s">
        <v>2659</v>
      </c>
    </row>
    <row r="212" spans="1:6" x14ac:dyDescent="0.2">
      <c r="A212" s="1" t="s">
        <v>2660</v>
      </c>
      <c r="B212" s="1">
        <v>1354.1483000000001</v>
      </c>
      <c r="C212" s="1">
        <v>48353</v>
      </c>
      <c r="D212" s="1">
        <v>49426</v>
      </c>
      <c r="E212" s="1" t="s">
        <v>2026</v>
      </c>
      <c r="F212" s="1" t="s">
        <v>2655</v>
      </c>
    </row>
    <row r="213" spans="1:6" x14ac:dyDescent="0.2">
      <c r="A213" s="1" t="s">
        <v>2661</v>
      </c>
      <c r="B213" s="1">
        <v>1073.4512</v>
      </c>
      <c r="C213" s="1">
        <v>49423</v>
      </c>
      <c r="D213" s="1">
        <v>50109</v>
      </c>
      <c r="E213" s="1" t="s">
        <v>2026</v>
      </c>
      <c r="F213" s="1" t="s">
        <v>2308</v>
      </c>
    </row>
    <row r="214" spans="1:6" x14ac:dyDescent="0.2">
      <c r="A214" s="1" t="s">
        <v>2662</v>
      </c>
      <c r="B214" s="1">
        <v>288.04820000000001</v>
      </c>
      <c r="C214" s="1">
        <v>50131</v>
      </c>
      <c r="D214" s="1">
        <v>50334</v>
      </c>
      <c r="E214" s="1" t="s">
        <v>2026</v>
      </c>
      <c r="F214" s="1" t="s">
        <v>2414</v>
      </c>
    </row>
    <row r="215" spans="1:6" x14ac:dyDescent="0.2">
      <c r="A215" s="1" t="s">
        <v>2663</v>
      </c>
      <c r="B215" s="1">
        <v>745.65200000000004</v>
      </c>
      <c r="C215" s="1">
        <v>50604</v>
      </c>
      <c r="D215" s="1">
        <v>51659</v>
      </c>
      <c r="E215" s="1" t="s">
        <v>2026</v>
      </c>
      <c r="F215" s="1" t="s">
        <v>2664</v>
      </c>
    </row>
    <row r="216" spans="1:6" x14ac:dyDescent="0.2">
      <c r="A216" s="1" t="s">
        <v>2665</v>
      </c>
      <c r="B216" s="1">
        <v>597.84460000000001</v>
      </c>
      <c r="C216" s="1">
        <v>51709</v>
      </c>
      <c r="D216" s="1">
        <v>52455</v>
      </c>
      <c r="E216" s="1" t="s">
        <v>2026</v>
      </c>
      <c r="F216" s="1" t="s">
        <v>2666</v>
      </c>
    </row>
    <row r="217" spans="1:6" x14ac:dyDescent="0.2">
      <c r="A217" s="1" t="s">
        <v>2667</v>
      </c>
      <c r="B217" s="1">
        <v>979.36389999999994</v>
      </c>
      <c r="C217" s="1">
        <v>52456</v>
      </c>
      <c r="D217" s="1">
        <v>52995</v>
      </c>
      <c r="E217" s="1" t="s">
        <v>2026</v>
      </c>
      <c r="F217" s="1" t="s">
        <v>2668</v>
      </c>
    </row>
    <row r="218" spans="1:6" x14ac:dyDescent="0.2">
      <c r="A218" s="1" t="s">
        <v>2669</v>
      </c>
      <c r="B218" s="1">
        <v>684.00009999999997</v>
      </c>
      <c r="C218" s="1">
        <v>53512</v>
      </c>
      <c r="D218" s="1">
        <v>54645</v>
      </c>
      <c r="E218" s="1" t="s">
        <v>2026</v>
      </c>
      <c r="F218" s="1" t="s">
        <v>2670</v>
      </c>
    </row>
    <row r="219" spans="1:6" x14ac:dyDescent="0.2">
      <c r="A219" s="1" t="s">
        <v>2671</v>
      </c>
      <c r="B219" s="1">
        <v>400.40289999999999</v>
      </c>
      <c r="C219" s="1">
        <v>54638</v>
      </c>
      <c r="D219" s="1">
        <v>55180</v>
      </c>
      <c r="E219" s="1" t="s">
        <v>2026</v>
      </c>
      <c r="F219" s="1" t="s">
        <v>2672</v>
      </c>
    </row>
    <row r="220" spans="1:6" x14ac:dyDescent="0.2">
      <c r="A220" s="1" t="s">
        <v>2673</v>
      </c>
      <c r="B220" s="1">
        <v>686.51490000000001</v>
      </c>
      <c r="C220" s="1">
        <v>55250</v>
      </c>
      <c r="D220" s="1">
        <v>56473</v>
      </c>
      <c r="E220" s="1" t="s">
        <v>2026</v>
      </c>
      <c r="F220" s="1" t="s">
        <v>2674</v>
      </c>
    </row>
    <row r="221" spans="1:6" x14ac:dyDescent="0.2">
      <c r="A221" s="1" t="s">
        <v>2675</v>
      </c>
      <c r="B221" s="1">
        <v>756.02919999999995</v>
      </c>
      <c r="C221" s="1">
        <v>56650</v>
      </c>
      <c r="D221" s="1">
        <v>58425</v>
      </c>
      <c r="E221" s="1" t="s">
        <v>2026</v>
      </c>
      <c r="F221" s="1" t="s">
        <v>2676</v>
      </c>
    </row>
    <row r="222" spans="1:6" x14ac:dyDescent="0.2">
      <c r="A222" s="1" t="s">
        <v>2677</v>
      </c>
      <c r="B222" s="1">
        <v>1096.1443999999999</v>
      </c>
      <c r="C222" s="1">
        <v>58492</v>
      </c>
      <c r="D222" s="1">
        <v>59598</v>
      </c>
      <c r="E222" s="1" t="s">
        <v>2026</v>
      </c>
      <c r="F222" s="1" t="s">
        <v>2678</v>
      </c>
    </row>
    <row r="223" spans="1:6" x14ac:dyDescent="0.2">
      <c r="A223" s="1" t="s">
        <v>2679</v>
      </c>
      <c r="B223" s="1">
        <v>175.7833</v>
      </c>
      <c r="C223" s="1">
        <v>60257</v>
      </c>
      <c r="D223" s="1">
        <v>60607</v>
      </c>
      <c r="E223" s="1" t="s">
        <v>2026</v>
      </c>
      <c r="F223" s="1" t="s">
        <v>2680</v>
      </c>
    </row>
    <row r="224" spans="1:6" x14ac:dyDescent="0.2">
      <c r="A224" s="1" t="s">
        <v>2681</v>
      </c>
      <c r="B224" s="1">
        <v>1141.2194999999999</v>
      </c>
      <c r="C224" s="1">
        <v>60640</v>
      </c>
      <c r="D224" s="1">
        <v>61710</v>
      </c>
      <c r="E224" s="1" t="s">
        <v>2026</v>
      </c>
      <c r="F224" s="1" t="s">
        <v>2551</v>
      </c>
    </row>
    <row r="225" spans="1:6" x14ac:dyDescent="0.2">
      <c r="A225" s="1" t="s">
        <v>2682</v>
      </c>
      <c r="B225" s="1">
        <v>619.59749999999997</v>
      </c>
      <c r="C225" s="1">
        <v>61707</v>
      </c>
      <c r="D225" s="1">
        <v>62441</v>
      </c>
      <c r="E225" s="1" t="s">
        <v>2026</v>
      </c>
      <c r="F225" s="1" t="s">
        <v>2683</v>
      </c>
    </row>
    <row r="226" spans="1:6" x14ac:dyDescent="0.2">
      <c r="A226" s="1" t="s">
        <v>2684</v>
      </c>
      <c r="B226" s="1">
        <v>411.80799999999999</v>
      </c>
      <c r="C226" s="1">
        <v>62460</v>
      </c>
      <c r="D226" s="1">
        <v>63572</v>
      </c>
      <c r="E226" s="1" t="s">
        <v>2026</v>
      </c>
      <c r="F226" s="1" t="s">
        <v>2308</v>
      </c>
    </row>
    <row r="227" spans="1:6" x14ac:dyDescent="0.2">
      <c r="A227" s="1" t="s">
        <v>2685</v>
      </c>
      <c r="B227" s="1">
        <v>629.08040000000005</v>
      </c>
      <c r="C227" s="1">
        <v>63826</v>
      </c>
      <c r="D227" s="1">
        <v>64236</v>
      </c>
      <c r="E227" s="1" t="s">
        <v>2026</v>
      </c>
      <c r="F227" s="1" t="s">
        <v>2686</v>
      </c>
    </row>
    <row r="228" spans="1:6" x14ac:dyDescent="0.2">
      <c r="A228" s="1" t="s">
        <v>2687</v>
      </c>
      <c r="B228" s="1">
        <v>654.7432</v>
      </c>
      <c r="C228" s="1">
        <v>64238</v>
      </c>
      <c r="D228" s="1">
        <v>66373</v>
      </c>
      <c r="E228" s="1" t="s">
        <v>2026</v>
      </c>
      <c r="F228" s="1" t="s">
        <v>2688</v>
      </c>
    </row>
    <row r="229" spans="1:6" x14ac:dyDescent="0.2">
      <c r="A229" s="1" t="s">
        <v>2689</v>
      </c>
      <c r="B229" s="1">
        <v>292.89389999999997</v>
      </c>
      <c r="C229" s="1">
        <v>66386</v>
      </c>
      <c r="D229" s="1">
        <v>66706</v>
      </c>
      <c r="E229" s="1" t="s">
        <v>2026</v>
      </c>
      <c r="F229" s="1"/>
    </row>
    <row r="230" spans="1:6" x14ac:dyDescent="0.2">
      <c r="A230" s="1" t="s">
        <v>2690</v>
      </c>
      <c r="B230" s="1">
        <v>467.4237</v>
      </c>
      <c r="C230" s="1">
        <v>67010</v>
      </c>
      <c r="D230" s="1">
        <v>68725</v>
      </c>
      <c r="E230" s="1" t="s">
        <v>2026</v>
      </c>
      <c r="F230" s="1" t="s">
        <v>2691</v>
      </c>
    </row>
    <row r="231" spans="1:6" x14ac:dyDescent="0.2">
      <c r="A231" s="1" t="s">
        <v>2692</v>
      </c>
      <c r="B231" s="1">
        <v>450.22890000000001</v>
      </c>
      <c r="C231" s="1">
        <v>69193</v>
      </c>
      <c r="D231" s="1">
        <v>69825</v>
      </c>
      <c r="E231" s="1" t="s">
        <v>2026</v>
      </c>
      <c r="F231" s="1" t="s">
        <v>2693</v>
      </c>
    </row>
    <row r="232" spans="1:6" x14ac:dyDescent="0.2">
      <c r="A232" s="1" t="s">
        <v>2694</v>
      </c>
      <c r="B232" s="1">
        <v>979.36389999999994</v>
      </c>
      <c r="C232" s="1">
        <v>69903</v>
      </c>
      <c r="D232" s="1">
        <v>70433</v>
      </c>
      <c r="E232" s="1" t="s">
        <v>2026</v>
      </c>
      <c r="F232" s="1" t="s">
        <v>2695</v>
      </c>
    </row>
    <row r="233" spans="1:6" x14ac:dyDescent="0.2">
      <c r="A233" s="1" t="s">
        <v>2696</v>
      </c>
      <c r="B233" s="1">
        <v>533.69830000000002</v>
      </c>
      <c r="C233" s="1">
        <v>71260</v>
      </c>
      <c r="D233" s="1">
        <v>71793</v>
      </c>
      <c r="E233" s="1" t="s">
        <v>2026</v>
      </c>
      <c r="F233" s="1"/>
    </row>
    <row r="234" spans="1:6" x14ac:dyDescent="0.2">
      <c r="A234" s="1" t="s">
        <v>2697</v>
      </c>
      <c r="B234" s="1">
        <v>314.25069999999999</v>
      </c>
      <c r="C234" s="1">
        <v>71879</v>
      </c>
      <c r="D234" s="1">
        <v>72841</v>
      </c>
      <c r="E234" s="1" t="s">
        <v>2026</v>
      </c>
      <c r="F234" s="1" t="s">
        <v>2698</v>
      </c>
    </row>
    <row r="235" spans="1:6" x14ac:dyDescent="0.2">
      <c r="A235" s="1" t="s">
        <v>2699</v>
      </c>
      <c r="B235" s="1">
        <v>766.86040000000003</v>
      </c>
      <c r="C235" s="1">
        <v>72889</v>
      </c>
      <c r="D235" s="1">
        <v>73206</v>
      </c>
      <c r="E235" s="1" t="s">
        <v>2026</v>
      </c>
      <c r="F235" s="1"/>
    </row>
    <row r="236" spans="1:6" x14ac:dyDescent="0.2">
      <c r="A236" s="1" t="s">
        <v>2700</v>
      </c>
      <c r="B236" s="1">
        <v>521.40779999999995</v>
      </c>
      <c r="C236" s="1">
        <v>73382</v>
      </c>
      <c r="D236" s="1">
        <v>74446</v>
      </c>
      <c r="E236" s="1" t="s">
        <v>2026</v>
      </c>
      <c r="F236" s="1" t="s">
        <v>2701</v>
      </c>
    </row>
    <row r="237" spans="1:6" x14ac:dyDescent="0.2">
      <c r="A237" s="1" t="s">
        <v>2702</v>
      </c>
      <c r="B237" s="1">
        <v>0</v>
      </c>
      <c r="C237" s="1">
        <v>3</v>
      </c>
      <c r="D237" s="1">
        <v>98</v>
      </c>
      <c r="E237" s="1" t="s">
        <v>2012</v>
      </c>
      <c r="F237" s="1"/>
    </row>
    <row r="238" spans="1:6" x14ac:dyDescent="0.2">
      <c r="A238" s="1" t="s">
        <v>2703</v>
      </c>
      <c r="B238" s="1">
        <v>179.88319999999999</v>
      </c>
      <c r="C238" s="1">
        <v>127</v>
      </c>
      <c r="D238" s="1">
        <v>273</v>
      </c>
      <c r="E238" s="1" t="s">
        <v>2012</v>
      </c>
      <c r="F238" s="1"/>
    </row>
    <row r="239" spans="1:6" x14ac:dyDescent="0.2">
      <c r="A239" s="1" t="s">
        <v>2704</v>
      </c>
      <c r="B239" s="1">
        <v>638.07039999999995</v>
      </c>
      <c r="C239" s="1">
        <v>740</v>
      </c>
      <c r="D239" s="1">
        <v>937</v>
      </c>
      <c r="E239" s="1" t="s">
        <v>2012</v>
      </c>
      <c r="F239" s="1"/>
    </row>
    <row r="240" spans="1:6" x14ac:dyDescent="0.2">
      <c r="A240" s="1" t="s">
        <v>2705</v>
      </c>
      <c r="B240" s="1">
        <v>1233.0218</v>
      </c>
      <c r="C240" s="1">
        <v>934</v>
      </c>
      <c r="D240" s="1">
        <v>3099</v>
      </c>
      <c r="E240" s="1" t="s">
        <v>2012</v>
      </c>
      <c r="F240" s="1" t="s">
        <v>2706</v>
      </c>
    </row>
    <row r="241" spans="1:6" x14ac:dyDescent="0.2">
      <c r="A241" s="1" t="s">
        <v>2707</v>
      </c>
      <c r="B241" s="1">
        <v>519.4126</v>
      </c>
      <c r="C241" s="1">
        <v>3265</v>
      </c>
      <c r="D241" s="1">
        <v>4944</v>
      </c>
      <c r="E241" s="1" t="s">
        <v>2012</v>
      </c>
      <c r="F241" s="1" t="s">
        <v>2708</v>
      </c>
    </row>
    <row r="242" spans="1:6" x14ac:dyDescent="0.2">
      <c r="A242" s="1" t="s">
        <v>2709</v>
      </c>
      <c r="B242" s="1">
        <v>631.49030000000005</v>
      </c>
      <c r="C242" s="1">
        <v>5045</v>
      </c>
      <c r="D242" s="1">
        <v>6370</v>
      </c>
      <c r="E242" s="1" t="s">
        <v>2012</v>
      </c>
      <c r="F242" s="1" t="s">
        <v>2308</v>
      </c>
    </row>
    <row r="243" spans="1:6" x14ac:dyDescent="0.2">
      <c r="A243" s="1" t="s">
        <v>2710</v>
      </c>
      <c r="B243" s="1">
        <v>481.80200000000002</v>
      </c>
      <c r="C243" s="1">
        <v>6459</v>
      </c>
      <c r="D243" s="1">
        <v>7763</v>
      </c>
      <c r="E243" s="1" t="s">
        <v>2012</v>
      </c>
      <c r="F243" s="1" t="s">
        <v>2711</v>
      </c>
    </row>
    <row r="244" spans="1:6" x14ac:dyDescent="0.2">
      <c r="A244" s="1" t="s">
        <v>2712</v>
      </c>
      <c r="B244" s="1">
        <v>1052.5211999999999</v>
      </c>
      <c r="C244" s="1">
        <v>8028</v>
      </c>
      <c r="D244" s="1">
        <v>9272</v>
      </c>
      <c r="E244" s="1" t="s">
        <v>2012</v>
      </c>
      <c r="F244" s="1" t="s">
        <v>2713</v>
      </c>
    </row>
    <row r="245" spans="1:6" x14ac:dyDescent="0.2">
      <c r="A245" s="1" t="s">
        <v>2714</v>
      </c>
      <c r="B245" s="1">
        <v>1010.3727</v>
      </c>
      <c r="C245" s="1">
        <v>9901</v>
      </c>
      <c r="D245" s="1">
        <v>11037</v>
      </c>
      <c r="E245" s="1" t="s">
        <v>2012</v>
      </c>
      <c r="F245" s="1" t="s">
        <v>2715</v>
      </c>
    </row>
    <row r="246" spans="1:6" x14ac:dyDescent="0.2">
      <c r="A246" s="1" t="s">
        <v>2716</v>
      </c>
      <c r="B246" s="1">
        <v>818.98770000000002</v>
      </c>
      <c r="C246" s="1">
        <v>11065</v>
      </c>
      <c r="D246" s="1">
        <v>12438</v>
      </c>
      <c r="E246" s="1" t="s">
        <v>2012</v>
      </c>
      <c r="F246" s="1" t="s">
        <v>2717</v>
      </c>
    </row>
    <row r="247" spans="1:6" x14ac:dyDescent="0.2">
      <c r="A247" s="1" t="s">
        <v>2718</v>
      </c>
      <c r="B247" s="1">
        <v>708.476</v>
      </c>
      <c r="C247" s="1">
        <v>12671</v>
      </c>
      <c r="D247" s="1">
        <v>13798</v>
      </c>
      <c r="E247" s="1" t="s">
        <v>2012</v>
      </c>
      <c r="F247" s="1" t="s">
        <v>2719</v>
      </c>
    </row>
    <row r="248" spans="1:6" x14ac:dyDescent="0.2">
      <c r="A248" s="1" t="s">
        <v>2720</v>
      </c>
      <c r="B248" s="1">
        <v>1014.3411</v>
      </c>
      <c r="C248" s="1">
        <v>13802</v>
      </c>
      <c r="D248" s="1">
        <v>14305</v>
      </c>
      <c r="E248" s="1" t="s">
        <v>2012</v>
      </c>
      <c r="F248" s="1" t="s">
        <v>2721</v>
      </c>
    </row>
    <row r="249" spans="1:6" x14ac:dyDescent="0.2">
      <c r="A249" s="1" t="s">
        <v>2722</v>
      </c>
      <c r="B249" s="1">
        <v>666.90009999999995</v>
      </c>
      <c r="C249" s="1">
        <v>14302</v>
      </c>
      <c r="D249" s="1">
        <v>15561</v>
      </c>
      <c r="E249" s="1" t="s">
        <v>2012</v>
      </c>
      <c r="F249" s="1" t="s">
        <v>2723</v>
      </c>
    </row>
    <row r="250" spans="1:6" x14ac:dyDescent="0.2">
      <c r="A250" s="1" t="s">
        <v>2724</v>
      </c>
      <c r="B250" s="1">
        <v>1731.8694</v>
      </c>
      <c r="C250" s="1">
        <v>15576</v>
      </c>
      <c r="D250" s="1">
        <v>16106</v>
      </c>
      <c r="E250" s="1" t="s">
        <v>2012</v>
      </c>
      <c r="F250" s="1" t="s">
        <v>2725</v>
      </c>
    </row>
    <row r="251" spans="1:6" x14ac:dyDescent="0.2">
      <c r="A251" s="1" t="s">
        <v>2726</v>
      </c>
      <c r="B251" s="1">
        <v>186.96950000000001</v>
      </c>
      <c r="C251" s="1">
        <v>16118</v>
      </c>
      <c r="D251" s="1">
        <v>16447</v>
      </c>
      <c r="E251" s="1" t="s">
        <v>2012</v>
      </c>
      <c r="F251" s="1" t="s">
        <v>2308</v>
      </c>
    </row>
    <row r="252" spans="1:6" x14ac:dyDescent="0.2">
      <c r="A252" s="1" t="s">
        <v>2727</v>
      </c>
      <c r="B252" s="1">
        <v>538.32579999999996</v>
      </c>
      <c r="C252" s="1">
        <v>16481</v>
      </c>
      <c r="D252" s="1">
        <v>17839</v>
      </c>
      <c r="E252" s="1" t="s">
        <v>2012</v>
      </c>
      <c r="F252" s="1" t="s">
        <v>2308</v>
      </c>
    </row>
    <row r="253" spans="1:6" x14ac:dyDescent="0.2">
      <c r="A253" s="1" t="s">
        <v>2728</v>
      </c>
      <c r="B253" s="1">
        <v>553.55349999999999</v>
      </c>
      <c r="C253" s="1">
        <v>17920</v>
      </c>
      <c r="D253" s="1">
        <v>18678</v>
      </c>
      <c r="E253" s="1" t="s">
        <v>2012</v>
      </c>
      <c r="F253" s="1" t="s">
        <v>2729</v>
      </c>
    </row>
    <row r="254" spans="1:6" x14ac:dyDescent="0.2">
      <c r="A254" s="1" t="s">
        <v>2730</v>
      </c>
      <c r="B254" s="1">
        <v>741.31290000000001</v>
      </c>
      <c r="C254" s="1">
        <v>18977</v>
      </c>
      <c r="D254" s="1">
        <v>20815</v>
      </c>
      <c r="E254" s="1" t="s">
        <v>2012</v>
      </c>
      <c r="F254" s="1" t="s">
        <v>2731</v>
      </c>
    </row>
    <row r="255" spans="1:6" x14ac:dyDescent="0.2">
      <c r="A255" s="1" t="s">
        <v>2732</v>
      </c>
      <c r="B255" s="1">
        <v>630.95680000000004</v>
      </c>
      <c r="C255" s="1">
        <v>20869</v>
      </c>
      <c r="D255" s="1">
        <v>22251</v>
      </c>
      <c r="E255" s="1" t="s">
        <v>2012</v>
      </c>
      <c r="F255" s="1" t="s">
        <v>2733</v>
      </c>
    </row>
    <row r="256" spans="1:6" x14ac:dyDescent="0.2">
      <c r="A256" s="1" t="s">
        <v>2734</v>
      </c>
      <c r="B256" s="1">
        <v>537.37819999999999</v>
      </c>
      <c r="C256" s="1">
        <v>22415</v>
      </c>
      <c r="D256" s="1">
        <v>23338</v>
      </c>
      <c r="E256" s="1" t="s">
        <v>2012</v>
      </c>
      <c r="F256" s="1" t="s">
        <v>2735</v>
      </c>
    </row>
    <row r="257" spans="1:6" x14ac:dyDescent="0.2">
      <c r="A257" s="1" t="s">
        <v>2736</v>
      </c>
      <c r="B257" s="1">
        <v>994.47749999999996</v>
      </c>
      <c r="C257" s="1">
        <v>23379</v>
      </c>
      <c r="D257" s="1">
        <v>24350</v>
      </c>
      <c r="E257" s="1" t="s">
        <v>2012</v>
      </c>
      <c r="F257" s="1" t="s">
        <v>2737</v>
      </c>
    </row>
    <row r="258" spans="1:6" x14ac:dyDescent="0.2">
      <c r="A258" s="1" t="s">
        <v>2738</v>
      </c>
      <c r="B258" s="1">
        <v>467.08120000000002</v>
      </c>
      <c r="C258" s="1">
        <v>24420</v>
      </c>
      <c r="D258" s="1">
        <v>25199</v>
      </c>
      <c r="E258" s="1" t="s">
        <v>2012</v>
      </c>
      <c r="F258" s="1" t="s">
        <v>2739</v>
      </c>
    </row>
    <row r="259" spans="1:6" x14ac:dyDescent="0.2">
      <c r="A259" s="1" t="s">
        <v>2740</v>
      </c>
      <c r="B259" s="1">
        <v>482.70639999999997</v>
      </c>
      <c r="C259" s="1">
        <v>25405</v>
      </c>
      <c r="D259" s="1">
        <v>26457</v>
      </c>
      <c r="E259" s="1" t="s">
        <v>2012</v>
      </c>
      <c r="F259" s="1" t="s">
        <v>2741</v>
      </c>
    </row>
    <row r="260" spans="1:6" x14ac:dyDescent="0.2">
      <c r="A260" s="1" t="s">
        <v>2742</v>
      </c>
      <c r="B260" s="1">
        <v>782.71990000000005</v>
      </c>
      <c r="C260" s="1">
        <v>26459</v>
      </c>
      <c r="D260" s="1">
        <v>27220</v>
      </c>
      <c r="E260" s="1" t="s">
        <v>2012</v>
      </c>
      <c r="F260" s="1" t="s">
        <v>2743</v>
      </c>
    </row>
    <row r="261" spans="1:6" x14ac:dyDescent="0.2">
      <c r="A261" s="1" t="s">
        <v>2744</v>
      </c>
      <c r="B261" s="1">
        <v>854.40049999999997</v>
      </c>
      <c r="C261" s="1">
        <v>27217</v>
      </c>
      <c r="D261" s="1">
        <v>28227</v>
      </c>
      <c r="E261" s="1" t="s">
        <v>2012</v>
      </c>
      <c r="F261" s="1" t="s">
        <v>2745</v>
      </c>
    </row>
    <row r="262" spans="1:6" x14ac:dyDescent="0.2">
      <c r="A262" s="1" t="s">
        <v>2746</v>
      </c>
      <c r="B262" s="1">
        <v>1301.7882</v>
      </c>
      <c r="C262" s="1">
        <v>28416</v>
      </c>
      <c r="D262" s="1">
        <v>29144</v>
      </c>
      <c r="E262" s="1" t="s">
        <v>2012</v>
      </c>
      <c r="F262" s="1" t="s">
        <v>2308</v>
      </c>
    </row>
    <row r="263" spans="1:6" x14ac:dyDescent="0.2">
      <c r="A263" s="1" t="s">
        <v>2747</v>
      </c>
      <c r="B263" s="1">
        <v>1001.434</v>
      </c>
      <c r="C263" s="1">
        <v>29183</v>
      </c>
      <c r="D263" s="1">
        <v>30247</v>
      </c>
      <c r="E263" s="1" t="s">
        <v>2012</v>
      </c>
      <c r="F263" s="1" t="s">
        <v>2748</v>
      </c>
    </row>
    <row r="264" spans="1:6" x14ac:dyDescent="0.2">
      <c r="A264" s="1" t="s">
        <v>2749</v>
      </c>
      <c r="B264" s="1">
        <v>970.92110000000002</v>
      </c>
      <c r="C264" s="1">
        <v>30484</v>
      </c>
      <c r="D264" s="1">
        <v>30831</v>
      </c>
      <c r="E264" s="1" t="s">
        <v>2012</v>
      </c>
      <c r="F264" s="1" t="s">
        <v>2750</v>
      </c>
    </row>
    <row r="265" spans="1:6" x14ac:dyDescent="0.2">
      <c r="A265" s="1" t="s">
        <v>2751</v>
      </c>
      <c r="B265" s="1">
        <v>574.56010000000003</v>
      </c>
      <c r="C265" s="1">
        <v>31130</v>
      </c>
      <c r="D265" s="1">
        <v>31354</v>
      </c>
      <c r="E265" s="1" t="s">
        <v>2012</v>
      </c>
      <c r="F265" s="1"/>
    </row>
    <row r="266" spans="1:6" x14ac:dyDescent="0.2">
      <c r="A266" s="1" t="s">
        <v>2752</v>
      </c>
      <c r="B266" s="1">
        <v>596.7998</v>
      </c>
      <c r="C266" s="1">
        <v>31384</v>
      </c>
      <c r="D266" s="1">
        <v>32535</v>
      </c>
      <c r="E266" s="1" t="s">
        <v>2012</v>
      </c>
      <c r="F266" s="1" t="s">
        <v>2753</v>
      </c>
    </row>
    <row r="267" spans="1:6" x14ac:dyDescent="0.2">
      <c r="A267" s="1" t="s">
        <v>2754</v>
      </c>
      <c r="B267" s="1">
        <v>2317.3679999999999</v>
      </c>
      <c r="C267" s="1">
        <v>32562</v>
      </c>
      <c r="D267" s="1">
        <v>32774</v>
      </c>
      <c r="E267" s="1" t="s">
        <v>2012</v>
      </c>
      <c r="F267" s="1"/>
    </row>
    <row r="268" spans="1:6" x14ac:dyDescent="0.2">
      <c r="A268" s="1" t="s">
        <v>2755</v>
      </c>
      <c r="B268" s="1">
        <v>775.99869999999999</v>
      </c>
      <c r="C268" s="1">
        <v>32771</v>
      </c>
      <c r="D268" s="1">
        <v>33868</v>
      </c>
      <c r="E268" s="1" t="s">
        <v>2012</v>
      </c>
      <c r="F268" s="1" t="s">
        <v>2308</v>
      </c>
    </row>
    <row r="269" spans="1:6" x14ac:dyDescent="0.2">
      <c r="A269" s="1" t="s">
        <v>2756</v>
      </c>
      <c r="B269" s="1">
        <v>1109.6974</v>
      </c>
      <c r="C269" s="1">
        <v>33873</v>
      </c>
      <c r="D269" s="1">
        <v>34661</v>
      </c>
      <c r="E269" s="1" t="s">
        <v>2012</v>
      </c>
      <c r="F269" s="1" t="s">
        <v>2757</v>
      </c>
    </row>
    <row r="270" spans="1:6" x14ac:dyDescent="0.2">
      <c r="A270" s="1" t="s">
        <v>2758</v>
      </c>
      <c r="B270" s="1">
        <v>670.09109999999998</v>
      </c>
      <c r="C270" s="1">
        <v>34751</v>
      </c>
      <c r="D270" s="1">
        <v>35548</v>
      </c>
      <c r="E270" s="1" t="s">
        <v>2012</v>
      </c>
      <c r="F270" s="1" t="s">
        <v>2308</v>
      </c>
    </row>
    <row r="271" spans="1:6" x14ac:dyDescent="0.2">
      <c r="A271" s="1" t="s">
        <v>2759</v>
      </c>
      <c r="B271" s="1">
        <v>833.40099999999995</v>
      </c>
      <c r="C271" s="1">
        <v>35545</v>
      </c>
      <c r="D271" s="1">
        <v>36168</v>
      </c>
      <c r="E271" s="1" t="s">
        <v>2012</v>
      </c>
      <c r="F271" s="1" t="s">
        <v>2308</v>
      </c>
    </row>
    <row r="272" spans="1:6" x14ac:dyDescent="0.2">
      <c r="A272" s="1" t="s">
        <v>2760</v>
      </c>
      <c r="B272" s="1">
        <v>730.00549999999998</v>
      </c>
      <c r="C272" s="1">
        <v>36165</v>
      </c>
      <c r="D272" s="1">
        <v>36977</v>
      </c>
      <c r="E272" s="1" t="s">
        <v>2012</v>
      </c>
      <c r="F272" s="1" t="s">
        <v>2308</v>
      </c>
    </row>
    <row r="273" spans="1:6" x14ac:dyDescent="0.2">
      <c r="A273" s="1" t="s">
        <v>2761</v>
      </c>
      <c r="B273" s="1">
        <v>1062.3607999999999</v>
      </c>
      <c r="C273" s="1">
        <v>37054</v>
      </c>
      <c r="D273" s="1">
        <v>39354</v>
      </c>
      <c r="E273" s="1" t="s">
        <v>2012</v>
      </c>
      <c r="F273" s="1" t="s">
        <v>2762</v>
      </c>
    </row>
    <row r="274" spans="1:6" x14ac:dyDescent="0.2">
      <c r="A274" s="1" t="s">
        <v>2763</v>
      </c>
      <c r="B274" s="1">
        <v>942.4067</v>
      </c>
      <c r="C274" s="1">
        <v>39574</v>
      </c>
      <c r="D274" s="1">
        <v>40050</v>
      </c>
      <c r="E274" s="1" t="s">
        <v>2012</v>
      </c>
      <c r="F274" s="1" t="s">
        <v>2764</v>
      </c>
    </row>
    <row r="275" spans="1:6" x14ac:dyDescent="0.2">
      <c r="A275" s="1" t="s">
        <v>2765</v>
      </c>
      <c r="B275" s="1">
        <v>929.05409999999995</v>
      </c>
      <c r="C275" s="1">
        <v>40171</v>
      </c>
      <c r="D275" s="1">
        <v>41046</v>
      </c>
      <c r="E275" s="1" t="s">
        <v>2012</v>
      </c>
      <c r="F275" s="1" t="s">
        <v>2766</v>
      </c>
    </row>
    <row r="276" spans="1:6" x14ac:dyDescent="0.2">
      <c r="A276" s="1" t="s">
        <v>2767</v>
      </c>
      <c r="B276" s="1">
        <v>652.90920000000006</v>
      </c>
      <c r="C276" s="1">
        <v>41142</v>
      </c>
      <c r="D276" s="1">
        <v>41618</v>
      </c>
      <c r="E276" s="1" t="s">
        <v>2012</v>
      </c>
      <c r="F276" s="1" t="s">
        <v>2768</v>
      </c>
    </row>
    <row r="277" spans="1:6" x14ac:dyDescent="0.2">
      <c r="A277" s="1" t="s">
        <v>2769</v>
      </c>
      <c r="B277" s="1">
        <v>887.95659999999998</v>
      </c>
      <c r="C277" s="1">
        <v>41622</v>
      </c>
      <c r="D277" s="1">
        <v>42521</v>
      </c>
      <c r="E277" s="1" t="s">
        <v>2012</v>
      </c>
      <c r="F277" s="1" t="s">
        <v>2766</v>
      </c>
    </row>
    <row r="278" spans="1:6" x14ac:dyDescent="0.2">
      <c r="A278" s="1" t="s">
        <v>2770</v>
      </c>
      <c r="B278" s="1">
        <v>800.18200000000002</v>
      </c>
      <c r="C278" s="1">
        <v>42505</v>
      </c>
      <c r="D278" s="1">
        <v>44898</v>
      </c>
      <c r="E278" s="1" t="s">
        <v>2012</v>
      </c>
      <c r="F278" s="1" t="s">
        <v>2771</v>
      </c>
    </row>
    <row r="279" spans="1:6" x14ac:dyDescent="0.2">
      <c r="A279" s="1" t="s">
        <v>2772</v>
      </c>
      <c r="B279" s="1">
        <v>979.36389999999994</v>
      </c>
      <c r="C279" s="1">
        <v>44960</v>
      </c>
      <c r="D279" s="1">
        <v>45640</v>
      </c>
      <c r="E279" s="1" t="s">
        <v>2012</v>
      </c>
      <c r="F279" s="1" t="s">
        <v>2773</v>
      </c>
    </row>
    <row r="280" spans="1:6" x14ac:dyDescent="0.2">
      <c r="A280" s="1" t="s">
        <v>2774</v>
      </c>
      <c r="B280" s="1">
        <v>586.79179999999997</v>
      </c>
      <c r="C280" s="1">
        <v>45670</v>
      </c>
      <c r="D280" s="1">
        <v>46380</v>
      </c>
      <c r="E280" s="1" t="s">
        <v>2012</v>
      </c>
      <c r="F280" s="1" t="s">
        <v>2775</v>
      </c>
    </row>
    <row r="281" spans="1:6" x14ac:dyDescent="0.2">
      <c r="A281" s="1" t="s">
        <v>2776</v>
      </c>
      <c r="B281" s="1">
        <v>599.37070000000006</v>
      </c>
      <c r="C281" s="1">
        <v>46358</v>
      </c>
      <c r="D281" s="1">
        <v>47107</v>
      </c>
      <c r="E281" s="1" t="s">
        <v>2012</v>
      </c>
      <c r="F281" s="1" t="s">
        <v>2551</v>
      </c>
    </row>
    <row r="282" spans="1:6" x14ac:dyDescent="0.2">
      <c r="A282" s="1" t="s">
        <v>2777</v>
      </c>
      <c r="B282" s="1">
        <v>1084.924</v>
      </c>
      <c r="C282" s="1">
        <v>47100</v>
      </c>
      <c r="D282" s="1">
        <v>48101</v>
      </c>
      <c r="E282" s="1" t="s">
        <v>2012</v>
      </c>
      <c r="F282" s="1" t="s">
        <v>2403</v>
      </c>
    </row>
    <row r="283" spans="1:6" x14ac:dyDescent="0.2">
      <c r="A283" s="1" t="s">
        <v>2778</v>
      </c>
      <c r="B283" s="1">
        <v>699.54560000000004</v>
      </c>
      <c r="C283" s="1">
        <v>48101</v>
      </c>
      <c r="D283" s="1">
        <v>48961</v>
      </c>
      <c r="E283" s="1" t="s">
        <v>2012</v>
      </c>
      <c r="F283" s="1" t="s">
        <v>2403</v>
      </c>
    </row>
    <row r="284" spans="1:6" x14ac:dyDescent="0.2">
      <c r="A284" s="1" t="s">
        <v>2779</v>
      </c>
      <c r="B284" s="1">
        <v>434.24619999999999</v>
      </c>
      <c r="C284" s="1">
        <v>49165</v>
      </c>
      <c r="D284" s="1">
        <v>50436</v>
      </c>
      <c r="E284" s="1" t="s">
        <v>2012</v>
      </c>
      <c r="F284" s="1" t="s">
        <v>2780</v>
      </c>
    </row>
    <row r="285" spans="1:6" x14ac:dyDescent="0.2">
      <c r="A285" s="1" t="s">
        <v>2781</v>
      </c>
      <c r="B285" s="1">
        <v>1069.1936000000001</v>
      </c>
      <c r="C285" s="1">
        <v>50698</v>
      </c>
      <c r="D285" s="1">
        <v>52038</v>
      </c>
      <c r="E285" s="1" t="s">
        <v>2012</v>
      </c>
      <c r="F285" s="1" t="s">
        <v>2782</v>
      </c>
    </row>
    <row r="286" spans="1:6" x14ac:dyDescent="0.2">
      <c r="A286" s="1" t="s">
        <v>2783</v>
      </c>
      <c r="B286" s="1">
        <v>1479.0392999999999</v>
      </c>
      <c r="C286" s="1">
        <v>52035</v>
      </c>
      <c r="D286" s="1">
        <v>52622</v>
      </c>
      <c r="E286" s="1" t="s">
        <v>2012</v>
      </c>
      <c r="F286" s="1" t="s">
        <v>2308</v>
      </c>
    </row>
    <row r="287" spans="1:6" x14ac:dyDescent="0.2">
      <c r="A287" s="1" t="s">
        <v>2784</v>
      </c>
      <c r="B287" s="1">
        <v>489.68189999999998</v>
      </c>
      <c r="C287" s="1">
        <v>52612</v>
      </c>
      <c r="D287" s="1">
        <v>54495</v>
      </c>
      <c r="E287" s="1" t="s">
        <v>2012</v>
      </c>
      <c r="F287" s="1" t="s">
        <v>2785</v>
      </c>
    </row>
    <row r="288" spans="1:6" x14ac:dyDescent="0.2">
      <c r="A288" s="1" t="s">
        <v>2786</v>
      </c>
      <c r="B288" s="1">
        <v>507.32810000000001</v>
      </c>
      <c r="C288" s="1">
        <v>54587</v>
      </c>
      <c r="D288" s="1">
        <v>55252</v>
      </c>
      <c r="E288" s="1" t="s">
        <v>2012</v>
      </c>
      <c r="F288" s="1" t="s">
        <v>2787</v>
      </c>
    </row>
    <row r="289" spans="1:6" x14ac:dyDescent="0.2">
      <c r="A289" s="1" t="s">
        <v>2788</v>
      </c>
      <c r="B289" s="1">
        <v>1121.4675999999999</v>
      </c>
      <c r="C289" s="1">
        <v>55264</v>
      </c>
      <c r="D289" s="1">
        <v>56028</v>
      </c>
      <c r="E289" s="1" t="s">
        <v>2012</v>
      </c>
      <c r="F289" s="1" t="s">
        <v>2551</v>
      </c>
    </row>
    <row r="290" spans="1:6" x14ac:dyDescent="0.2">
      <c r="A290" s="1" t="s">
        <v>2789</v>
      </c>
      <c r="B290" s="1">
        <v>635.72739999999999</v>
      </c>
      <c r="C290" s="1">
        <v>56034</v>
      </c>
      <c r="D290" s="1">
        <v>56717</v>
      </c>
      <c r="E290" s="1" t="s">
        <v>2012</v>
      </c>
      <c r="F290" s="1" t="s">
        <v>2787</v>
      </c>
    </row>
    <row r="291" spans="1:6" x14ac:dyDescent="0.2">
      <c r="A291" s="1" t="s">
        <v>2790</v>
      </c>
      <c r="B291" s="1">
        <v>1317.3404</v>
      </c>
      <c r="C291" s="1">
        <v>56824</v>
      </c>
      <c r="D291" s="1">
        <v>57588</v>
      </c>
      <c r="E291" s="1" t="s">
        <v>2012</v>
      </c>
      <c r="F291" s="1" t="s">
        <v>2791</v>
      </c>
    </row>
    <row r="292" spans="1:6" x14ac:dyDescent="0.2">
      <c r="A292" s="1" t="s">
        <v>2792</v>
      </c>
      <c r="B292" s="1">
        <v>1027.0482</v>
      </c>
      <c r="C292" s="1">
        <v>57770</v>
      </c>
      <c r="D292" s="1">
        <v>58570</v>
      </c>
      <c r="E292" s="1" t="s">
        <v>2012</v>
      </c>
      <c r="F292" s="1" t="s">
        <v>2793</v>
      </c>
    </row>
    <row r="293" spans="1:6" x14ac:dyDescent="0.2">
      <c r="A293" s="1" t="s">
        <v>2794</v>
      </c>
      <c r="B293" s="1">
        <v>601.93460000000005</v>
      </c>
      <c r="C293" s="1">
        <v>58742</v>
      </c>
      <c r="D293" s="1">
        <v>59644</v>
      </c>
      <c r="E293" s="1" t="s">
        <v>2012</v>
      </c>
      <c r="F293" s="1" t="s">
        <v>2795</v>
      </c>
    </row>
    <row r="294" spans="1:6" x14ac:dyDescent="0.2">
      <c r="A294" s="1" t="s">
        <v>2796</v>
      </c>
      <c r="B294" s="1">
        <v>944.91390000000001</v>
      </c>
      <c r="C294" s="1">
        <v>59733</v>
      </c>
      <c r="D294" s="1">
        <v>60329</v>
      </c>
      <c r="E294" s="1" t="s">
        <v>2012</v>
      </c>
      <c r="F294" s="1"/>
    </row>
    <row r="295" spans="1:6" x14ac:dyDescent="0.2">
      <c r="A295" s="1" t="s">
        <v>2797</v>
      </c>
      <c r="B295" s="1">
        <v>560.28719999999998</v>
      </c>
      <c r="C295" s="1">
        <v>60417</v>
      </c>
      <c r="D295" s="1">
        <v>61706</v>
      </c>
      <c r="E295" s="1" t="s">
        <v>2012</v>
      </c>
      <c r="F295" s="1" t="s">
        <v>2798</v>
      </c>
    </row>
    <row r="296" spans="1:6" x14ac:dyDescent="0.2">
      <c r="A296" s="1" t="s">
        <v>2799</v>
      </c>
      <c r="B296" s="1">
        <v>1041.3489</v>
      </c>
      <c r="C296" s="1">
        <v>62290</v>
      </c>
      <c r="D296" s="1">
        <v>62763</v>
      </c>
      <c r="E296" s="1" t="s">
        <v>2012</v>
      </c>
      <c r="F296" s="1" t="s">
        <v>2308</v>
      </c>
    </row>
    <row r="297" spans="1:6" x14ac:dyDescent="0.2">
      <c r="A297" s="1" t="s">
        <v>2800</v>
      </c>
      <c r="B297" s="1">
        <v>181.36369999999999</v>
      </c>
      <c r="C297" s="1">
        <v>62787</v>
      </c>
      <c r="D297" s="1">
        <v>62948</v>
      </c>
      <c r="E297" s="1" t="s">
        <v>2012</v>
      </c>
      <c r="F297" s="1"/>
    </row>
    <row r="298" spans="1:6" x14ac:dyDescent="0.2">
      <c r="A298" s="1" t="s">
        <v>2801</v>
      </c>
      <c r="B298" s="1">
        <v>509.07530000000003</v>
      </c>
      <c r="C298" s="1">
        <v>62945</v>
      </c>
      <c r="D298" s="1">
        <v>63550</v>
      </c>
      <c r="E298" s="1" t="s">
        <v>2012</v>
      </c>
      <c r="F298" s="1" t="s">
        <v>2308</v>
      </c>
    </row>
    <row r="299" spans="1:6" x14ac:dyDescent="0.2">
      <c r="A299" s="1" t="s">
        <v>2802</v>
      </c>
      <c r="B299" s="1">
        <v>352.13080000000002</v>
      </c>
      <c r="C299" s="1">
        <v>64152</v>
      </c>
      <c r="D299" s="1">
        <v>64418</v>
      </c>
      <c r="E299" s="1" t="s">
        <v>2012</v>
      </c>
      <c r="F299" s="1"/>
    </row>
    <row r="300" spans="1:6" x14ac:dyDescent="0.2">
      <c r="A300" s="1" t="s">
        <v>2803</v>
      </c>
      <c r="B300" s="1">
        <v>406.33179999999999</v>
      </c>
      <c r="C300" s="1">
        <v>64411</v>
      </c>
      <c r="D300" s="1">
        <v>64692</v>
      </c>
      <c r="E300" s="1" t="s">
        <v>2012</v>
      </c>
      <c r="F300" s="1"/>
    </row>
    <row r="301" spans="1:6" x14ac:dyDescent="0.2">
      <c r="A301" s="1" t="s">
        <v>2804</v>
      </c>
      <c r="B301" s="1">
        <v>636.20090000000005</v>
      </c>
      <c r="C301" s="1">
        <v>2</v>
      </c>
      <c r="D301" s="1">
        <v>763</v>
      </c>
      <c r="E301" s="1" t="s">
        <v>2026</v>
      </c>
      <c r="F301" s="1" t="s">
        <v>2308</v>
      </c>
    </row>
    <row r="302" spans="1:6" x14ac:dyDescent="0.2">
      <c r="A302" s="1" t="s">
        <v>2805</v>
      </c>
      <c r="B302" s="1">
        <v>447.42509999999999</v>
      </c>
      <c r="C302" s="1">
        <v>820</v>
      </c>
      <c r="D302" s="1">
        <v>1410</v>
      </c>
      <c r="E302" s="1" t="s">
        <v>2012</v>
      </c>
      <c r="F302" s="1" t="s">
        <v>2806</v>
      </c>
    </row>
    <row r="303" spans="1:6" x14ac:dyDescent="0.2">
      <c r="A303" s="1" t="s">
        <v>2807</v>
      </c>
      <c r="B303" s="1">
        <v>175.54640000000001</v>
      </c>
      <c r="C303" s="1">
        <v>1911</v>
      </c>
      <c r="D303" s="1">
        <v>2546</v>
      </c>
      <c r="E303" s="1" t="s">
        <v>2026</v>
      </c>
      <c r="F303" s="1" t="s">
        <v>2808</v>
      </c>
    </row>
    <row r="304" spans="1:6" x14ac:dyDescent="0.2">
      <c r="A304" s="1" t="s">
        <v>2809</v>
      </c>
      <c r="B304" s="1">
        <v>415.33229999999998</v>
      </c>
      <c r="C304" s="1">
        <v>2724</v>
      </c>
      <c r="D304" s="1">
        <v>3869</v>
      </c>
      <c r="E304" s="1" t="s">
        <v>2026</v>
      </c>
      <c r="F304" s="1" t="s">
        <v>2810</v>
      </c>
    </row>
    <row r="305" spans="1:6" x14ac:dyDescent="0.2">
      <c r="A305" s="1" t="s">
        <v>2811</v>
      </c>
      <c r="B305" s="1">
        <v>406.07769999999999</v>
      </c>
      <c r="C305" s="1">
        <v>3882</v>
      </c>
      <c r="D305" s="1">
        <v>4127</v>
      </c>
      <c r="E305" s="1" t="s">
        <v>2026</v>
      </c>
      <c r="F305" s="1"/>
    </row>
    <row r="306" spans="1:6" x14ac:dyDescent="0.2">
      <c r="A306" s="1" t="s">
        <v>2812</v>
      </c>
      <c r="B306" s="1">
        <v>837.61379999999997</v>
      </c>
      <c r="C306" s="1">
        <v>4259</v>
      </c>
      <c r="D306" s="1">
        <v>4714</v>
      </c>
      <c r="E306" s="1" t="s">
        <v>2026</v>
      </c>
      <c r="F306" s="1"/>
    </row>
    <row r="307" spans="1:6" x14ac:dyDescent="0.2">
      <c r="A307" s="1" t="s">
        <v>2813</v>
      </c>
      <c r="B307" s="1">
        <v>213.4511</v>
      </c>
      <c r="C307" s="1">
        <v>4874</v>
      </c>
      <c r="D307" s="1">
        <v>5107</v>
      </c>
      <c r="E307" s="1" t="s">
        <v>2026</v>
      </c>
      <c r="F307" s="1"/>
    </row>
    <row r="308" spans="1:6" x14ac:dyDescent="0.2">
      <c r="A308" s="1" t="s">
        <v>2814</v>
      </c>
      <c r="B308" s="1">
        <v>1116.8481999999999</v>
      </c>
      <c r="C308" s="1">
        <v>5628</v>
      </c>
      <c r="D308" s="1">
        <v>7358</v>
      </c>
      <c r="E308" s="1" t="s">
        <v>2026</v>
      </c>
      <c r="F308" s="1" t="s">
        <v>2815</v>
      </c>
    </row>
    <row r="309" spans="1:6" x14ac:dyDescent="0.2">
      <c r="A309" s="1" t="s">
        <v>2816</v>
      </c>
      <c r="B309" s="1">
        <v>1015.1070999999999</v>
      </c>
      <c r="C309" s="1">
        <v>7784</v>
      </c>
      <c r="D309" s="1">
        <v>8605</v>
      </c>
      <c r="E309" s="1" t="s">
        <v>2026</v>
      </c>
      <c r="F309" s="1" t="s">
        <v>2817</v>
      </c>
    </row>
    <row r="310" spans="1:6" x14ac:dyDescent="0.2">
      <c r="A310" s="1" t="s">
        <v>2818</v>
      </c>
      <c r="B310" s="1">
        <v>851.92859999999996</v>
      </c>
      <c r="C310" s="1">
        <v>8598</v>
      </c>
      <c r="D310" s="1">
        <v>9842</v>
      </c>
      <c r="E310" s="1" t="s">
        <v>2026</v>
      </c>
      <c r="F310" s="1" t="s">
        <v>2819</v>
      </c>
    </row>
    <row r="311" spans="1:6" x14ac:dyDescent="0.2">
      <c r="A311" s="1" t="s">
        <v>2820</v>
      </c>
      <c r="B311" s="1">
        <v>1084.7384</v>
      </c>
      <c r="C311" s="1">
        <v>10287</v>
      </c>
      <c r="D311" s="1">
        <v>10760</v>
      </c>
      <c r="E311" s="1" t="s">
        <v>2026</v>
      </c>
      <c r="F311" s="1" t="s">
        <v>2821</v>
      </c>
    </row>
    <row r="312" spans="1:6" x14ac:dyDescent="0.2">
      <c r="A312" s="1" t="s">
        <v>2822</v>
      </c>
      <c r="B312" s="1">
        <v>1056.4566</v>
      </c>
      <c r="C312" s="1">
        <v>11108</v>
      </c>
      <c r="D312" s="1">
        <v>12136</v>
      </c>
      <c r="E312" s="1" t="s">
        <v>2026</v>
      </c>
      <c r="F312" s="1" t="s">
        <v>2823</v>
      </c>
    </row>
    <row r="313" spans="1:6" x14ac:dyDescent="0.2">
      <c r="A313" s="1" t="s">
        <v>2824</v>
      </c>
      <c r="B313" s="1">
        <v>1307.1509000000001</v>
      </c>
      <c r="C313" s="1">
        <v>12193</v>
      </c>
      <c r="D313" s="1">
        <v>14397</v>
      </c>
      <c r="E313" s="1" t="s">
        <v>2026</v>
      </c>
      <c r="F313" s="1" t="s">
        <v>2825</v>
      </c>
    </row>
    <row r="314" spans="1:6" x14ac:dyDescent="0.2">
      <c r="A314" s="1" t="s">
        <v>2826</v>
      </c>
      <c r="B314" s="1">
        <v>649.33749999999998</v>
      </c>
      <c r="C314" s="1">
        <v>14405</v>
      </c>
      <c r="D314" s="1">
        <v>15775</v>
      </c>
      <c r="E314" s="1" t="s">
        <v>2026</v>
      </c>
      <c r="F314" s="1" t="s">
        <v>2827</v>
      </c>
    </row>
    <row r="315" spans="1:6" x14ac:dyDescent="0.2">
      <c r="A315" s="1" t="s">
        <v>2828</v>
      </c>
      <c r="B315" s="1">
        <v>1437.6733999999999</v>
      </c>
      <c r="C315" s="1">
        <v>15912</v>
      </c>
      <c r="D315" s="1">
        <v>16988</v>
      </c>
      <c r="E315" s="1" t="s">
        <v>2026</v>
      </c>
      <c r="F315" s="1" t="s">
        <v>2829</v>
      </c>
    </row>
    <row r="316" spans="1:6" x14ac:dyDescent="0.2">
      <c r="A316" s="1" t="s">
        <v>2830</v>
      </c>
      <c r="B316" s="1">
        <v>1115.7926</v>
      </c>
      <c r="C316" s="1">
        <v>17037</v>
      </c>
      <c r="D316" s="1">
        <v>17639</v>
      </c>
      <c r="E316" s="1" t="s">
        <v>2026</v>
      </c>
      <c r="F316" s="1" t="s">
        <v>2831</v>
      </c>
    </row>
    <row r="317" spans="1:6" x14ac:dyDescent="0.2">
      <c r="A317" s="1" t="s">
        <v>2832</v>
      </c>
      <c r="B317" s="1">
        <v>979.36389999999994</v>
      </c>
      <c r="C317" s="1">
        <v>17729</v>
      </c>
      <c r="D317" s="1">
        <v>18997</v>
      </c>
      <c r="E317" s="1" t="s">
        <v>2026</v>
      </c>
      <c r="F317" s="1" t="s">
        <v>2833</v>
      </c>
    </row>
    <row r="318" spans="1:6" x14ac:dyDescent="0.2">
      <c r="A318" s="1" t="s">
        <v>2834</v>
      </c>
      <c r="B318" s="1">
        <v>819.27549999999997</v>
      </c>
      <c r="C318" s="1">
        <v>19060</v>
      </c>
      <c r="D318" s="1">
        <v>20619</v>
      </c>
      <c r="E318" s="1" t="s">
        <v>2026</v>
      </c>
      <c r="F318" s="1" t="s">
        <v>2835</v>
      </c>
    </row>
    <row r="319" spans="1:6" x14ac:dyDescent="0.2">
      <c r="A319" s="1" t="s">
        <v>2836</v>
      </c>
      <c r="B319" s="1">
        <v>585.89509999999996</v>
      </c>
      <c r="C319" s="1">
        <v>20897</v>
      </c>
      <c r="D319" s="1">
        <v>21919</v>
      </c>
      <c r="E319" s="1" t="s">
        <v>2026</v>
      </c>
      <c r="F319" s="1" t="s">
        <v>2837</v>
      </c>
    </row>
    <row r="320" spans="1:6" x14ac:dyDescent="0.2">
      <c r="A320" s="1" t="s">
        <v>2838</v>
      </c>
      <c r="B320" s="1">
        <v>643.30759999999998</v>
      </c>
      <c r="C320" s="1">
        <v>21948</v>
      </c>
      <c r="D320" s="1">
        <v>24089</v>
      </c>
      <c r="E320" s="1" t="s">
        <v>2026</v>
      </c>
      <c r="F320" s="1" t="s">
        <v>2839</v>
      </c>
    </row>
    <row r="321" spans="1:6" x14ac:dyDescent="0.2">
      <c r="A321" s="1" t="s">
        <v>2840</v>
      </c>
      <c r="B321" s="1">
        <v>524.91959999999995</v>
      </c>
      <c r="C321" s="1">
        <v>24286</v>
      </c>
      <c r="D321" s="1">
        <v>25494</v>
      </c>
      <c r="E321" s="1" t="s">
        <v>2026</v>
      </c>
      <c r="F321" s="1" t="s">
        <v>2841</v>
      </c>
    </row>
    <row r="322" spans="1:6" x14ac:dyDescent="0.2">
      <c r="A322" s="1" t="s">
        <v>2842</v>
      </c>
      <c r="B322" s="1">
        <v>334.13589999999999</v>
      </c>
      <c r="C322" s="1">
        <v>25581</v>
      </c>
      <c r="D322" s="1">
        <v>26600</v>
      </c>
      <c r="E322" s="1" t="s">
        <v>2026</v>
      </c>
      <c r="F322" s="1" t="s">
        <v>2743</v>
      </c>
    </row>
    <row r="323" spans="1:6" x14ac:dyDescent="0.2">
      <c r="A323" s="1" t="s">
        <v>2843</v>
      </c>
      <c r="B323" s="1">
        <v>511.11579999999998</v>
      </c>
      <c r="C323" s="1">
        <v>26597</v>
      </c>
      <c r="D323" s="1">
        <v>27487</v>
      </c>
      <c r="E323" s="1" t="s">
        <v>2026</v>
      </c>
      <c r="F323" s="1" t="s">
        <v>2743</v>
      </c>
    </row>
    <row r="324" spans="1:6" x14ac:dyDescent="0.2">
      <c r="A324" s="1" t="s">
        <v>2844</v>
      </c>
      <c r="B324" s="1">
        <v>1338.6463000000001</v>
      </c>
      <c r="C324" s="1">
        <v>27519</v>
      </c>
      <c r="D324" s="1">
        <v>29129</v>
      </c>
      <c r="E324" s="1" t="s">
        <v>2026</v>
      </c>
      <c r="F324" s="1" t="s">
        <v>2845</v>
      </c>
    </row>
    <row r="325" spans="1:6" x14ac:dyDescent="0.2">
      <c r="A325" s="1" t="s">
        <v>2846</v>
      </c>
      <c r="B325" s="1">
        <v>766.71310000000005</v>
      </c>
      <c r="C325" s="1">
        <v>29167</v>
      </c>
      <c r="D325" s="1">
        <v>30672</v>
      </c>
      <c r="E325" s="1" t="s">
        <v>2026</v>
      </c>
      <c r="F325" s="1" t="s">
        <v>2847</v>
      </c>
    </row>
    <row r="326" spans="1:6" x14ac:dyDescent="0.2">
      <c r="A326" s="1" t="s">
        <v>2848</v>
      </c>
      <c r="B326" s="1">
        <v>915.64620000000002</v>
      </c>
      <c r="C326" s="1">
        <v>30890</v>
      </c>
      <c r="D326" s="1">
        <v>32134</v>
      </c>
      <c r="E326" s="1" t="s">
        <v>2026</v>
      </c>
      <c r="F326" s="1" t="s">
        <v>2849</v>
      </c>
    </row>
    <row r="327" spans="1:6" x14ac:dyDescent="0.2">
      <c r="A327" s="1" t="s">
        <v>2850</v>
      </c>
      <c r="B327" s="1">
        <v>1830.4268</v>
      </c>
      <c r="C327" s="1">
        <v>32127</v>
      </c>
      <c r="D327" s="1">
        <v>32813</v>
      </c>
      <c r="E327" s="1" t="s">
        <v>2026</v>
      </c>
      <c r="F327" s="1" t="s">
        <v>2851</v>
      </c>
    </row>
    <row r="328" spans="1:6" x14ac:dyDescent="0.2">
      <c r="A328" s="1" t="s">
        <v>2852</v>
      </c>
      <c r="B328" s="1">
        <v>616.88670000000002</v>
      </c>
      <c r="C328" s="1">
        <v>32909</v>
      </c>
      <c r="D328" s="1">
        <v>34213</v>
      </c>
      <c r="E328" s="1" t="s">
        <v>2026</v>
      </c>
      <c r="F328" s="1" t="s">
        <v>2853</v>
      </c>
    </row>
    <row r="329" spans="1:6" x14ac:dyDescent="0.2">
      <c r="A329" s="1" t="s">
        <v>2854</v>
      </c>
      <c r="B329" s="1">
        <v>2217.8036000000002</v>
      </c>
      <c r="C329" s="1">
        <v>34365</v>
      </c>
      <c r="D329" s="1">
        <v>35396</v>
      </c>
      <c r="E329" s="1" t="s">
        <v>2026</v>
      </c>
      <c r="F329" s="1" t="s">
        <v>2308</v>
      </c>
    </row>
    <row r="330" spans="1:6" x14ac:dyDescent="0.2">
      <c r="A330" s="1" t="s">
        <v>2855</v>
      </c>
      <c r="B330" s="1">
        <v>1157.43</v>
      </c>
      <c r="C330" s="1">
        <v>35422</v>
      </c>
      <c r="D330" s="1">
        <v>36015</v>
      </c>
      <c r="E330" s="1" t="s">
        <v>2026</v>
      </c>
      <c r="F330" s="1" t="s">
        <v>2856</v>
      </c>
    </row>
    <row r="331" spans="1:6" x14ac:dyDescent="0.2">
      <c r="A331" s="1" t="s">
        <v>2857</v>
      </c>
      <c r="B331" s="1">
        <v>1930.4767999999999</v>
      </c>
      <c r="C331" s="1">
        <v>36038</v>
      </c>
      <c r="D331" s="1">
        <v>36661</v>
      </c>
      <c r="E331" s="1" t="s">
        <v>2026</v>
      </c>
      <c r="F331" s="1" t="s">
        <v>2858</v>
      </c>
    </row>
    <row r="332" spans="1:6" x14ac:dyDescent="0.2">
      <c r="A332" s="1" t="s">
        <v>2859</v>
      </c>
      <c r="B332" s="1">
        <v>1145.8954000000001</v>
      </c>
      <c r="C332" s="1">
        <v>36655</v>
      </c>
      <c r="D332" s="1">
        <v>37395</v>
      </c>
      <c r="E332" s="1" t="s">
        <v>2026</v>
      </c>
      <c r="F332" s="1" t="s">
        <v>2860</v>
      </c>
    </row>
    <row r="333" spans="1:6" x14ac:dyDescent="0.2">
      <c r="A333" s="1" t="s">
        <v>2861</v>
      </c>
      <c r="B333" s="1">
        <v>1402.271</v>
      </c>
      <c r="C333" s="1">
        <v>37627</v>
      </c>
      <c r="D333" s="1">
        <v>38418</v>
      </c>
      <c r="E333" s="1" t="s">
        <v>2026</v>
      </c>
      <c r="F333" s="1" t="s">
        <v>2862</v>
      </c>
    </row>
    <row r="334" spans="1:6" x14ac:dyDescent="0.2">
      <c r="A334" s="1" t="s">
        <v>2863</v>
      </c>
      <c r="B334" s="1">
        <v>911.40800000000002</v>
      </c>
      <c r="C334" s="1">
        <v>38399</v>
      </c>
      <c r="D334" s="1">
        <v>39133</v>
      </c>
      <c r="E334" s="1" t="s">
        <v>2026</v>
      </c>
      <c r="F334" s="1" t="s">
        <v>2864</v>
      </c>
    </row>
    <row r="335" spans="1:6" x14ac:dyDescent="0.2">
      <c r="A335" s="1" t="s">
        <v>2865</v>
      </c>
      <c r="B335" s="1">
        <v>475.13690000000003</v>
      </c>
      <c r="C335" s="1">
        <v>39268</v>
      </c>
      <c r="D335" s="1">
        <v>39570</v>
      </c>
      <c r="E335" s="1" t="s">
        <v>2026</v>
      </c>
      <c r="F335" s="1" t="s">
        <v>2866</v>
      </c>
    </row>
    <row r="336" spans="1:6" x14ac:dyDescent="0.2">
      <c r="A336" s="1" t="s">
        <v>2867</v>
      </c>
      <c r="B336" s="1">
        <v>416.98399999999998</v>
      </c>
      <c r="C336" s="1">
        <v>39954</v>
      </c>
      <c r="D336" s="1">
        <v>41024</v>
      </c>
      <c r="E336" s="1" t="s">
        <v>2026</v>
      </c>
      <c r="F336" s="1" t="s">
        <v>2868</v>
      </c>
    </row>
    <row r="337" spans="1:6" x14ac:dyDescent="0.2">
      <c r="A337" s="1" t="s">
        <v>2869</v>
      </c>
      <c r="B337" s="1">
        <v>1060.1694</v>
      </c>
      <c r="C337" s="1">
        <v>41042</v>
      </c>
      <c r="D337" s="1">
        <v>41950</v>
      </c>
      <c r="E337" s="1" t="s">
        <v>2026</v>
      </c>
      <c r="F337" s="1" t="s">
        <v>2870</v>
      </c>
    </row>
    <row r="338" spans="1:6" x14ac:dyDescent="0.2">
      <c r="A338" s="1" t="s">
        <v>2871</v>
      </c>
      <c r="B338" s="1">
        <v>514.34220000000005</v>
      </c>
      <c r="C338" s="1">
        <v>42179</v>
      </c>
      <c r="D338" s="1">
        <v>43429</v>
      </c>
      <c r="E338" s="1" t="s">
        <v>2026</v>
      </c>
      <c r="F338" s="1" t="s">
        <v>2308</v>
      </c>
    </row>
    <row r="339" spans="1:6" x14ac:dyDescent="0.2">
      <c r="A339" s="1" t="s">
        <v>2872</v>
      </c>
      <c r="B339" s="1">
        <v>1416.952</v>
      </c>
      <c r="C339" s="1">
        <v>43905</v>
      </c>
      <c r="D339" s="1">
        <v>45878</v>
      </c>
      <c r="E339" s="1" t="s">
        <v>2026</v>
      </c>
      <c r="F339" s="1" t="s">
        <v>2873</v>
      </c>
    </row>
    <row r="340" spans="1:6" x14ac:dyDescent="0.2">
      <c r="A340" s="1" t="s">
        <v>2874</v>
      </c>
      <c r="B340" s="1">
        <v>717.90470000000005</v>
      </c>
      <c r="C340" s="1">
        <v>45907</v>
      </c>
      <c r="D340" s="1">
        <v>47895</v>
      </c>
      <c r="E340" s="1" t="s">
        <v>2026</v>
      </c>
      <c r="F340" s="1" t="s">
        <v>2875</v>
      </c>
    </row>
    <row r="341" spans="1:6" x14ac:dyDescent="0.2">
      <c r="A341" s="1" t="s">
        <v>2876</v>
      </c>
      <c r="B341" s="1">
        <v>677.31709999999998</v>
      </c>
      <c r="C341" s="1">
        <v>47982</v>
      </c>
      <c r="D341" s="1">
        <v>48944</v>
      </c>
      <c r="E341" s="1" t="s">
        <v>2026</v>
      </c>
      <c r="F341" s="1" t="s">
        <v>2877</v>
      </c>
    </row>
    <row r="342" spans="1:6" x14ac:dyDescent="0.2">
      <c r="A342" s="1" t="s">
        <v>2878</v>
      </c>
      <c r="B342" s="1">
        <v>699.54560000000004</v>
      </c>
      <c r="C342" s="1">
        <v>49119</v>
      </c>
      <c r="D342" s="1">
        <v>49748</v>
      </c>
      <c r="E342" s="1" t="s">
        <v>2026</v>
      </c>
      <c r="F342" s="1" t="s">
        <v>2879</v>
      </c>
    </row>
    <row r="343" spans="1:6" x14ac:dyDescent="0.2">
      <c r="A343" s="1" t="s">
        <v>2880</v>
      </c>
      <c r="B343" s="1">
        <v>519.8519</v>
      </c>
      <c r="C343" s="1">
        <v>49784</v>
      </c>
      <c r="D343" s="1">
        <v>50416</v>
      </c>
      <c r="E343" s="1" t="s">
        <v>2026</v>
      </c>
      <c r="F343" s="1" t="s">
        <v>2881</v>
      </c>
    </row>
    <row r="344" spans="1:6" x14ac:dyDescent="0.2">
      <c r="A344" s="1" t="s">
        <v>2882</v>
      </c>
      <c r="B344" s="1">
        <v>763.44110000000001</v>
      </c>
      <c r="C344" s="1">
        <v>50597</v>
      </c>
      <c r="D344" s="1">
        <v>51358</v>
      </c>
      <c r="E344" s="1" t="s">
        <v>2026</v>
      </c>
      <c r="F344" s="1" t="s">
        <v>2739</v>
      </c>
    </row>
    <row r="345" spans="1:6" x14ac:dyDescent="0.2">
      <c r="A345" s="35" t="s">
        <v>2883</v>
      </c>
      <c r="B345" s="1">
        <v>444.31200000000001</v>
      </c>
      <c r="C345" s="1">
        <v>51577</v>
      </c>
      <c r="D345" s="1">
        <v>52515</v>
      </c>
      <c r="E345" s="1" t="s">
        <v>2026</v>
      </c>
      <c r="F345" s="1" t="s">
        <v>2884</v>
      </c>
    </row>
    <row r="346" spans="1:6" x14ac:dyDescent="0.2">
      <c r="A346" s="35" t="s">
        <v>2885</v>
      </c>
      <c r="B346" s="1">
        <v>996.24940000000004</v>
      </c>
      <c r="C346" s="1">
        <v>52552</v>
      </c>
      <c r="D346" s="1">
        <v>52725</v>
      </c>
      <c r="E346" s="1" t="s">
        <v>2026</v>
      </c>
      <c r="F346" s="1" t="s">
        <v>2886</v>
      </c>
    </row>
    <row r="347" spans="1:6" x14ac:dyDescent="0.2">
      <c r="A347" s="35" t="s">
        <v>2887</v>
      </c>
      <c r="B347" s="1">
        <v>452.83690000000001</v>
      </c>
      <c r="C347" s="1">
        <v>52778</v>
      </c>
      <c r="D347" s="1">
        <v>55249</v>
      </c>
      <c r="E347" s="1" t="s">
        <v>2026</v>
      </c>
      <c r="F347" s="1" t="s">
        <v>2888</v>
      </c>
    </row>
    <row r="348" spans="1:6" x14ac:dyDescent="0.2">
      <c r="A348" s="35" t="s">
        <v>2889</v>
      </c>
      <c r="B348" s="1">
        <v>214.6551</v>
      </c>
      <c r="C348" s="1">
        <v>55367</v>
      </c>
      <c r="D348" s="1">
        <v>55585</v>
      </c>
      <c r="E348" s="1" t="s">
        <v>2026</v>
      </c>
      <c r="F348" s="1" t="s">
        <v>2890</v>
      </c>
    </row>
    <row r="349" spans="1:6" x14ac:dyDescent="0.2">
      <c r="A349" s="1" t="s">
        <v>2891</v>
      </c>
      <c r="B349" s="1">
        <v>293.80919999999998</v>
      </c>
      <c r="C349" s="1">
        <v>55626</v>
      </c>
      <c r="D349" s="1">
        <v>55805</v>
      </c>
      <c r="E349" s="1" t="s">
        <v>2026</v>
      </c>
      <c r="F349" s="1"/>
    </row>
    <row r="350" spans="1:6" x14ac:dyDescent="0.2">
      <c r="A350" s="1" t="s">
        <v>2892</v>
      </c>
      <c r="B350" s="1">
        <v>546.62170000000003</v>
      </c>
      <c r="C350" s="1">
        <v>56233</v>
      </c>
      <c r="D350" s="1">
        <v>57135</v>
      </c>
      <c r="E350" s="1" t="s">
        <v>2026</v>
      </c>
      <c r="F350" s="1" t="s">
        <v>2308</v>
      </c>
    </row>
    <row r="351" spans="1:6" x14ac:dyDescent="0.2">
      <c r="A351" s="1" t="s">
        <v>2893</v>
      </c>
      <c r="B351" s="1">
        <v>314.36369999999999</v>
      </c>
      <c r="C351" s="1">
        <v>57393</v>
      </c>
      <c r="D351" s="1">
        <v>57635</v>
      </c>
      <c r="E351" s="1" t="s">
        <v>2026</v>
      </c>
      <c r="F351" s="1"/>
    </row>
    <row r="352" spans="1:6" x14ac:dyDescent="0.2">
      <c r="A352" s="1" t="s">
        <v>2894</v>
      </c>
      <c r="B352" s="1">
        <v>204.32769999999999</v>
      </c>
      <c r="C352" s="1">
        <v>138</v>
      </c>
      <c r="D352" s="1">
        <v>1388</v>
      </c>
      <c r="E352" s="1" t="s">
        <v>2026</v>
      </c>
      <c r="F352" s="1" t="s">
        <v>2895</v>
      </c>
    </row>
    <row r="353" spans="1:6" x14ac:dyDescent="0.2">
      <c r="A353" s="1" t="s">
        <v>2896</v>
      </c>
      <c r="B353" s="1">
        <v>388.43970000000002</v>
      </c>
      <c r="C353" s="1">
        <v>1434</v>
      </c>
      <c r="D353" s="1">
        <v>2144</v>
      </c>
      <c r="E353" s="1" t="s">
        <v>2026</v>
      </c>
      <c r="F353" s="1" t="s">
        <v>2897</v>
      </c>
    </row>
    <row r="354" spans="1:6" x14ac:dyDescent="0.2">
      <c r="A354" s="1" t="s">
        <v>2898</v>
      </c>
      <c r="B354" s="1">
        <v>306.64550000000003</v>
      </c>
      <c r="C354" s="1">
        <v>2409</v>
      </c>
      <c r="D354" s="1">
        <v>3644</v>
      </c>
      <c r="E354" s="1" t="s">
        <v>2026</v>
      </c>
      <c r="F354" s="1" t="s">
        <v>2899</v>
      </c>
    </row>
    <row r="355" spans="1:6" x14ac:dyDescent="0.2">
      <c r="A355" s="1" t="s">
        <v>2900</v>
      </c>
      <c r="B355" s="1">
        <v>859.07119999999998</v>
      </c>
      <c r="C355" s="1">
        <v>3641</v>
      </c>
      <c r="D355" s="1">
        <v>6229</v>
      </c>
      <c r="E355" s="1" t="s">
        <v>2026</v>
      </c>
      <c r="F355" s="1" t="s">
        <v>2901</v>
      </c>
    </row>
    <row r="356" spans="1:6" x14ac:dyDescent="0.2">
      <c r="A356" s="1" t="s">
        <v>2902</v>
      </c>
      <c r="B356" s="1">
        <v>541.53060000000005</v>
      </c>
      <c r="C356" s="1">
        <v>6410</v>
      </c>
      <c r="D356" s="1">
        <v>7684</v>
      </c>
      <c r="E356" s="1" t="s">
        <v>2026</v>
      </c>
      <c r="F356" s="1" t="s">
        <v>2791</v>
      </c>
    </row>
    <row r="357" spans="1:6" x14ac:dyDescent="0.2">
      <c r="A357" s="1" t="s">
        <v>2903</v>
      </c>
      <c r="B357" s="1">
        <v>473.57400000000001</v>
      </c>
      <c r="C357" s="1">
        <v>7765</v>
      </c>
      <c r="D357" s="1">
        <v>8676</v>
      </c>
      <c r="E357" s="1" t="s">
        <v>2026</v>
      </c>
      <c r="F357" s="1" t="s">
        <v>2743</v>
      </c>
    </row>
    <row r="358" spans="1:6" x14ac:dyDescent="0.2">
      <c r="A358" s="1" t="s">
        <v>2904</v>
      </c>
      <c r="B358" s="1">
        <v>405.83229999999998</v>
      </c>
      <c r="C358" s="1">
        <v>8690</v>
      </c>
      <c r="D358" s="1">
        <v>9565</v>
      </c>
      <c r="E358" s="1" t="s">
        <v>2026</v>
      </c>
      <c r="F358" s="1" t="s">
        <v>2743</v>
      </c>
    </row>
    <row r="359" spans="1:6" x14ac:dyDescent="0.2">
      <c r="A359" s="1" t="s">
        <v>2905</v>
      </c>
      <c r="B359" s="1">
        <v>724.32119999999998</v>
      </c>
      <c r="C359" s="1">
        <v>9577</v>
      </c>
      <c r="D359" s="1">
        <v>10152</v>
      </c>
      <c r="E359" s="1" t="s">
        <v>2026</v>
      </c>
      <c r="F359" s="1" t="s">
        <v>2906</v>
      </c>
    </row>
    <row r="360" spans="1:6" x14ac:dyDescent="0.2">
      <c r="A360" s="1" t="s">
        <v>2907</v>
      </c>
      <c r="B360" s="1">
        <v>272.4058</v>
      </c>
      <c r="C360" s="1">
        <v>10167</v>
      </c>
      <c r="D360" s="1">
        <v>10619</v>
      </c>
      <c r="E360" s="1" t="s">
        <v>2026</v>
      </c>
      <c r="F360" s="1"/>
    </row>
    <row r="361" spans="1:6" x14ac:dyDescent="0.2">
      <c r="A361" s="1" t="s">
        <v>2908</v>
      </c>
      <c r="B361" s="1">
        <v>739.32370000000003</v>
      </c>
      <c r="C361" s="1">
        <v>10700</v>
      </c>
      <c r="D361" s="1">
        <v>11005</v>
      </c>
      <c r="E361" s="1" t="s">
        <v>2026</v>
      </c>
      <c r="F361" s="1" t="s">
        <v>2909</v>
      </c>
    </row>
    <row r="362" spans="1:6" x14ac:dyDescent="0.2">
      <c r="A362" s="1" t="s">
        <v>2910</v>
      </c>
      <c r="B362" s="1">
        <v>476.44729999999998</v>
      </c>
      <c r="C362" s="1">
        <v>11279</v>
      </c>
      <c r="D362" s="1">
        <v>11833</v>
      </c>
      <c r="E362" s="1" t="s">
        <v>2026</v>
      </c>
      <c r="F362" s="1" t="s">
        <v>2911</v>
      </c>
    </row>
    <row r="363" spans="1:6" x14ac:dyDescent="0.2">
      <c r="A363" s="1" t="s">
        <v>2912</v>
      </c>
      <c r="B363" s="1">
        <v>443.80759999999998</v>
      </c>
      <c r="C363" s="1">
        <v>11999</v>
      </c>
      <c r="D363" s="1">
        <v>13375</v>
      </c>
      <c r="E363" s="1" t="s">
        <v>2026</v>
      </c>
      <c r="F363" s="1" t="s">
        <v>2913</v>
      </c>
    </row>
    <row r="364" spans="1:6" x14ac:dyDescent="0.2">
      <c r="A364" s="1" t="s">
        <v>2914</v>
      </c>
      <c r="B364" s="1">
        <v>343.37450000000001</v>
      </c>
      <c r="C364" s="1">
        <v>13569</v>
      </c>
      <c r="D364" s="1">
        <v>14552</v>
      </c>
      <c r="E364" s="1" t="s">
        <v>2026</v>
      </c>
      <c r="F364" s="1" t="s">
        <v>2915</v>
      </c>
    </row>
    <row r="365" spans="1:6" x14ac:dyDescent="0.2">
      <c r="A365" s="1" t="s">
        <v>2916</v>
      </c>
      <c r="B365" s="1">
        <v>472.68979999999999</v>
      </c>
      <c r="C365" s="1">
        <v>14741</v>
      </c>
      <c r="D365" s="1">
        <v>15691</v>
      </c>
      <c r="E365" s="1" t="s">
        <v>2026</v>
      </c>
      <c r="F365" s="1" t="s">
        <v>2917</v>
      </c>
    </row>
    <row r="366" spans="1:6" x14ac:dyDescent="0.2">
      <c r="A366" s="1" t="s">
        <v>2918</v>
      </c>
      <c r="B366" s="1">
        <v>432.63159999999999</v>
      </c>
      <c r="C366" s="1">
        <v>15819</v>
      </c>
      <c r="D366" s="1">
        <v>17054</v>
      </c>
      <c r="E366" s="1" t="s">
        <v>2026</v>
      </c>
      <c r="F366" s="1" t="s">
        <v>2919</v>
      </c>
    </row>
    <row r="367" spans="1:6" x14ac:dyDescent="0.2">
      <c r="A367" s="1" t="s">
        <v>2920</v>
      </c>
      <c r="B367" s="1">
        <v>1086.441</v>
      </c>
      <c r="C367" s="1">
        <v>17057</v>
      </c>
      <c r="D367" s="1">
        <v>18181</v>
      </c>
      <c r="E367" s="1" t="s">
        <v>2026</v>
      </c>
      <c r="F367" s="1" t="s">
        <v>2921</v>
      </c>
    </row>
    <row r="368" spans="1:6" x14ac:dyDescent="0.2">
      <c r="A368" s="1" t="s">
        <v>2922</v>
      </c>
      <c r="B368" s="1">
        <v>303.66309999999999</v>
      </c>
      <c r="C368" s="1">
        <v>18643</v>
      </c>
      <c r="D368" s="1">
        <v>20103</v>
      </c>
      <c r="E368" s="1" t="s">
        <v>2026</v>
      </c>
      <c r="F368" s="1" t="s">
        <v>2923</v>
      </c>
    </row>
    <row r="369" spans="1:6" x14ac:dyDescent="0.2">
      <c r="A369" s="1" t="s">
        <v>2924</v>
      </c>
      <c r="B369" s="1">
        <v>181.70590000000001</v>
      </c>
      <c r="C369" s="1">
        <v>20185</v>
      </c>
      <c r="D369" s="1">
        <v>21138</v>
      </c>
      <c r="E369" s="1" t="s">
        <v>2026</v>
      </c>
      <c r="F369" s="1" t="s">
        <v>2925</v>
      </c>
    </row>
    <row r="370" spans="1:6" x14ac:dyDescent="0.2">
      <c r="A370" s="1" t="s">
        <v>2926</v>
      </c>
      <c r="B370" s="1">
        <v>531.65470000000005</v>
      </c>
      <c r="C370" s="1">
        <v>21302</v>
      </c>
      <c r="D370" s="1">
        <v>23611</v>
      </c>
      <c r="E370" s="1" t="s">
        <v>2026</v>
      </c>
      <c r="F370" s="1" t="s">
        <v>2927</v>
      </c>
    </row>
    <row r="371" spans="1:6" x14ac:dyDescent="0.2">
      <c r="A371" s="1" t="s">
        <v>2928</v>
      </c>
      <c r="B371" s="1">
        <v>612.93520000000001</v>
      </c>
      <c r="C371" s="1">
        <v>23598</v>
      </c>
      <c r="D371" s="1">
        <v>24479</v>
      </c>
      <c r="E371" s="1" t="s">
        <v>2026</v>
      </c>
      <c r="F371" s="1" t="s">
        <v>2929</v>
      </c>
    </row>
    <row r="372" spans="1:6" x14ac:dyDescent="0.2">
      <c r="A372" s="1" t="s">
        <v>2930</v>
      </c>
      <c r="B372" s="1">
        <v>314.13560000000001</v>
      </c>
      <c r="C372" s="1">
        <v>24469</v>
      </c>
      <c r="D372" s="1">
        <v>24945</v>
      </c>
      <c r="E372" s="1" t="s">
        <v>2026</v>
      </c>
      <c r="F372" s="1" t="s">
        <v>2764</v>
      </c>
    </row>
    <row r="373" spans="1:6" x14ac:dyDescent="0.2">
      <c r="A373" s="1" t="s">
        <v>2931</v>
      </c>
      <c r="B373" s="1">
        <v>473.46730000000002</v>
      </c>
      <c r="C373" s="1">
        <v>24986</v>
      </c>
      <c r="D373" s="1">
        <v>26344</v>
      </c>
      <c r="E373" s="1" t="s">
        <v>2026</v>
      </c>
      <c r="F373" s="1" t="s">
        <v>2932</v>
      </c>
    </row>
    <row r="374" spans="1:6" x14ac:dyDescent="0.2">
      <c r="A374" s="1" t="s">
        <v>2933</v>
      </c>
      <c r="B374" s="1">
        <v>897.75019999999995</v>
      </c>
      <c r="C374" s="1">
        <v>26567</v>
      </c>
      <c r="D374" s="1">
        <v>27898</v>
      </c>
      <c r="E374" s="1" t="s">
        <v>2026</v>
      </c>
      <c r="F374" s="1" t="s">
        <v>2934</v>
      </c>
    </row>
    <row r="375" spans="1:6" x14ac:dyDescent="0.2">
      <c r="A375" s="1" t="s">
        <v>2935</v>
      </c>
      <c r="B375" s="1">
        <v>329.005</v>
      </c>
      <c r="C375" s="1">
        <v>28938</v>
      </c>
      <c r="D375" s="1">
        <v>30473</v>
      </c>
      <c r="E375" s="1" t="s">
        <v>2026</v>
      </c>
      <c r="F375" s="1" t="s">
        <v>2551</v>
      </c>
    </row>
    <row r="376" spans="1:6" x14ac:dyDescent="0.2">
      <c r="A376" s="1" t="s">
        <v>2936</v>
      </c>
      <c r="B376" s="1">
        <v>465.19779999999997</v>
      </c>
      <c r="C376" s="1">
        <v>30470</v>
      </c>
      <c r="D376" s="1">
        <v>31549</v>
      </c>
      <c r="E376" s="1" t="s">
        <v>2026</v>
      </c>
      <c r="F376" s="1" t="s">
        <v>2937</v>
      </c>
    </row>
    <row r="377" spans="1:6" x14ac:dyDescent="0.2">
      <c r="A377" s="1" t="s">
        <v>2938</v>
      </c>
      <c r="B377" s="1">
        <v>319.0831</v>
      </c>
      <c r="C377" s="1">
        <v>31552</v>
      </c>
      <c r="D377" s="1">
        <v>32481</v>
      </c>
      <c r="E377" s="1" t="s">
        <v>2026</v>
      </c>
      <c r="F377" s="1" t="s">
        <v>2403</v>
      </c>
    </row>
    <row r="378" spans="1:6" x14ac:dyDescent="0.2">
      <c r="A378" s="1" t="s">
        <v>2939</v>
      </c>
      <c r="B378" s="1">
        <v>0</v>
      </c>
      <c r="C378" s="1">
        <v>32524</v>
      </c>
      <c r="D378" s="1">
        <v>32643</v>
      </c>
      <c r="E378" s="1" t="s">
        <v>2026</v>
      </c>
      <c r="F378" s="1"/>
    </row>
    <row r="379" spans="1:6" x14ac:dyDescent="0.2">
      <c r="A379" s="1" t="s">
        <v>2940</v>
      </c>
      <c r="B379" s="1">
        <v>323.96260000000001</v>
      </c>
      <c r="C379" s="1">
        <v>32729</v>
      </c>
      <c r="D379" s="1">
        <v>33907</v>
      </c>
      <c r="E379" s="1" t="s">
        <v>2026</v>
      </c>
      <c r="F379" s="1" t="s">
        <v>2941</v>
      </c>
    </row>
    <row r="380" spans="1:6" x14ac:dyDescent="0.2">
      <c r="A380" s="1" t="s">
        <v>2942</v>
      </c>
      <c r="B380" s="1">
        <v>513.56880000000001</v>
      </c>
      <c r="C380" s="1">
        <v>33971</v>
      </c>
      <c r="D380" s="1">
        <v>34708</v>
      </c>
      <c r="E380" s="1" t="s">
        <v>2012</v>
      </c>
      <c r="F380" s="1" t="s">
        <v>2943</v>
      </c>
    </row>
    <row r="381" spans="1:6" x14ac:dyDescent="0.2">
      <c r="A381" s="1" t="s">
        <v>2944</v>
      </c>
      <c r="B381" s="1">
        <v>291.47730000000001</v>
      </c>
      <c r="C381" s="1">
        <v>34705</v>
      </c>
      <c r="D381" s="1">
        <v>35460</v>
      </c>
      <c r="E381" s="1" t="s">
        <v>2012</v>
      </c>
      <c r="F381" s="1" t="s">
        <v>2943</v>
      </c>
    </row>
    <row r="382" spans="1:6" x14ac:dyDescent="0.2">
      <c r="A382" s="1" t="s">
        <v>2945</v>
      </c>
      <c r="B382" s="1">
        <v>147.82849999999999</v>
      </c>
      <c r="C382" s="1">
        <v>35657</v>
      </c>
      <c r="D382" s="1">
        <v>35974</v>
      </c>
      <c r="E382" s="1" t="s">
        <v>2026</v>
      </c>
      <c r="F382" s="1"/>
    </row>
    <row r="383" spans="1:6" x14ac:dyDescent="0.2">
      <c r="A383" s="1" t="s">
        <v>2946</v>
      </c>
      <c r="B383" s="1">
        <v>0</v>
      </c>
      <c r="C383" s="1">
        <v>36234</v>
      </c>
      <c r="D383" s="1">
        <v>36341</v>
      </c>
      <c r="E383" s="1" t="s">
        <v>2012</v>
      </c>
      <c r="F383" s="1"/>
    </row>
    <row r="384" spans="1:6" x14ac:dyDescent="0.2">
      <c r="A384" s="1" t="s">
        <v>2947</v>
      </c>
      <c r="B384" s="1">
        <v>296.08670000000001</v>
      </c>
      <c r="C384" s="1">
        <v>36502</v>
      </c>
      <c r="D384" s="1">
        <v>37146</v>
      </c>
      <c r="E384" s="1" t="s">
        <v>2012</v>
      </c>
      <c r="F384" s="1" t="s">
        <v>2308</v>
      </c>
    </row>
    <row r="385" spans="1:6" x14ac:dyDescent="0.2">
      <c r="A385" s="1" t="s">
        <v>2948</v>
      </c>
      <c r="B385" s="1">
        <v>454.98009999999999</v>
      </c>
      <c r="C385" s="1">
        <v>37198</v>
      </c>
      <c r="D385" s="1">
        <v>37959</v>
      </c>
      <c r="E385" s="1" t="s">
        <v>2012</v>
      </c>
      <c r="F385" s="1" t="s">
        <v>2949</v>
      </c>
    </row>
    <row r="386" spans="1:6" x14ac:dyDescent="0.2">
      <c r="A386" s="1" t="s">
        <v>2950</v>
      </c>
      <c r="B386" s="1">
        <v>514.55470000000003</v>
      </c>
      <c r="C386" s="1">
        <v>38266</v>
      </c>
      <c r="D386" s="1">
        <v>40155</v>
      </c>
      <c r="E386" s="1" t="s">
        <v>2012</v>
      </c>
      <c r="F386" s="1" t="s">
        <v>2951</v>
      </c>
    </row>
    <row r="387" spans="1:6" x14ac:dyDescent="0.2">
      <c r="A387" s="1" t="s">
        <v>2952</v>
      </c>
      <c r="B387" s="1">
        <v>695.70029999999997</v>
      </c>
      <c r="C387" s="1">
        <v>40168</v>
      </c>
      <c r="D387" s="1">
        <v>41586</v>
      </c>
      <c r="E387" s="1" t="s">
        <v>2012</v>
      </c>
      <c r="F387" s="1" t="s">
        <v>2953</v>
      </c>
    </row>
    <row r="388" spans="1:6" x14ac:dyDescent="0.2">
      <c r="A388" s="1" t="s">
        <v>2954</v>
      </c>
      <c r="B388" s="1">
        <v>408.47840000000002</v>
      </c>
      <c r="C388" s="1">
        <v>42245</v>
      </c>
      <c r="D388" s="1">
        <v>43438</v>
      </c>
      <c r="E388" s="1" t="s">
        <v>2026</v>
      </c>
      <c r="F388" s="1" t="s">
        <v>2308</v>
      </c>
    </row>
    <row r="389" spans="1:6" x14ac:dyDescent="0.2">
      <c r="A389" s="1" t="s">
        <v>2955</v>
      </c>
      <c r="B389" s="1">
        <v>713.86810000000003</v>
      </c>
      <c r="C389" s="1">
        <v>43486</v>
      </c>
      <c r="D389" s="1">
        <v>46650</v>
      </c>
      <c r="E389" s="1" t="s">
        <v>2026</v>
      </c>
      <c r="F389" s="1" t="s">
        <v>2956</v>
      </c>
    </row>
    <row r="390" spans="1:6" x14ac:dyDescent="0.2">
      <c r="A390" s="1" t="s">
        <v>2957</v>
      </c>
      <c r="B390" s="1">
        <v>369.6309</v>
      </c>
      <c r="C390" s="1">
        <v>47011</v>
      </c>
      <c r="D390" s="1">
        <v>47940</v>
      </c>
      <c r="E390" s="1" t="s">
        <v>2026</v>
      </c>
      <c r="F390" s="1" t="s">
        <v>2929</v>
      </c>
    </row>
    <row r="391" spans="1:6" x14ac:dyDescent="0.2">
      <c r="A391" s="1" t="s">
        <v>2958</v>
      </c>
      <c r="B391" s="1">
        <v>443.04559999999998</v>
      </c>
      <c r="C391" s="1">
        <v>47937</v>
      </c>
      <c r="D391" s="1">
        <v>48440</v>
      </c>
      <c r="E391" s="1" t="s">
        <v>2026</v>
      </c>
      <c r="F391" s="1" t="s">
        <v>2764</v>
      </c>
    </row>
    <row r="392" spans="1:6" x14ac:dyDescent="0.2">
      <c r="A392" s="1" t="s">
        <v>2959</v>
      </c>
      <c r="B392" s="1">
        <v>644.49940000000004</v>
      </c>
      <c r="C392" s="1">
        <v>48433</v>
      </c>
      <c r="D392" s="1">
        <v>49713</v>
      </c>
      <c r="E392" s="1" t="s">
        <v>2026</v>
      </c>
      <c r="F392" s="1" t="s">
        <v>2960</v>
      </c>
    </row>
    <row r="393" spans="1:6" x14ac:dyDescent="0.2">
      <c r="A393" s="1" t="s">
        <v>2961</v>
      </c>
      <c r="B393" s="1">
        <v>1242.4765</v>
      </c>
      <c r="C393" s="1">
        <v>49710</v>
      </c>
      <c r="D393" s="1">
        <v>50714</v>
      </c>
      <c r="E393" s="1" t="s">
        <v>2026</v>
      </c>
      <c r="F393" s="1" t="s">
        <v>2962</v>
      </c>
    </row>
    <row r="394" spans="1:6" x14ac:dyDescent="0.2">
      <c r="A394" s="1" t="s">
        <v>2963</v>
      </c>
      <c r="B394" s="1">
        <v>435.27280000000002</v>
      </c>
      <c r="C394" s="1">
        <v>50753</v>
      </c>
      <c r="D394" s="1">
        <v>51967</v>
      </c>
      <c r="E394" s="1" t="s">
        <v>2012</v>
      </c>
      <c r="F394" s="1" t="s">
        <v>2964</v>
      </c>
    </row>
    <row r="395" spans="1:6" x14ac:dyDescent="0.2">
      <c r="A395" s="1" t="s">
        <v>2965</v>
      </c>
      <c r="B395" s="1">
        <v>637.32010000000002</v>
      </c>
      <c r="C395" s="1">
        <v>52197</v>
      </c>
      <c r="D395" s="1">
        <v>55400</v>
      </c>
      <c r="E395" s="1" t="s">
        <v>2012</v>
      </c>
      <c r="F395" s="1" t="s">
        <v>2966</v>
      </c>
    </row>
    <row r="396" spans="1:6" x14ac:dyDescent="0.2">
      <c r="A396" s="1" t="s">
        <v>2967</v>
      </c>
      <c r="B396" s="1">
        <v>172.8289</v>
      </c>
      <c r="C396" s="1">
        <v>55698</v>
      </c>
      <c r="D396" s="1">
        <v>55850</v>
      </c>
      <c r="E396" s="1" t="s">
        <v>2012</v>
      </c>
      <c r="F396" s="1"/>
    </row>
    <row r="397" spans="1:6" x14ac:dyDescent="0.2">
      <c r="A397" s="1" t="s">
        <v>2968</v>
      </c>
      <c r="B397" s="1">
        <v>0</v>
      </c>
      <c r="C397" s="1">
        <v>2</v>
      </c>
      <c r="D397" s="1">
        <v>82</v>
      </c>
      <c r="E397" s="1" t="s">
        <v>2012</v>
      </c>
      <c r="F397" s="1"/>
    </row>
    <row r="398" spans="1:6" x14ac:dyDescent="0.2">
      <c r="A398" s="1" t="s">
        <v>2969</v>
      </c>
      <c r="B398" s="1">
        <v>618.28530000000001</v>
      </c>
      <c r="C398" s="1">
        <v>460</v>
      </c>
      <c r="D398" s="1">
        <v>1647</v>
      </c>
      <c r="E398" s="1" t="s">
        <v>2012</v>
      </c>
      <c r="F398" s="1" t="s">
        <v>2970</v>
      </c>
    </row>
    <row r="399" spans="1:6" x14ac:dyDescent="0.2">
      <c r="A399" s="1" t="s">
        <v>2971</v>
      </c>
      <c r="B399" s="1">
        <v>1613.0699</v>
      </c>
      <c r="C399" s="1">
        <v>2126</v>
      </c>
      <c r="D399" s="1">
        <v>2686</v>
      </c>
      <c r="E399" s="1" t="s">
        <v>2012</v>
      </c>
      <c r="F399" s="1"/>
    </row>
    <row r="400" spans="1:6" x14ac:dyDescent="0.2">
      <c r="A400" s="1" t="s">
        <v>2972</v>
      </c>
      <c r="B400" s="1">
        <v>405.25400000000002</v>
      </c>
      <c r="C400" s="1">
        <v>2888</v>
      </c>
      <c r="D400" s="1">
        <v>3235</v>
      </c>
      <c r="E400" s="1" t="s">
        <v>2026</v>
      </c>
      <c r="F400" s="1"/>
    </row>
    <row r="401" spans="1:6" x14ac:dyDescent="0.2">
      <c r="A401" s="1" t="s">
        <v>2973</v>
      </c>
      <c r="B401" s="1">
        <v>450.81830000000002</v>
      </c>
      <c r="C401" s="1">
        <v>3235</v>
      </c>
      <c r="D401" s="1">
        <v>3612</v>
      </c>
      <c r="E401" s="1" t="s">
        <v>2026</v>
      </c>
      <c r="F401" s="1" t="s">
        <v>2974</v>
      </c>
    </row>
    <row r="402" spans="1:6" x14ac:dyDescent="0.2">
      <c r="A402" s="1" t="s">
        <v>2975</v>
      </c>
      <c r="B402" s="1">
        <v>189.93719999999999</v>
      </c>
      <c r="C402" s="1">
        <v>3552</v>
      </c>
      <c r="D402" s="1">
        <v>4046</v>
      </c>
      <c r="E402" s="1" t="s">
        <v>2026</v>
      </c>
      <c r="F402" s="1" t="s">
        <v>2976</v>
      </c>
    </row>
    <row r="403" spans="1:6" x14ac:dyDescent="0.2">
      <c r="A403" s="1" t="s">
        <v>2977</v>
      </c>
      <c r="B403" s="1">
        <v>605.77409999999998</v>
      </c>
      <c r="C403" s="1">
        <v>4719</v>
      </c>
      <c r="D403" s="1">
        <v>6401</v>
      </c>
      <c r="E403" s="1" t="s">
        <v>2026</v>
      </c>
      <c r="F403" s="1" t="s">
        <v>2978</v>
      </c>
    </row>
    <row r="404" spans="1:6" x14ac:dyDescent="0.2">
      <c r="A404" s="1" t="s">
        <v>2979</v>
      </c>
      <c r="B404" s="1">
        <v>829.96939999999995</v>
      </c>
      <c r="C404" s="1">
        <v>6445</v>
      </c>
      <c r="D404" s="1">
        <v>8922</v>
      </c>
      <c r="E404" s="1" t="s">
        <v>2026</v>
      </c>
      <c r="F404" s="1" t="s">
        <v>2980</v>
      </c>
    </row>
    <row r="405" spans="1:6" x14ac:dyDescent="0.2">
      <c r="A405" s="1" t="s">
        <v>2981</v>
      </c>
      <c r="B405" s="1">
        <v>723.22249999999997</v>
      </c>
      <c r="C405" s="1">
        <v>8938</v>
      </c>
      <c r="D405" s="1">
        <v>9912</v>
      </c>
      <c r="E405" s="1" t="s">
        <v>2012</v>
      </c>
      <c r="F405" s="1" t="s">
        <v>2982</v>
      </c>
    </row>
    <row r="406" spans="1:6" x14ac:dyDescent="0.2">
      <c r="A406" s="1" t="s">
        <v>2983</v>
      </c>
      <c r="B406" s="1">
        <v>1023.8804</v>
      </c>
      <c r="C406" s="1">
        <v>9983</v>
      </c>
      <c r="D406" s="1">
        <v>11104</v>
      </c>
      <c r="E406" s="1" t="s">
        <v>2012</v>
      </c>
      <c r="F406" s="1" t="s">
        <v>2308</v>
      </c>
    </row>
    <row r="407" spans="1:6" x14ac:dyDescent="0.2">
      <c r="A407" s="1" t="s">
        <v>2984</v>
      </c>
      <c r="B407" s="1">
        <v>926.10540000000003</v>
      </c>
      <c r="C407" s="1">
        <v>11085</v>
      </c>
      <c r="D407" s="1">
        <v>12077</v>
      </c>
      <c r="E407" s="1" t="s">
        <v>2012</v>
      </c>
      <c r="F407" s="1" t="s">
        <v>2308</v>
      </c>
    </row>
    <row r="408" spans="1:6" x14ac:dyDescent="0.2">
      <c r="A408" s="1" t="s">
        <v>2985</v>
      </c>
      <c r="B408" s="1">
        <v>478.38159999999999</v>
      </c>
      <c r="C408" s="1">
        <v>12127</v>
      </c>
      <c r="D408" s="1">
        <v>12906</v>
      </c>
      <c r="E408" s="1" t="s">
        <v>2012</v>
      </c>
      <c r="F408" s="1" t="s">
        <v>2986</v>
      </c>
    </row>
    <row r="409" spans="1:6" x14ac:dyDescent="0.2">
      <c r="A409" s="1" t="s">
        <v>2987</v>
      </c>
      <c r="B409" s="1">
        <v>625.072</v>
      </c>
      <c r="C409" s="1">
        <v>13246</v>
      </c>
      <c r="D409" s="1">
        <v>14406</v>
      </c>
      <c r="E409" s="1" t="s">
        <v>2012</v>
      </c>
      <c r="F409" s="1" t="s">
        <v>2988</v>
      </c>
    </row>
    <row r="410" spans="1:6" x14ac:dyDescent="0.2">
      <c r="A410" s="1" t="s">
        <v>2989</v>
      </c>
      <c r="B410" s="1">
        <v>867.9547</v>
      </c>
      <c r="C410" s="1">
        <v>14656</v>
      </c>
      <c r="D410" s="1">
        <v>15789</v>
      </c>
      <c r="E410" s="1" t="s">
        <v>2012</v>
      </c>
      <c r="F410" s="1" t="s">
        <v>2990</v>
      </c>
    </row>
    <row r="411" spans="1:6" x14ac:dyDescent="0.2">
      <c r="A411" s="1" t="s">
        <v>2991</v>
      </c>
      <c r="B411" s="1">
        <v>600.41399999999999</v>
      </c>
      <c r="C411" s="1">
        <v>15799</v>
      </c>
      <c r="D411" s="1">
        <v>16992</v>
      </c>
      <c r="E411" s="1" t="s">
        <v>2012</v>
      </c>
      <c r="F411" s="1" t="s">
        <v>2992</v>
      </c>
    </row>
    <row r="412" spans="1:6" x14ac:dyDescent="0.2">
      <c r="A412" s="1" t="s">
        <v>2993</v>
      </c>
      <c r="B412" s="1">
        <v>1006.8962</v>
      </c>
      <c r="C412" s="1">
        <v>16989</v>
      </c>
      <c r="D412" s="1">
        <v>17735</v>
      </c>
      <c r="E412" s="1" t="s">
        <v>2012</v>
      </c>
      <c r="F412" s="1" t="s">
        <v>2551</v>
      </c>
    </row>
    <row r="413" spans="1:6" x14ac:dyDescent="0.2">
      <c r="A413" s="1" t="s">
        <v>2994</v>
      </c>
      <c r="B413" s="1">
        <v>1063.0917999999999</v>
      </c>
      <c r="C413" s="1">
        <v>18022</v>
      </c>
      <c r="D413" s="1">
        <v>19179</v>
      </c>
      <c r="E413" s="1" t="s">
        <v>2012</v>
      </c>
      <c r="F413" s="1" t="s">
        <v>2995</v>
      </c>
    </row>
    <row r="414" spans="1:6" x14ac:dyDescent="0.2">
      <c r="A414" s="1" t="s">
        <v>2996</v>
      </c>
      <c r="B414" s="1">
        <v>444.48050000000001</v>
      </c>
      <c r="C414" s="1">
        <v>19301</v>
      </c>
      <c r="D414" s="1">
        <v>20080</v>
      </c>
      <c r="E414" s="1" t="s">
        <v>2012</v>
      </c>
      <c r="F414" s="1" t="s">
        <v>2997</v>
      </c>
    </row>
    <row r="415" spans="1:6" x14ac:dyDescent="0.2">
      <c r="A415" s="1" t="s">
        <v>2998</v>
      </c>
      <c r="B415" s="1">
        <v>704.20920000000001</v>
      </c>
      <c r="C415" s="1">
        <v>20254</v>
      </c>
      <c r="D415" s="1">
        <v>21513</v>
      </c>
      <c r="E415" s="1" t="s">
        <v>2012</v>
      </c>
      <c r="F415" s="1" t="s">
        <v>2999</v>
      </c>
    </row>
    <row r="416" spans="1:6" x14ac:dyDescent="0.2">
      <c r="A416" s="1" t="s">
        <v>3000</v>
      </c>
      <c r="B416" s="1">
        <v>543.80470000000003</v>
      </c>
      <c r="C416" s="1">
        <v>21503</v>
      </c>
      <c r="D416" s="1">
        <v>22642</v>
      </c>
      <c r="E416" s="1" t="s">
        <v>2012</v>
      </c>
      <c r="F416" s="1" t="s">
        <v>2999</v>
      </c>
    </row>
    <row r="417" spans="1:6" x14ac:dyDescent="0.2">
      <c r="A417" s="1" t="s">
        <v>3001</v>
      </c>
      <c r="B417" s="1">
        <v>1372.357</v>
      </c>
      <c r="C417" s="1">
        <v>22655</v>
      </c>
      <c r="D417" s="1">
        <v>23125</v>
      </c>
      <c r="E417" s="1" t="s">
        <v>2012</v>
      </c>
      <c r="F417" s="1" t="s">
        <v>3002</v>
      </c>
    </row>
    <row r="418" spans="1:6" x14ac:dyDescent="0.2">
      <c r="A418" s="1" t="s">
        <v>3003</v>
      </c>
      <c r="B418" s="1">
        <v>389.31229999999999</v>
      </c>
      <c r="C418" s="1">
        <v>23293</v>
      </c>
      <c r="D418" s="1">
        <v>23775</v>
      </c>
      <c r="E418" s="1" t="s">
        <v>2012</v>
      </c>
      <c r="F418" s="1" t="s">
        <v>2308</v>
      </c>
    </row>
    <row r="419" spans="1:6" x14ac:dyDescent="0.2">
      <c r="A419" s="1" t="s">
        <v>3004</v>
      </c>
      <c r="B419" s="1">
        <v>624.59429999999998</v>
      </c>
      <c r="C419" s="1">
        <v>24366</v>
      </c>
      <c r="D419" s="1">
        <v>25541</v>
      </c>
      <c r="E419" s="1" t="s">
        <v>2026</v>
      </c>
      <c r="F419" s="1" t="s">
        <v>3005</v>
      </c>
    </row>
    <row r="420" spans="1:6" x14ac:dyDescent="0.2">
      <c r="A420" s="1" t="s">
        <v>3006</v>
      </c>
      <c r="B420" s="1">
        <v>810.91330000000005</v>
      </c>
      <c r="C420" s="1">
        <v>25900</v>
      </c>
      <c r="D420" s="1">
        <v>26649</v>
      </c>
      <c r="E420" s="1" t="s">
        <v>2026</v>
      </c>
      <c r="F420" s="1" t="s">
        <v>3007</v>
      </c>
    </row>
    <row r="421" spans="1:6" x14ac:dyDescent="0.2">
      <c r="A421" s="1" t="s">
        <v>3008</v>
      </c>
      <c r="B421" s="1">
        <v>790.60379999999998</v>
      </c>
      <c r="C421" s="1">
        <v>26732</v>
      </c>
      <c r="D421" s="1">
        <v>27805</v>
      </c>
      <c r="E421" s="1" t="s">
        <v>2026</v>
      </c>
      <c r="F421" s="1" t="s">
        <v>2308</v>
      </c>
    </row>
    <row r="422" spans="1:6" x14ac:dyDescent="0.2">
      <c r="A422" s="1" t="s">
        <v>3009</v>
      </c>
      <c r="B422" s="1">
        <v>741.24400000000003</v>
      </c>
      <c r="C422" s="1">
        <v>28030</v>
      </c>
      <c r="D422" s="1">
        <v>28794</v>
      </c>
      <c r="E422" s="1" t="s">
        <v>2026</v>
      </c>
      <c r="F422" s="1" t="s">
        <v>3010</v>
      </c>
    </row>
    <row r="423" spans="1:6" x14ac:dyDescent="0.2">
      <c r="A423" s="1" t="s">
        <v>3011</v>
      </c>
      <c r="B423" s="1">
        <v>690.99559999999997</v>
      </c>
      <c r="C423" s="1">
        <v>28787</v>
      </c>
      <c r="D423" s="1">
        <v>29866</v>
      </c>
      <c r="E423" s="1" t="s">
        <v>2012</v>
      </c>
      <c r="F423" s="1" t="s">
        <v>3012</v>
      </c>
    </row>
    <row r="424" spans="1:6" x14ac:dyDescent="0.2">
      <c r="A424" s="1" t="s">
        <v>3013</v>
      </c>
      <c r="B424" s="1">
        <v>499.19029999999998</v>
      </c>
      <c r="C424" s="1">
        <v>30124</v>
      </c>
      <c r="D424" s="1">
        <v>30741</v>
      </c>
      <c r="E424" s="1" t="s">
        <v>2026</v>
      </c>
      <c r="F424" s="1" t="s">
        <v>3014</v>
      </c>
    </row>
    <row r="425" spans="1:6" x14ac:dyDescent="0.2">
      <c r="A425" s="1" t="s">
        <v>3015</v>
      </c>
      <c r="B425" s="1">
        <v>834.65570000000002</v>
      </c>
      <c r="C425" s="1">
        <v>31036</v>
      </c>
      <c r="D425" s="1">
        <v>32172</v>
      </c>
      <c r="E425" s="1" t="s">
        <v>2026</v>
      </c>
      <c r="F425" s="1" t="s">
        <v>3016</v>
      </c>
    </row>
    <row r="426" spans="1:6" x14ac:dyDescent="0.2">
      <c r="A426" s="1" t="s">
        <v>3017</v>
      </c>
      <c r="B426" s="1">
        <v>1146.0641000000001</v>
      </c>
      <c r="C426" s="1">
        <v>32227</v>
      </c>
      <c r="D426" s="1">
        <v>32931</v>
      </c>
      <c r="E426" s="1" t="s">
        <v>2012</v>
      </c>
      <c r="F426" s="1" t="s">
        <v>2551</v>
      </c>
    </row>
    <row r="427" spans="1:6" x14ac:dyDescent="0.2">
      <c r="A427" s="1" t="s">
        <v>3018</v>
      </c>
      <c r="B427" s="1">
        <v>930.01610000000005</v>
      </c>
      <c r="C427" s="1">
        <v>32924</v>
      </c>
      <c r="D427" s="1">
        <v>33697</v>
      </c>
      <c r="E427" s="1" t="s">
        <v>2012</v>
      </c>
      <c r="F427" s="1" t="s">
        <v>2551</v>
      </c>
    </row>
    <row r="428" spans="1:6" x14ac:dyDescent="0.2">
      <c r="A428" s="1" t="s">
        <v>3019</v>
      </c>
      <c r="B428" s="1">
        <v>1184.0896</v>
      </c>
      <c r="C428" s="1">
        <v>33706</v>
      </c>
      <c r="D428" s="1">
        <v>34767</v>
      </c>
      <c r="E428" s="1" t="s">
        <v>2012</v>
      </c>
      <c r="F428" s="1" t="s">
        <v>2403</v>
      </c>
    </row>
    <row r="429" spans="1:6" x14ac:dyDescent="0.2">
      <c r="A429" s="1" t="s">
        <v>3020</v>
      </c>
      <c r="B429" s="1">
        <v>521.43600000000004</v>
      </c>
      <c r="C429" s="1">
        <v>34783</v>
      </c>
      <c r="D429" s="1">
        <v>35661</v>
      </c>
      <c r="E429" s="1" t="s">
        <v>2012</v>
      </c>
      <c r="F429" s="1" t="s">
        <v>2403</v>
      </c>
    </row>
    <row r="430" spans="1:6" x14ac:dyDescent="0.2">
      <c r="A430" s="1" t="s">
        <v>3021</v>
      </c>
      <c r="B430" s="1">
        <v>515.4547</v>
      </c>
      <c r="C430" s="1">
        <v>35936</v>
      </c>
      <c r="D430" s="1">
        <v>37075</v>
      </c>
      <c r="E430" s="1" t="s">
        <v>2012</v>
      </c>
      <c r="F430" s="1" t="s">
        <v>2780</v>
      </c>
    </row>
    <row r="431" spans="1:6" x14ac:dyDescent="0.2">
      <c r="A431" s="1" t="s">
        <v>3022</v>
      </c>
      <c r="B431" s="1">
        <v>679.7731</v>
      </c>
      <c r="C431" s="1">
        <v>37456</v>
      </c>
      <c r="D431" s="1">
        <v>39132</v>
      </c>
      <c r="E431" s="1" t="s">
        <v>2012</v>
      </c>
      <c r="F431" s="1" t="s">
        <v>3023</v>
      </c>
    </row>
    <row r="432" spans="1:6" x14ac:dyDescent="0.2">
      <c r="A432" s="1" t="s">
        <v>3024</v>
      </c>
      <c r="B432" s="1">
        <v>899.18200000000002</v>
      </c>
      <c r="C432" s="1">
        <v>39397</v>
      </c>
      <c r="D432" s="1">
        <v>39909</v>
      </c>
      <c r="E432" s="1" t="s">
        <v>2012</v>
      </c>
      <c r="F432" s="1" t="s">
        <v>2308</v>
      </c>
    </row>
    <row r="433" spans="1:6" x14ac:dyDescent="0.2">
      <c r="A433" s="1" t="s">
        <v>3025</v>
      </c>
      <c r="B433" s="1">
        <v>965.37289999999996</v>
      </c>
      <c r="C433" s="1">
        <v>39955</v>
      </c>
      <c r="D433" s="1">
        <v>40164</v>
      </c>
      <c r="E433" s="1" t="s">
        <v>2012</v>
      </c>
      <c r="F433" s="1"/>
    </row>
    <row r="434" spans="1:6" x14ac:dyDescent="0.2">
      <c r="A434" s="1" t="s">
        <v>3026</v>
      </c>
      <c r="B434" s="1">
        <v>498.75009999999997</v>
      </c>
      <c r="C434" s="1">
        <v>40214</v>
      </c>
      <c r="D434" s="1">
        <v>40537</v>
      </c>
      <c r="E434" s="1" t="s">
        <v>2012</v>
      </c>
      <c r="F434" s="1"/>
    </row>
    <row r="435" spans="1:6" x14ac:dyDescent="0.2">
      <c r="A435" s="1" t="s">
        <v>3027</v>
      </c>
      <c r="B435" s="1">
        <v>1785.1132</v>
      </c>
      <c r="C435" s="1">
        <v>40551</v>
      </c>
      <c r="D435" s="1">
        <v>41210</v>
      </c>
      <c r="E435" s="1" t="s">
        <v>2012</v>
      </c>
      <c r="F435" s="1" t="s">
        <v>2308</v>
      </c>
    </row>
    <row r="436" spans="1:6" x14ac:dyDescent="0.2">
      <c r="A436" s="1" t="s">
        <v>3028</v>
      </c>
      <c r="B436" s="1">
        <v>715.00409999999999</v>
      </c>
      <c r="C436" s="1">
        <v>41320</v>
      </c>
      <c r="D436" s="1">
        <v>43464</v>
      </c>
      <c r="E436" s="1" t="s">
        <v>2012</v>
      </c>
      <c r="F436" s="1" t="s">
        <v>2308</v>
      </c>
    </row>
    <row r="437" spans="1:6" x14ac:dyDescent="0.2">
      <c r="A437" s="1" t="s">
        <v>3029</v>
      </c>
      <c r="B437" s="1">
        <v>811.56010000000003</v>
      </c>
      <c r="C437" s="1">
        <v>43618</v>
      </c>
      <c r="D437" s="1">
        <v>44580</v>
      </c>
      <c r="E437" s="1" t="s">
        <v>2012</v>
      </c>
      <c r="F437" s="1" t="s">
        <v>2308</v>
      </c>
    </row>
    <row r="438" spans="1:6" x14ac:dyDescent="0.2">
      <c r="A438" s="1" t="s">
        <v>3030</v>
      </c>
      <c r="B438" s="1">
        <v>781.40729999999996</v>
      </c>
      <c r="C438" s="1">
        <v>44674</v>
      </c>
      <c r="D438" s="1">
        <v>45801</v>
      </c>
      <c r="E438" s="1" t="s">
        <v>2012</v>
      </c>
      <c r="F438" s="1" t="s">
        <v>3031</v>
      </c>
    </row>
    <row r="439" spans="1:6" x14ac:dyDescent="0.2">
      <c r="A439" s="1" t="s">
        <v>3032</v>
      </c>
      <c r="B439" s="1">
        <v>1084.8643999999999</v>
      </c>
      <c r="C439" s="1">
        <v>45825</v>
      </c>
      <c r="D439" s="1">
        <v>47300</v>
      </c>
      <c r="E439" s="1" t="s">
        <v>2012</v>
      </c>
      <c r="F439" s="1" t="s">
        <v>2308</v>
      </c>
    </row>
    <row r="440" spans="1:6" x14ac:dyDescent="0.2">
      <c r="A440" s="1" t="s">
        <v>3033</v>
      </c>
      <c r="B440" s="1">
        <v>343.71899999999999</v>
      </c>
      <c r="C440" s="1">
        <v>47655</v>
      </c>
      <c r="D440" s="1">
        <v>48278</v>
      </c>
      <c r="E440" s="1" t="s">
        <v>2026</v>
      </c>
      <c r="F440" s="1" t="s">
        <v>3034</v>
      </c>
    </row>
    <row r="441" spans="1:6" x14ac:dyDescent="0.2">
      <c r="A441" s="1" t="s">
        <v>3035</v>
      </c>
      <c r="B441" s="1">
        <v>699.54560000000004</v>
      </c>
      <c r="C441" s="1">
        <v>483</v>
      </c>
      <c r="D441" s="1">
        <v>1301</v>
      </c>
      <c r="E441" s="1" t="s">
        <v>2026</v>
      </c>
      <c r="F441" s="1" t="s">
        <v>3036</v>
      </c>
    </row>
    <row r="442" spans="1:6" x14ac:dyDescent="0.2">
      <c r="A442" s="1" t="s">
        <v>3037</v>
      </c>
      <c r="B442" s="1">
        <v>445.16539999999998</v>
      </c>
      <c r="C442" s="1">
        <v>1533</v>
      </c>
      <c r="D442" s="1">
        <v>2225</v>
      </c>
      <c r="E442" s="1" t="s">
        <v>2026</v>
      </c>
      <c r="F442" s="1" t="s">
        <v>3038</v>
      </c>
    </row>
    <row r="443" spans="1:6" x14ac:dyDescent="0.2">
      <c r="A443" s="1" t="s">
        <v>3039</v>
      </c>
      <c r="B443" s="1">
        <v>1045.8104000000001</v>
      </c>
      <c r="C443" s="1">
        <v>2235</v>
      </c>
      <c r="D443" s="1">
        <v>3251</v>
      </c>
      <c r="E443" s="1" t="s">
        <v>2026</v>
      </c>
      <c r="F443" s="1" t="s">
        <v>3040</v>
      </c>
    </row>
    <row r="444" spans="1:6" x14ac:dyDescent="0.2">
      <c r="A444" s="1" t="s">
        <v>3041</v>
      </c>
      <c r="B444" s="1">
        <v>965.33950000000004</v>
      </c>
      <c r="C444" s="1">
        <v>3465</v>
      </c>
      <c r="D444" s="1">
        <v>4721</v>
      </c>
      <c r="E444" s="1" t="s">
        <v>2026</v>
      </c>
      <c r="F444" s="1" t="s">
        <v>3042</v>
      </c>
    </row>
    <row r="445" spans="1:6" x14ac:dyDescent="0.2">
      <c r="A445" s="1" t="s">
        <v>3043</v>
      </c>
      <c r="B445" s="1">
        <v>734.52290000000005</v>
      </c>
      <c r="C445" s="1">
        <v>4958</v>
      </c>
      <c r="D445" s="1">
        <v>6949</v>
      </c>
      <c r="E445" s="1" t="s">
        <v>2026</v>
      </c>
      <c r="F445" s="1" t="s">
        <v>3044</v>
      </c>
    </row>
    <row r="446" spans="1:6" x14ac:dyDescent="0.2">
      <c r="A446" s="1" t="s">
        <v>3045</v>
      </c>
      <c r="B446" s="1">
        <v>398.67910000000001</v>
      </c>
      <c r="C446" s="1">
        <v>6946</v>
      </c>
      <c r="D446" s="1">
        <v>7962</v>
      </c>
      <c r="E446" s="1" t="s">
        <v>2026</v>
      </c>
      <c r="F446" s="1" t="s">
        <v>3046</v>
      </c>
    </row>
    <row r="447" spans="1:6" x14ac:dyDescent="0.2">
      <c r="A447" s="1" t="s">
        <v>3047</v>
      </c>
      <c r="B447" s="1">
        <v>858.4547</v>
      </c>
      <c r="C447" s="1">
        <v>7967</v>
      </c>
      <c r="D447" s="1">
        <v>8452</v>
      </c>
      <c r="E447" s="1" t="s">
        <v>2026</v>
      </c>
      <c r="F447" s="1" t="s">
        <v>3048</v>
      </c>
    </row>
    <row r="448" spans="1:6" x14ac:dyDescent="0.2">
      <c r="A448" s="1" t="s">
        <v>3049</v>
      </c>
      <c r="B448" s="1">
        <v>1602.5953999999999</v>
      </c>
      <c r="C448" s="1">
        <v>8511</v>
      </c>
      <c r="D448" s="1">
        <v>8972</v>
      </c>
      <c r="E448" s="1" t="s">
        <v>2026</v>
      </c>
      <c r="F448" s="1" t="s">
        <v>2308</v>
      </c>
    </row>
    <row r="449" spans="1:6" x14ac:dyDescent="0.2">
      <c r="A449" s="1" t="s">
        <v>3050</v>
      </c>
      <c r="B449" s="1">
        <v>1812.989</v>
      </c>
      <c r="C449" s="1">
        <v>8965</v>
      </c>
      <c r="D449" s="1">
        <v>9468</v>
      </c>
      <c r="E449" s="1" t="s">
        <v>2026</v>
      </c>
      <c r="F449" s="1" t="s">
        <v>3051</v>
      </c>
    </row>
    <row r="450" spans="1:6" x14ac:dyDescent="0.2">
      <c r="A450" s="1" t="s">
        <v>3052</v>
      </c>
      <c r="B450" s="1">
        <v>1032.2184</v>
      </c>
      <c r="C450" s="1">
        <v>9479</v>
      </c>
      <c r="D450" s="1">
        <v>10423</v>
      </c>
      <c r="E450" s="1" t="s">
        <v>2026</v>
      </c>
      <c r="F450" s="1" t="s">
        <v>3053</v>
      </c>
    </row>
    <row r="451" spans="1:6" x14ac:dyDescent="0.2">
      <c r="A451" s="1" t="s">
        <v>3054</v>
      </c>
      <c r="B451" s="1">
        <v>268.53519999999997</v>
      </c>
      <c r="C451" s="1">
        <v>10574</v>
      </c>
      <c r="D451" s="1">
        <v>10759</v>
      </c>
      <c r="E451" s="1" t="s">
        <v>2026</v>
      </c>
      <c r="F451" s="1"/>
    </row>
    <row r="452" spans="1:6" x14ac:dyDescent="0.2">
      <c r="A452" s="1" t="s">
        <v>3055</v>
      </c>
      <c r="B452" s="1">
        <v>445.73610000000002</v>
      </c>
      <c r="C452" s="1">
        <v>11000</v>
      </c>
      <c r="D452" s="1">
        <v>11467</v>
      </c>
      <c r="E452" s="1" t="s">
        <v>2026</v>
      </c>
      <c r="F452" s="1" t="s">
        <v>2680</v>
      </c>
    </row>
    <row r="453" spans="1:6" x14ac:dyDescent="0.2">
      <c r="A453" s="1" t="s">
        <v>3056</v>
      </c>
      <c r="B453" s="1">
        <v>1020.5383</v>
      </c>
      <c r="C453" s="1">
        <v>11457</v>
      </c>
      <c r="D453" s="1">
        <v>12455</v>
      </c>
      <c r="E453" s="1" t="s">
        <v>2026</v>
      </c>
      <c r="F453" s="1" t="s">
        <v>2308</v>
      </c>
    </row>
    <row r="454" spans="1:6" x14ac:dyDescent="0.2">
      <c r="A454" s="1" t="s">
        <v>3057</v>
      </c>
      <c r="B454" s="1">
        <v>665.9674</v>
      </c>
      <c r="C454" s="1">
        <v>12497</v>
      </c>
      <c r="D454" s="1">
        <v>13546</v>
      </c>
      <c r="E454" s="1" t="s">
        <v>2026</v>
      </c>
      <c r="F454" s="1" t="s">
        <v>3058</v>
      </c>
    </row>
    <row r="455" spans="1:6" x14ac:dyDescent="0.2">
      <c r="A455" s="1" t="s">
        <v>3059</v>
      </c>
      <c r="B455" s="1">
        <v>878.62929999999994</v>
      </c>
      <c r="C455" s="1">
        <v>13751</v>
      </c>
      <c r="D455" s="1">
        <v>14275</v>
      </c>
      <c r="E455" s="1" t="s">
        <v>2026</v>
      </c>
      <c r="F455" s="1" t="s">
        <v>2308</v>
      </c>
    </row>
    <row r="456" spans="1:6" x14ac:dyDescent="0.2">
      <c r="A456" s="1" t="s">
        <v>3060</v>
      </c>
      <c r="B456" s="1">
        <v>940.57719999999995</v>
      </c>
      <c r="C456" s="1">
        <v>14508</v>
      </c>
      <c r="D456" s="1">
        <v>15416</v>
      </c>
      <c r="E456" s="1" t="s">
        <v>2026</v>
      </c>
      <c r="F456" s="1" t="s">
        <v>2308</v>
      </c>
    </row>
    <row r="457" spans="1:6" x14ac:dyDescent="0.2">
      <c r="A457" s="1" t="s">
        <v>3061</v>
      </c>
      <c r="B457" s="1">
        <v>715.40430000000003</v>
      </c>
      <c r="C457" s="1">
        <v>15450</v>
      </c>
      <c r="D457" s="1">
        <v>16640</v>
      </c>
      <c r="E457" s="1" t="s">
        <v>2026</v>
      </c>
      <c r="F457" s="1" t="s">
        <v>3062</v>
      </c>
    </row>
    <row r="458" spans="1:6" x14ac:dyDescent="0.2">
      <c r="A458" s="1" t="s">
        <v>3063</v>
      </c>
      <c r="B458" s="1">
        <v>555.18079999999998</v>
      </c>
      <c r="C458" s="1">
        <v>17025</v>
      </c>
      <c r="D458" s="1">
        <v>17495</v>
      </c>
      <c r="E458" s="1" t="s">
        <v>2026</v>
      </c>
      <c r="F458" s="1" t="s">
        <v>2614</v>
      </c>
    </row>
    <row r="459" spans="1:6" x14ac:dyDescent="0.2">
      <c r="A459" s="1" t="s">
        <v>3064</v>
      </c>
      <c r="B459" s="1">
        <v>733.53160000000003</v>
      </c>
      <c r="C459" s="1">
        <v>17749</v>
      </c>
      <c r="D459" s="1">
        <v>19230</v>
      </c>
      <c r="E459" s="1" t="s">
        <v>2026</v>
      </c>
      <c r="F459" s="1" t="s">
        <v>3065</v>
      </c>
    </row>
    <row r="460" spans="1:6" x14ac:dyDescent="0.2">
      <c r="A460" s="1" t="s">
        <v>3066</v>
      </c>
      <c r="B460" s="1">
        <v>539.20029999999997</v>
      </c>
      <c r="C460" s="1">
        <v>19654</v>
      </c>
      <c r="D460" s="1">
        <v>19920</v>
      </c>
      <c r="E460" s="1" t="s">
        <v>2026</v>
      </c>
      <c r="F460" s="1"/>
    </row>
    <row r="461" spans="1:6" x14ac:dyDescent="0.2">
      <c r="A461" s="1" t="s">
        <v>3067</v>
      </c>
      <c r="B461" s="1">
        <v>955.52980000000002</v>
      </c>
      <c r="C461" s="1">
        <v>20024</v>
      </c>
      <c r="D461" s="1">
        <v>21379</v>
      </c>
      <c r="E461" s="1" t="s">
        <v>2026</v>
      </c>
      <c r="F461" s="1" t="s">
        <v>3068</v>
      </c>
    </row>
    <row r="462" spans="1:6" x14ac:dyDescent="0.2">
      <c r="A462" s="1" t="s">
        <v>3069</v>
      </c>
      <c r="B462" s="1">
        <v>733.94949999999994</v>
      </c>
      <c r="C462" s="1">
        <v>21456</v>
      </c>
      <c r="D462" s="1">
        <v>22736</v>
      </c>
      <c r="E462" s="1" t="s">
        <v>2026</v>
      </c>
      <c r="F462" s="1" t="s">
        <v>3070</v>
      </c>
    </row>
    <row r="463" spans="1:6" x14ac:dyDescent="0.2">
      <c r="A463" s="1" t="s">
        <v>3071</v>
      </c>
      <c r="B463" s="1">
        <v>408.06830000000002</v>
      </c>
      <c r="C463" s="1">
        <v>22733</v>
      </c>
      <c r="D463" s="1">
        <v>23020</v>
      </c>
      <c r="E463" s="1" t="s">
        <v>2026</v>
      </c>
      <c r="F463" s="1" t="s">
        <v>2308</v>
      </c>
    </row>
    <row r="464" spans="1:6" x14ac:dyDescent="0.2">
      <c r="A464" s="1" t="s">
        <v>3072</v>
      </c>
      <c r="B464" s="1">
        <v>575.62609999999995</v>
      </c>
      <c r="C464" s="1">
        <v>23847</v>
      </c>
      <c r="D464" s="1">
        <v>25316</v>
      </c>
      <c r="E464" s="1" t="s">
        <v>2026</v>
      </c>
      <c r="F464" s="1" t="s">
        <v>3073</v>
      </c>
    </row>
    <row r="465" spans="1:6" x14ac:dyDescent="0.2">
      <c r="A465" s="1" t="s">
        <v>3074</v>
      </c>
      <c r="B465" s="1">
        <v>550.56129999999996</v>
      </c>
      <c r="C465" s="1">
        <v>25365</v>
      </c>
      <c r="D465" s="1">
        <v>25919</v>
      </c>
      <c r="E465" s="1" t="s">
        <v>2026</v>
      </c>
      <c r="F465" s="1" t="s">
        <v>3075</v>
      </c>
    </row>
    <row r="466" spans="1:6" x14ac:dyDescent="0.2">
      <c r="A466" s="1" t="s">
        <v>3076</v>
      </c>
      <c r="B466" s="1">
        <v>949.44759999999997</v>
      </c>
      <c r="C466" s="1">
        <v>26326</v>
      </c>
      <c r="D466" s="1">
        <v>28191</v>
      </c>
      <c r="E466" s="1" t="s">
        <v>2026</v>
      </c>
      <c r="F466" s="1" t="s">
        <v>3077</v>
      </c>
    </row>
    <row r="467" spans="1:6" x14ac:dyDescent="0.2">
      <c r="A467" s="1" t="s">
        <v>3078</v>
      </c>
      <c r="B467" s="1">
        <v>841.42529999999999</v>
      </c>
      <c r="C467" s="1">
        <v>28471</v>
      </c>
      <c r="D467" s="1">
        <v>28683</v>
      </c>
      <c r="E467" s="1" t="s">
        <v>2026</v>
      </c>
      <c r="F467" s="1"/>
    </row>
    <row r="468" spans="1:6" x14ac:dyDescent="0.2">
      <c r="A468" s="1" t="s">
        <v>3079</v>
      </c>
      <c r="B468" s="1">
        <v>681.85900000000004</v>
      </c>
      <c r="C468" s="1">
        <v>28955</v>
      </c>
      <c r="D468" s="1">
        <v>30544</v>
      </c>
      <c r="E468" s="1" t="s">
        <v>2026</v>
      </c>
      <c r="F468" s="1" t="s">
        <v>3080</v>
      </c>
    </row>
    <row r="469" spans="1:6" x14ac:dyDescent="0.2">
      <c r="A469" s="1" t="s">
        <v>3081</v>
      </c>
      <c r="B469" s="1">
        <v>329.65519999999998</v>
      </c>
      <c r="C469" s="1">
        <v>30761</v>
      </c>
      <c r="D469" s="1">
        <v>31678</v>
      </c>
      <c r="E469" s="1" t="s">
        <v>2026</v>
      </c>
      <c r="F469" s="1" t="s">
        <v>3082</v>
      </c>
    </row>
    <row r="470" spans="1:6" x14ac:dyDescent="0.2">
      <c r="A470" s="1" t="s">
        <v>3083</v>
      </c>
      <c r="B470" s="1">
        <v>906.59379999999999</v>
      </c>
      <c r="C470" s="1">
        <v>31711</v>
      </c>
      <c r="D470" s="1">
        <v>32679</v>
      </c>
      <c r="E470" s="1" t="s">
        <v>2026</v>
      </c>
      <c r="F470" s="1" t="s">
        <v>3084</v>
      </c>
    </row>
    <row r="471" spans="1:6" x14ac:dyDescent="0.2">
      <c r="A471" s="1" t="s">
        <v>3085</v>
      </c>
      <c r="B471" s="1">
        <v>763.86879999999996</v>
      </c>
      <c r="C471" s="1">
        <v>32793</v>
      </c>
      <c r="D471" s="1">
        <v>34469</v>
      </c>
      <c r="E471" s="1" t="s">
        <v>2026</v>
      </c>
      <c r="F471" s="1" t="s">
        <v>3086</v>
      </c>
    </row>
    <row r="472" spans="1:6" x14ac:dyDescent="0.2">
      <c r="A472" s="1" t="s">
        <v>3087</v>
      </c>
      <c r="B472" s="1">
        <v>770.91819999999996</v>
      </c>
      <c r="C472" s="1">
        <v>34769</v>
      </c>
      <c r="D472" s="1">
        <v>35656</v>
      </c>
      <c r="E472" s="1" t="s">
        <v>2026</v>
      </c>
      <c r="F472" s="1" t="s">
        <v>3088</v>
      </c>
    </row>
    <row r="473" spans="1:6" x14ac:dyDescent="0.2">
      <c r="A473" s="1" t="s">
        <v>3089</v>
      </c>
      <c r="B473" s="1">
        <v>647.93280000000004</v>
      </c>
      <c r="C473" s="1">
        <v>35653</v>
      </c>
      <c r="D473" s="1">
        <v>36636</v>
      </c>
      <c r="E473" s="1" t="s">
        <v>2026</v>
      </c>
      <c r="F473" s="1" t="s">
        <v>2308</v>
      </c>
    </row>
    <row r="474" spans="1:6" x14ac:dyDescent="0.2">
      <c r="A474" s="1" t="s">
        <v>3090</v>
      </c>
      <c r="B474" s="1">
        <v>435.62610000000001</v>
      </c>
      <c r="C474" s="1">
        <v>36637</v>
      </c>
      <c r="D474" s="1">
        <v>37560</v>
      </c>
      <c r="E474" s="1" t="s">
        <v>2026</v>
      </c>
      <c r="F474" s="1" t="s">
        <v>3091</v>
      </c>
    </row>
    <row r="475" spans="1:6" x14ac:dyDescent="0.2">
      <c r="A475" s="1" t="s">
        <v>3092</v>
      </c>
      <c r="B475" s="1">
        <v>517.70190000000002</v>
      </c>
      <c r="C475" s="1">
        <v>37700</v>
      </c>
      <c r="D475" s="1">
        <v>38800</v>
      </c>
      <c r="E475" s="1" t="s">
        <v>2026</v>
      </c>
      <c r="F475" s="1" t="s">
        <v>3093</v>
      </c>
    </row>
    <row r="476" spans="1:6" x14ac:dyDescent="0.2">
      <c r="A476" s="1" t="s">
        <v>3094</v>
      </c>
      <c r="B476" s="1">
        <v>387.00670000000002</v>
      </c>
      <c r="C476" s="1">
        <v>39112</v>
      </c>
      <c r="D476" s="1">
        <v>40599</v>
      </c>
      <c r="E476" s="1" t="s">
        <v>2026</v>
      </c>
      <c r="F476" s="1" t="s">
        <v>3095</v>
      </c>
    </row>
    <row r="477" spans="1:6" x14ac:dyDescent="0.2">
      <c r="A477" s="1" t="s">
        <v>3096</v>
      </c>
      <c r="B477" s="1">
        <v>935.1155</v>
      </c>
      <c r="C477" s="1">
        <v>40716</v>
      </c>
      <c r="D477" s="1">
        <v>41711</v>
      </c>
      <c r="E477" s="1" t="s">
        <v>2026</v>
      </c>
      <c r="F477" s="1" t="s">
        <v>3097</v>
      </c>
    </row>
    <row r="478" spans="1:6" x14ac:dyDescent="0.2">
      <c r="A478" s="1" t="s">
        <v>3098</v>
      </c>
      <c r="B478" s="1">
        <v>1384.2190000000001</v>
      </c>
      <c r="C478" s="1">
        <v>41944</v>
      </c>
      <c r="D478" s="1">
        <v>42705</v>
      </c>
      <c r="E478" s="1" t="s">
        <v>2026</v>
      </c>
      <c r="F478" s="1" t="s">
        <v>3099</v>
      </c>
    </row>
    <row r="479" spans="1:6" x14ac:dyDescent="0.2">
      <c r="A479" s="1" t="s">
        <v>3100</v>
      </c>
      <c r="B479" s="1">
        <v>274.22190000000001</v>
      </c>
      <c r="C479" s="1">
        <v>42915</v>
      </c>
      <c r="D479" s="1">
        <v>43139</v>
      </c>
      <c r="E479" s="1" t="s">
        <v>2026</v>
      </c>
      <c r="F479" s="1"/>
    </row>
    <row r="480" spans="1:6" x14ac:dyDescent="0.2">
      <c r="A480" s="1" t="s">
        <v>3101</v>
      </c>
      <c r="B480" s="1">
        <v>591.58109999999999</v>
      </c>
      <c r="C480" s="1">
        <v>43164</v>
      </c>
      <c r="D480" s="1">
        <v>44201</v>
      </c>
      <c r="E480" s="1" t="s">
        <v>2026</v>
      </c>
      <c r="F480" s="1" t="s">
        <v>3102</v>
      </c>
    </row>
    <row r="481" spans="1:6" x14ac:dyDescent="0.2">
      <c r="A481" s="1" t="s">
        <v>3103</v>
      </c>
      <c r="B481" s="1">
        <v>756.65139999999997</v>
      </c>
      <c r="C481" s="1">
        <v>44233</v>
      </c>
      <c r="D481" s="1">
        <v>45261</v>
      </c>
      <c r="E481" s="1" t="s">
        <v>2026</v>
      </c>
      <c r="F481" s="1" t="s">
        <v>3104</v>
      </c>
    </row>
    <row r="482" spans="1:6" x14ac:dyDescent="0.2">
      <c r="A482" s="1" t="s">
        <v>3105</v>
      </c>
      <c r="B482" s="1">
        <v>1081.8204000000001</v>
      </c>
      <c r="C482" s="1">
        <v>45295</v>
      </c>
      <c r="D482" s="1">
        <v>46269</v>
      </c>
      <c r="E482" s="1" t="s">
        <v>2026</v>
      </c>
      <c r="F482" s="1" t="s">
        <v>3106</v>
      </c>
    </row>
    <row r="483" spans="1:6" x14ac:dyDescent="0.2">
      <c r="A483" s="1" t="s">
        <v>3107</v>
      </c>
      <c r="B483" s="1">
        <v>197.59100000000001</v>
      </c>
      <c r="C483" s="1">
        <v>46520</v>
      </c>
      <c r="D483" s="1">
        <v>46861</v>
      </c>
      <c r="E483" s="1" t="s">
        <v>2026</v>
      </c>
      <c r="F483" s="1" t="s">
        <v>3108</v>
      </c>
    </row>
    <row r="484" spans="1:6" x14ac:dyDescent="0.2">
      <c r="A484" s="1" t="s">
        <v>3109</v>
      </c>
      <c r="B484" s="1">
        <v>430.92009999999999</v>
      </c>
      <c r="C484" s="1">
        <v>47015</v>
      </c>
      <c r="D484" s="1">
        <v>47314</v>
      </c>
      <c r="E484" s="1" t="s">
        <v>2026</v>
      </c>
      <c r="F484" s="1" t="s">
        <v>3110</v>
      </c>
    </row>
    <row r="485" spans="1:6" x14ac:dyDescent="0.2">
      <c r="A485" s="1" t="s">
        <v>3111</v>
      </c>
      <c r="B485" s="1">
        <v>503.6728</v>
      </c>
      <c r="C485" s="1">
        <v>2</v>
      </c>
      <c r="D485" s="1">
        <v>1156</v>
      </c>
      <c r="E485" s="1" t="s">
        <v>2026</v>
      </c>
      <c r="F485" s="1" t="s">
        <v>3112</v>
      </c>
    </row>
    <row r="486" spans="1:6" x14ac:dyDescent="0.2">
      <c r="A486" s="1" t="s">
        <v>3113</v>
      </c>
      <c r="B486" s="1">
        <v>537.31640000000004</v>
      </c>
      <c r="C486" s="1">
        <v>1153</v>
      </c>
      <c r="D486" s="1">
        <v>1923</v>
      </c>
      <c r="E486" s="1" t="s">
        <v>2026</v>
      </c>
      <c r="F486" s="1"/>
    </row>
    <row r="487" spans="1:6" x14ac:dyDescent="0.2">
      <c r="A487" s="1" t="s">
        <v>3114</v>
      </c>
      <c r="B487" s="1">
        <v>568.50879999999995</v>
      </c>
      <c r="C487" s="1">
        <v>2100</v>
      </c>
      <c r="D487" s="1">
        <v>3329</v>
      </c>
      <c r="E487" s="1" t="s">
        <v>2026</v>
      </c>
      <c r="F487" s="1"/>
    </row>
    <row r="488" spans="1:6" x14ac:dyDescent="0.2">
      <c r="A488" s="1" t="s">
        <v>3115</v>
      </c>
      <c r="B488" s="1">
        <v>642.86450000000002</v>
      </c>
      <c r="C488" s="1">
        <v>3329</v>
      </c>
      <c r="D488" s="1">
        <v>3913</v>
      </c>
      <c r="E488" s="1" t="s">
        <v>2026</v>
      </c>
      <c r="F488" s="1"/>
    </row>
    <row r="489" spans="1:6" x14ac:dyDescent="0.2">
      <c r="A489" s="1" t="s">
        <v>3116</v>
      </c>
      <c r="B489" s="1">
        <v>750.45929999999998</v>
      </c>
      <c r="C489" s="1">
        <v>3982</v>
      </c>
      <c r="D489" s="1">
        <v>4995</v>
      </c>
      <c r="E489" s="1" t="s">
        <v>2012</v>
      </c>
      <c r="F489" s="1" t="s">
        <v>3117</v>
      </c>
    </row>
    <row r="490" spans="1:6" x14ac:dyDescent="0.2">
      <c r="A490" s="1" t="s">
        <v>3118</v>
      </c>
      <c r="B490" s="1">
        <v>752.01149999999996</v>
      </c>
      <c r="C490" s="1">
        <v>5043</v>
      </c>
      <c r="D490" s="1">
        <v>6386</v>
      </c>
      <c r="E490" s="1" t="s">
        <v>2012</v>
      </c>
      <c r="F490" s="1" t="s">
        <v>3119</v>
      </c>
    </row>
    <row r="491" spans="1:6" x14ac:dyDescent="0.2">
      <c r="A491" s="1" t="s">
        <v>3120</v>
      </c>
      <c r="B491" s="1">
        <v>764.68079999999998</v>
      </c>
      <c r="C491" s="1">
        <v>6383</v>
      </c>
      <c r="D491" s="1">
        <v>7819</v>
      </c>
      <c r="E491" s="1" t="s">
        <v>2012</v>
      </c>
      <c r="F491" s="1" t="s">
        <v>3119</v>
      </c>
    </row>
    <row r="492" spans="1:6" x14ac:dyDescent="0.2">
      <c r="A492" s="1" t="s">
        <v>3121</v>
      </c>
      <c r="B492" s="1">
        <v>643.07629999999995</v>
      </c>
      <c r="C492" s="1">
        <v>7835</v>
      </c>
      <c r="D492" s="1">
        <v>8830</v>
      </c>
      <c r="E492" s="1" t="s">
        <v>2012</v>
      </c>
      <c r="F492" s="1" t="s">
        <v>3106</v>
      </c>
    </row>
    <row r="493" spans="1:6" x14ac:dyDescent="0.2">
      <c r="A493" s="1" t="s">
        <v>3122</v>
      </c>
      <c r="B493" s="1">
        <v>946.41890000000001</v>
      </c>
      <c r="C493" s="1">
        <v>8823</v>
      </c>
      <c r="D493" s="1">
        <v>9803</v>
      </c>
      <c r="E493" s="1" t="s">
        <v>2012</v>
      </c>
      <c r="F493" s="1" t="s">
        <v>3106</v>
      </c>
    </row>
    <row r="494" spans="1:6" x14ac:dyDescent="0.2">
      <c r="A494" s="1" t="s">
        <v>3123</v>
      </c>
      <c r="B494" s="1">
        <v>559.93610000000001</v>
      </c>
      <c r="C494" s="1">
        <v>9806</v>
      </c>
      <c r="D494" s="1">
        <v>11206</v>
      </c>
      <c r="E494" s="1" t="s">
        <v>2012</v>
      </c>
      <c r="F494" s="1" t="s">
        <v>2743</v>
      </c>
    </row>
    <row r="495" spans="1:6" x14ac:dyDescent="0.2">
      <c r="A495" s="1" t="s">
        <v>3124</v>
      </c>
      <c r="B495" s="1">
        <v>588.18119999999999</v>
      </c>
      <c r="C495" s="1">
        <v>11206</v>
      </c>
      <c r="D495" s="1">
        <v>12249</v>
      </c>
      <c r="E495" s="1" t="s">
        <v>2012</v>
      </c>
      <c r="F495" s="1" t="s">
        <v>2743</v>
      </c>
    </row>
    <row r="496" spans="1:6" x14ac:dyDescent="0.2">
      <c r="A496" s="1" t="s">
        <v>3125</v>
      </c>
      <c r="B496" s="1">
        <v>479.13850000000002</v>
      </c>
      <c r="C496" s="1">
        <v>12455</v>
      </c>
      <c r="D496" s="1">
        <v>14962</v>
      </c>
      <c r="E496" s="1" t="s">
        <v>2012</v>
      </c>
      <c r="F496" s="1" t="s">
        <v>3126</v>
      </c>
    </row>
    <row r="497" spans="1:6" x14ac:dyDescent="0.2">
      <c r="A497" s="1" t="s">
        <v>3127</v>
      </c>
      <c r="B497" s="1">
        <v>437.62270000000001</v>
      </c>
      <c r="C497" s="1">
        <v>15237</v>
      </c>
      <c r="D497" s="1">
        <v>17042</v>
      </c>
      <c r="E497" s="1" t="s">
        <v>2012</v>
      </c>
      <c r="F497" s="1" t="s">
        <v>3128</v>
      </c>
    </row>
    <row r="498" spans="1:6" x14ac:dyDescent="0.2">
      <c r="A498" s="1" t="s">
        <v>3129</v>
      </c>
      <c r="B498" s="1">
        <v>667.02620000000002</v>
      </c>
      <c r="C498" s="1">
        <v>17184</v>
      </c>
      <c r="D498" s="1">
        <v>17738</v>
      </c>
      <c r="E498" s="1" t="s">
        <v>2012</v>
      </c>
      <c r="F498" s="1" t="s">
        <v>3130</v>
      </c>
    </row>
    <row r="499" spans="1:6" x14ac:dyDescent="0.2">
      <c r="A499" s="1" t="s">
        <v>3131</v>
      </c>
      <c r="B499" s="1">
        <v>691.83079999999995</v>
      </c>
      <c r="C499" s="1">
        <v>17784</v>
      </c>
      <c r="D499" s="1">
        <v>19796</v>
      </c>
      <c r="E499" s="1" t="s">
        <v>2012</v>
      </c>
      <c r="F499" s="1" t="s">
        <v>3132</v>
      </c>
    </row>
    <row r="500" spans="1:6" x14ac:dyDescent="0.2">
      <c r="A500" s="1" t="s">
        <v>3133</v>
      </c>
      <c r="B500" s="1">
        <v>1329.4342999999999</v>
      </c>
      <c r="C500" s="1">
        <v>19899</v>
      </c>
      <c r="D500" s="1">
        <v>20603</v>
      </c>
      <c r="E500" s="1" t="s">
        <v>2012</v>
      </c>
      <c r="F500" s="1" t="s">
        <v>2308</v>
      </c>
    </row>
    <row r="501" spans="1:6" x14ac:dyDescent="0.2">
      <c r="A501" s="1" t="s">
        <v>3134</v>
      </c>
      <c r="B501" s="1">
        <v>812.32950000000005</v>
      </c>
      <c r="C501" s="1">
        <v>20725</v>
      </c>
      <c r="D501" s="1">
        <v>22782</v>
      </c>
      <c r="E501" s="1" t="s">
        <v>2012</v>
      </c>
      <c r="F501" s="1" t="s">
        <v>2551</v>
      </c>
    </row>
    <row r="502" spans="1:6" x14ac:dyDescent="0.2">
      <c r="A502" s="1" t="s">
        <v>3135</v>
      </c>
      <c r="B502" s="1">
        <v>638.79229999999995</v>
      </c>
      <c r="C502" s="1">
        <v>22785</v>
      </c>
      <c r="D502" s="1">
        <v>24449</v>
      </c>
      <c r="E502" s="1" t="s">
        <v>2012</v>
      </c>
      <c r="F502" s="1" t="s">
        <v>2551</v>
      </c>
    </row>
    <row r="503" spans="1:6" x14ac:dyDescent="0.2">
      <c r="A503" s="1" t="s">
        <v>3136</v>
      </c>
      <c r="B503" s="1">
        <v>573.50139999999999</v>
      </c>
      <c r="C503" s="1">
        <v>24998</v>
      </c>
      <c r="D503" s="1">
        <v>25330</v>
      </c>
      <c r="E503" s="1" t="s">
        <v>2012</v>
      </c>
      <c r="F503" s="1" t="s">
        <v>2308</v>
      </c>
    </row>
    <row r="504" spans="1:6" x14ac:dyDescent="0.2">
      <c r="A504" s="1" t="s">
        <v>3137</v>
      </c>
      <c r="B504" s="1">
        <v>341.6386</v>
      </c>
      <c r="C504" s="1">
        <v>25414</v>
      </c>
      <c r="D504" s="1">
        <v>25929</v>
      </c>
      <c r="E504" s="1" t="s">
        <v>2012</v>
      </c>
      <c r="F504" s="1" t="s">
        <v>3138</v>
      </c>
    </row>
    <row r="505" spans="1:6" x14ac:dyDescent="0.2">
      <c r="A505" s="1" t="s">
        <v>3139</v>
      </c>
      <c r="B505" s="1">
        <v>393.9341</v>
      </c>
      <c r="C505" s="1">
        <v>25987</v>
      </c>
      <c r="D505" s="1">
        <v>26523</v>
      </c>
      <c r="E505" s="1" t="s">
        <v>2012</v>
      </c>
      <c r="F505" s="1" t="s">
        <v>3140</v>
      </c>
    </row>
    <row r="506" spans="1:6" x14ac:dyDescent="0.2">
      <c r="A506" s="1" t="s">
        <v>3141</v>
      </c>
      <c r="B506" s="1">
        <v>657.07320000000004</v>
      </c>
      <c r="C506" s="1">
        <v>26724</v>
      </c>
      <c r="D506" s="1">
        <v>27899</v>
      </c>
      <c r="E506" s="1" t="s">
        <v>2012</v>
      </c>
      <c r="F506" s="1" t="s">
        <v>3142</v>
      </c>
    </row>
    <row r="507" spans="1:6" x14ac:dyDescent="0.2">
      <c r="A507" s="1" t="s">
        <v>3143</v>
      </c>
      <c r="B507" s="1">
        <v>703.02880000000005</v>
      </c>
      <c r="C507" s="1">
        <v>27902</v>
      </c>
      <c r="D507" s="1">
        <v>28624</v>
      </c>
      <c r="E507" s="1" t="s">
        <v>2012</v>
      </c>
      <c r="F507" s="1" t="s">
        <v>3144</v>
      </c>
    </row>
    <row r="508" spans="1:6" x14ac:dyDescent="0.2">
      <c r="A508" s="1" t="s">
        <v>3145</v>
      </c>
      <c r="B508" s="1">
        <v>630.13329999999996</v>
      </c>
      <c r="C508" s="1">
        <v>28630</v>
      </c>
      <c r="D508" s="1">
        <v>29016</v>
      </c>
      <c r="E508" s="1" t="s">
        <v>2012</v>
      </c>
      <c r="F508" s="1" t="s">
        <v>3146</v>
      </c>
    </row>
    <row r="509" spans="1:6" x14ac:dyDescent="0.2">
      <c r="A509" s="1" t="s">
        <v>3147</v>
      </c>
      <c r="B509" s="1">
        <v>464.291</v>
      </c>
      <c r="C509" s="1">
        <v>29022</v>
      </c>
      <c r="D509" s="1">
        <v>29426</v>
      </c>
      <c r="E509" s="1" t="s">
        <v>2012</v>
      </c>
      <c r="F509" s="1" t="s">
        <v>2686</v>
      </c>
    </row>
    <row r="510" spans="1:6" x14ac:dyDescent="0.2">
      <c r="A510" s="1" t="s">
        <v>3148</v>
      </c>
      <c r="B510" s="1">
        <v>655.98900000000003</v>
      </c>
      <c r="C510" s="1">
        <v>29640</v>
      </c>
      <c r="D510" s="1">
        <v>30275</v>
      </c>
      <c r="E510" s="1" t="s">
        <v>2012</v>
      </c>
      <c r="F510" s="1"/>
    </row>
    <row r="511" spans="1:6" x14ac:dyDescent="0.2">
      <c r="A511" s="1" t="s">
        <v>3149</v>
      </c>
      <c r="B511" s="1">
        <v>601.1268</v>
      </c>
      <c r="C511" s="1">
        <v>30326</v>
      </c>
      <c r="D511" s="1">
        <v>30760</v>
      </c>
      <c r="E511" s="1" t="s">
        <v>2012</v>
      </c>
      <c r="F511" s="1"/>
    </row>
    <row r="512" spans="1:6" x14ac:dyDescent="0.2">
      <c r="A512" s="1" t="s">
        <v>3150</v>
      </c>
      <c r="B512" s="1">
        <v>823.41420000000005</v>
      </c>
      <c r="C512" s="1">
        <v>31064</v>
      </c>
      <c r="D512" s="1">
        <v>31534</v>
      </c>
      <c r="E512" s="1" t="s">
        <v>2012</v>
      </c>
      <c r="F512" s="1"/>
    </row>
    <row r="513" spans="1:6" x14ac:dyDescent="0.2">
      <c r="A513" s="1" t="s">
        <v>3151</v>
      </c>
      <c r="B513" s="1">
        <v>1060.9775</v>
      </c>
      <c r="C513" s="1">
        <v>31662</v>
      </c>
      <c r="D513" s="1">
        <v>32561</v>
      </c>
      <c r="E513" s="1" t="s">
        <v>2012</v>
      </c>
      <c r="F513" s="1"/>
    </row>
    <row r="514" spans="1:6" x14ac:dyDescent="0.2">
      <c r="A514" s="1" t="s">
        <v>3152</v>
      </c>
      <c r="B514" s="1">
        <v>330.95740000000001</v>
      </c>
      <c r="C514" s="1">
        <v>32773</v>
      </c>
      <c r="D514" s="1">
        <v>33207</v>
      </c>
      <c r="E514" s="1" t="s">
        <v>2012</v>
      </c>
      <c r="F514" s="1" t="s">
        <v>3153</v>
      </c>
    </row>
    <row r="515" spans="1:6" x14ac:dyDescent="0.2">
      <c r="A515" s="1" t="s">
        <v>3154</v>
      </c>
      <c r="B515" s="1">
        <v>378.17020000000002</v>
      </c>
      <c r="C515" s="1">
        <v>33260</v>
      </c>
      <c r="D515" s="1">
        <v>34168</v>
      </c>
      <c r="E515" s="1" t="s">
        <v>2012</v>
      </c>
      <c r="F515" s="1" t="s">
        <v>3155</v>
      </c>
    </row>
    <row r="516" spans="1:6" x14ac:dyDescent="0.2">
      <c r="A516" s="1" t="s">
        <v>3156</v>
      </c>
      <c r="B516" s="1">
        <v>366.42869999999999</v>
      </c>
      <c r="C516" s="1">
        <v>34670</v>
      </c>
      <c r="D516" s="1">
        <v>35110</v>
      </c>
      <c r="E516" s="1" t="s">
        <v>2026</v>
      </c>
      <c r="F516" s="1" t="s">
        <v>3157</v>
      </c>
    </row>
    <row r="517" spans="1:6" x14ac:dyDescent="0.2">
      <c r="A517" s="1" t="s">
        <v>3158</v>
      </c>
      <c r="B517" s="1">
        <v>571.48760000000004</v>
      </c>
      <c r="C517" s="1">
        <v>35137</v>
      </c>
      <c r="D517" s="1">
        <v>36411</v>
      </c>
      <c r="E517" s="1" t="s">
        <v>2026</v>
      </c>
      <c r="F517" s="1" t="s">
        <v>3159</v>
      </c>
    </row>
    <row r="518" spans="1:6" x14ac:dyDescent="0.2">
      <c r="A518" s="1" t="s">
        <v>3160</v>
      </c>
      <c r="B518" s="1">
        <v>651.80629999999996</v>
      </c>
      <c r="C518" s="1">
        <v>36612</v>
      </c>
      <c r="D518" s="1">
        <v>37499</v>
      </c>
      <c r="E518" s="1" t="s">
        <v>2012</v>
      </c>
      <c r="F518" s="1" t="s">
        <v>2743</v>
      </c>
    </row>
    <row r="519" spans="1:6" x14ac:dyDescent="0.2">
      <c r="A519" s="1" t="s">
        <v>3161</v>
      </c>
      <c r="B519" s="1">
        <v>368.81110000000001</v>
      </c>
      <c r="C519" s="1">
        <v>37501</v>
      </c>
      <c r="D519" s="1">
        <v>38448</v>
      </c>
      <c r="E519" s="1" t="s">
        <v>2012</v>
      </c>
      <c r="F519" s="1" t="s">
        <v>2743</v>
      </c>
    </row>
    <row r="520" spans="1:6" x14ac:dyDescent="0.2">
      <c r="A520" s="1" t="s">
        <v>3162</v>
      </c>
      <c r="B520" s="1">
        <v>379.17849999999999</v>
      </c>
      <c r="C520" s="1">
        <v>38735</v>
      </c>
      <c r="D520" s="1">
        <v>40090</v>
      </c>
      <c r="E520" s="1" t="s">
        <v>2012</v>
      </c>
      <c r="F520" s="1" t="s">
        <v>2841</v>
      </c>
    </row>
    <row r="521" spans="1:6" x14ac:dyDescent="0.2">
      <c r="A521" s="1" t="s">
        <v>3163</v>
      </c>
      <c r="B521" s="1">
        <v>650.57740000000001</v>
      </c>
      <c r="C521" s="1">
        <v>40139</v>
      </c>
      <c r="D521" s="1">
        <v>41398</v>
      </c>
      <c r="E521" s="1" t="s">
        <v>2026</v>
      </c>
      <c r="F521" s="1" t="s">
        <v>3164</v>
      </c>
    </row>
    <row r="522" spans="1:6" x14ac:dyDescent="0.2">
      <c r="A522" s="1" t="s">
        <v>3165</v>
      </c>
      <c r="B522" s="1">
        <v>459.87520000000001</v>
      </c>
      <c r="C522" s="1">
        <v>41665</v>
      </c>
      <c r="D522" s="1">
        <v>42699</v>
      </c>
      <c r="E522" s="1" t="s">
        <v>2012</v>
      </c>
      <c r="F522" s="1" t="s">
        <v>3166</v>
      </c>
    </row>
    <row r="523" spans="1:6" x14ac:dyDescent="0.2">
      <c r="A523" s="1" t="s">
        <v>3167</v>
      </c>
      <c r="B523" s="1">
        <v>761.42089999999996</v>
      </c>
      <c r="C523" s="1">
        <v>550</v>
      </c>
      <c r="D523" s="1">
        <v>1614</v>
      </c>
      <c r="E523" s="1" t="s">
        <v>2026</v>
      </c>
      <c r="F523" s="1" t="s">
        <v>3168</v>
      </c>
    </row>
    <row r="524" spans="1:6" x14ac:dyDescent="0.2">
      <c r="A524" s="1" t="s">
        <v>3169</v>
      </c>
      <c r="B524" s="1">
        <v>998.47339999999997</v>
      </c>
      <c r="C524" s="1">
        <v>1687</v>
      </c>
      <c r="D524" s="1">
        <v>2916</v>
      </c>
      <c r="E524" s="1" t="s">
        <v>2026</v>
      </c>
      <c r="F524" s="1" t="s">
        <v>3170</v>
      </c>
    </row>
    <row r="525" spans="1:6" x14ac:dyDescent="0.2">
      <c r="A525" s="1" t="s">
        <v>3171</v>
      </c>
      <c r="B525" s="1">
        <v>1621.1313</v>
      </c>
      <c r="C525" s="1">
        <v>3137</v>
      </c>
      <c r="D525" s="1">
        <v>4015</v>
      </c>
      <c r="E525" s="1" t="s">
        <v>2026</v>
      </c>
      <c r="F525" s="1" t="s">
        <v>3172</v>
      </c>
    </row>
    <row r="526" spans="1:6" x14ac:dyDescent="0.2">
      <c r="A526" s="1" t="s">
        <v>3173</v>
      </c>
      <c r="B526" s="1">
        <v>738.86180000000002</v>
      </c>
      <c r="C526" s="1">
        <v>4099</v>
      </c>
      <c r="D526" s="1">
        <v>5283</v>
      </c>
      <c r="E526" s="1" t="s">
        <v>2026</v>
      </c>
      <c r="F526" s="1" t="s">
        <v>3174</v>
      </c>
    </row>
    <row r="527" spans="1:6" x14ac:dyDescent="0.2">
      <c r="A527" s="1" t="s">
        <v>3175</v>
      </c>
      <c r="B527" s="1">
        <v>865.98919999999998</v>
      </c>
      <c r="C527" s="1">
        <v>5336</v>
      </c>
      <c r="D527" s="1">
        <v>6553</v>
      </c>
      <c r="E527" s="1" t="s">
        <v>2026</v>
      </c>
      <c r="F527" s="1" t="s">
        <v>591</v>
      </c>
    </row>
    <row r="528" spans="1:6" x14ac:dyDescent="0.2">
      <c r="A528" s="1" t="s">
        <v>3176</v>
      </c>
      <c r="B528" s="1">
        <v>1038.4634000000001</v>
      </c>
      <c r="C528" s="1">
        <v>6682</v>
      </c>
      <c r="D528" s="1">
        <v>8073</v>
      </c>
      <c r="E528" s="1" t="s">
        <v>2026</v>
      </c>
      <c r="F528" s="1" t="s">
        <v>597</v>
      </c>
    </row>
    <row r="529" spans="1:6" x14ac:dyDescent="0.2">
      <c r="A529" s="1" t="s">
        <v>3177</v>
      </c>
      <c r="B529" s="1">
        <v>610.14679999999998</v>
      </c>
      <c r="C529" s="1">
        <v>8463</v>
      </c>
      <c r="D529" s="1">
        <v>9401</v>
      </c>
      <c r="E529" s="1" t="s">
        <v>2026</v>
      </c>
      <c r="F529" s="1" t="s">
        <v>3178</v>
      </c>
    </row>
    <row r="530" spans="1:6" x14ac:dyDescent="0.2">
      <c r="A530" s="1" t="s">
        <v>3179</v>
      </c>
      <c r="B530" s="1">
        <v>585.10709999999995</v>
      </c>
      <c r="C530" s="1">
        <v>10083</v>
      </c>
      <c r="D530" s="1">
        <v>11252</v>
      </c>
      <c r="E530" s="1" t="s">
        <v>2012</v>
      </c>
      <c r="F530" s="1" t="s">
        <v>3180</v>
      </c>
    </row>
    <row r="531" spans="1:6" x14ac:dyDescent="0.2">
      <c r="A531" s="1" t="s">
        <v>3181</v>
      </c>
      <c r="B531" s="1">
        <v>403.45890000000003</v>
      </c>
      <c r="C531" s="1">
        <v>11327</v>
      </c>
      <c r="D531" s="1">
        <v>12229</v>
      </c>
      <c r="E531" s="1" t="s">
        <v>2012</v>
      </c>
      <c r="F531" s="1" t="s">
        <v>3182</v>
      </c>
    </row>
    <row r="532" spans="1:6" x14ac:dyDescent="0.2">
      <c r="A532" s="1" t="s">
        <v>3183</v>
      </c>
      <c r="B532" s="1">
        <v>561.20849999999996</v>
      </c>
      <c r="C532" s="1">
        <v>12595</v>
      </c>
      <c r="D532" s="1">
        <v>13395</v>
      </c>
      <c r="E532" s="1" t="s">
        <v>2012</v>
      </c>
      <c r="F532" s="1" t="s">
        <v>3184</v>
      </c>
    </row>
    <row r="533" spans="1:6" x14ac:dyDescent="0.2">
      <c r="A533" s="1" t="s">
        <v>3185</v>
      </c>
      <c r="B533" s="1">
        <v>424.9443</v>
      </c>
      <c r="C533" s="1">
        <v>13400</v>
      </c>
      <c r="D533" s="1">
        <v>14284</v>
      </c>
      <c r="E533" s="1" t="s">
        <v>2012</v>
      </c>
      <c r="F533" s="1" t="s">
        <v>3186</v>
      </c>
    </row>
    <row r="534" spans="1:6" x14ac:dyDescent="0.2">
      <c r="A534" s="1" t="s">
        <v>3187</v>
      </c>
      <c r="B534" s="1">
        <v>811.81</v>
      </c>
      <c r="C534" s="1">
        <v>14669</v>
      </c>
      <c r="D534" s="1">
        <v>15913</v>
      </c>
      <c r="E534" s="1" t="s">
        <v>2012</v>
      </c>
      <c r="F534" s="1" t="s">
        <v>618</v>
      </c>
    </row>
    <row r="535" spans="1:6" x14ac:dyDescent="0.2">
      <c r="A535" s="1" t="s">
        <v>3188</v>
      </c>
      <c r="B535" s="1">
        <v>545.32759999999996</v>
      </c>
      <c r="C535" s="1">
        <v>15964</v>
      </c>
      <c r="D535" s="1">
        <v>17283</v>
      </c>
      <c r="E535" s="1" t="s">
        <v>2012</v>
      </c>
      <c r="F535" s="1" t="s">
        <v>3189</v>
      </c>
    </row>
    <row r="536" spans="1:6" x14ac:dyDescent="0.2">
      <c r="A536" s="1" t="s">
        <v>3190</v>
      </c>
      <c r="B536" s="1">
        <v>325.47719999999998</v>
      </c>
      <c r="C536" s="1">
        <v>17847</v>
      </c>
      <c r="D536" s="1">
        <v>18848</v>
      </c>
      <c r="E536" s="1" t="s">
        <v>2012</v>
      </c>
      <c r="F536" s="1" t="s">
        <v>3191</v>
      </c>
    </row>
    <row r="537" spans="1:6" x14ac:dyDescent="0.2">
      <c r="A537" s="1" t="s">
        <v>3192</v>
      </c>
      <c r="B537" s="1">
        <v>376.25279999999998</v>
      </c>
      <c r="C537" s="1">
        <v>19274</v>
      </c>
      <c r="D537" s="1">
        <v>19804</v>
      </c>
      <c r="E537" s="1" t="s">
        <v>2026</v>
      </c>
      <c r="F537" s="1" t="s">
        <v>3193</v>
      </c>
    </row>
    <row r="538" spans="1:6" x14ac:dyDescent="0.2">
      <c r="A538" s="1" t="s">
        <v>3194</v>
      </c>
      <c r="B538" s="1">
        <v>712.64350000000002</v>
      </c>
      <c r="C538" s="1">
        <v>20118</v>
      </c>
      <c r="D538" s="1">
        <v>20822</v>
      </c>
      <c r="E538" s="1" t="s">
        <v>2026</v>
      </c>
      <c r="F538" s="1" t="s">
        <v>2308</v>
      </c>
    </row>
    <row r="539" spans="1:6" x14ac:dyDescent="0.2">
      <c r="A539" s="1" t="s">
        <v>3195</v>
      </c>
      <c r="B539" s="1">
        <v>729.20029999999997</v>
      </c>
      <c r="C539" s="1">
        <v>20874</v>
      </c>
      <c r="D539" s="1">
        <v>21977</v>
      </c>
      <c r="E539" s="1" t="s">
        <v>2026</v>
      </c>
      <c r="F539" s="1" t="s">
        <v>3196</v>
      </c>
    </row>
    <row r="540" spans="1:6" x14ac:dyDescent="0.2">
      <c r="A540" s="1" t="s">
        <v>3197</v>
      </c>
      <c r="B540" s="1">
        <v>829.12699999999995</v>
      </c>
      <c r="C540" s="1">
        <v>22026</v>
      </c>
      <c r="D540" s="1">
        <v>24626</v>
      </c>
      <c r="E540" s="1" t="s">
        <v>2026</v>
      </c>
      <c r="F540" s="1" t="s">
        <v>3198</v>
      </c>
    </row>
    <row r="541" spans="1:6" x14ac:dyDescent="0.2">
      <c r="A541" s="1" t="s">
        <v>3199</v>
      </c>
      <c r="B541" s="1">
        <v>862.77290000000005</v>
      </c>
      <c r="C541" s="1">
        <v>24827</v>
      </c>
      <c r="D541" s="1">
        <v>25708</v>
      </c>
      <c r="E541" s="1" t="s">
        <v>2026</v>
      </c>
      <c r="F541" s="1" t="s">
        <v>2698</v>
      </c>
    </row>
    <row r="542" spans="1:6" x14ac:dyDescent="0.2">
      <c r="A542" s="1" t="s">
        <v>3200</v>
      </c>
      <c r="B542" s="1">
        <v>409.28640000000001</v>
      </c>
      <c r="C542" s="1">
        <v>25743</v>
      </c>
      <c r="D542" s="1">
        <v>26546</v>
      </c>
      <c r="E542" s="1" t="s">
        <v>2012</v>
      </c>
      <c r="F542" s="1"/>
    </row>
    <row r="543" spans="1:6" x14ac:dyDescent="0.2">
      <c r="A543" s="1" t="s">
        <v>3201</v>
      </c>
      <c r="B543" s="1">
        <v>446.40769999999998</v>
      </c>
      <c r="C543" s="1">
        <v>26595</v>
      </c>
      <c r="D543" s="1">
        <v>27884</v>
      </c>
      <c r="E543" s="1" t="s">
        <v>2012</v>
      </c>
      <c r="F543" s="1" t="s">
        <v>3202</v>
      </c>
    </row>
    <row r="544" spans="1:6" x14ac:dyDescent="0.2">
      <c r="A544" s="1" t="s">
        <v>3203</v>
      </c>
      <c r="B544" s="1">
        <v>222.30959999999999</v>
      </c>
      <c r="C544" s="1">
        <v>27884</v>
      </c>
      <c r="D544" s="1">
        <v>28372</v>
      </c>
      <c r="E544" s="1" t="s">
        <v>2012</v>
      </c>
      <c r="F544" s="1" t="s">
        <v>3204</v>
      </c>
    </row>
    <row r="545" spans="1:6" x14ac:dyDescent="0.2">
      <c r="A545" s="1" t="s">
        <v>3205</v>
      </c>
      <c r="B545" s="1">
        <v>588.71870000000001</v>
      </c>
      <c r="C545" s="1">
        <v>28432</v>
      </c>
      <c r="D545" s="1">
        <v>29499</v>
      </c>
      <c r="E545" s="1" t="s">
        <v>2012</v>
      </c>
      <c r="F545" s="1" t="s">
        <v>3206</v>
      </c>
    </row>
    <row r="546" spans="1:6" x14ac:dyDescent="0.2">
      <c r="A546" s="1" t="s">
        <v>3207</v>
      </c>
      <c r="B546" s="1">
        <v>588.12969999999996</v>
      </c>
      <c r="C546" s="1">
        <v>29593</v>
      </c>
      <c r="D546" s="1">
        <v>30741</v>
      </c>
      <c r="E546" s="1" t="s">
        <v>2012</v>
      </c>
      <c r="F546" s="1" t="s">
        <v>3208</v>
      </c>
    </row>
    <row r="547" spans="1:6" x14ac:dyDescent="0.2">
      <c r="A547" s="1" t="s">
        <v>3209</v>
      </c>
      <c r="B547" s="1">
        <v>480.61369999999999</v>
      </c>
      <c r="C547" s="1">
        <v>30751</v>
      </c>
      <c r="D547" s="1">
        <v>31722</v>
      </c>
      <c r="E547" s="1" t="s">
        <v>2012</v>
      </c>
      <c r="F547" s="1" t="s">
        <v>3210</v>
      </c>
    </row>
    <row r="548" spans="1:6" x14ac:dyDescent="0.2">
      <c r="A548" s="1" t="s">
        <v>3211</v>
      </c>
      <c r="B548" s="1">
        <v>1209.9785999999999</v>
      </c>
      <c r="C548" s="1">
        <v>31735</v>
      </c>
      <c r="D548" s="1">
        <v>32715</v>
      </c>
      <c r="E548" s="1" t="s">
        <v>2012</v>
      </c>
      <c r="F548" s="1" t="s">
        <v>3212</v>
      </c>
    </row>
    <row r="549" spans="1:6" x14ac:dyDescent="0.2">
      <c r="A549" s="1" t="s">
        <v>3213</v>
      </c>
      <c r="B549" s="1">
        <v>580.95169999999996</v>
      </c>
      <c r="C549" s="1">
        <v>32936</v>
      </c>
      <c r="D549" s="1">
        <v>34786</v>
      </c>
      <c r="E549" s="1" t="s">
        <v>2012</v>
      </c>
      <c r="F549" s="1" t="s">
        <v>3214</v>
      </c>
    </row>
    <row r="550" spans="1:6" x14ac:dyDescent="0.2">
      <c r="A550" s="1" t="s">
        <v>3215</v>
      </c>
      <c r="B550" s="1">
        <v>392.572</v>
      </c>
      <c r="C550" s="1">
        <v>34773</v>
      </c>
      <c r="D550" s="1">
        <v>35483</v>
      </c>
      <c r="E550" s="1" t="s">
        <v>2012</v>
      </c>
      <c r="F550" s="1" t="s">
        <v>3216</v>
      </c>
    </row>
    <row r="551" spans="1:6" x14ac:dyDescent="0.2">
      <c r="A551" s="1" t="s">
        <v>3217</v>
      </c>
      <c r="B551" s="1">
        <v>879.06759999999997</v>
      </c>
      <c r="C551" s="1">
        <v>35577</v>
      </c>
      <c r="D551" s="1">
        <v>36572</v>
      </c>
      <c r="E551" s="1" t="s">
        <v>2012</v>
      </c>
      <c r="F551" s="1" t="s">
        <v>2308</v>
      </c>
    </row>
    <row r="552" spans="1:6" x14ac:dyDescent="0.2">
      <c r="A552" s="1" t="s">
        <v>3218</v>
      </c>
      <c r="B552" s="1">
        <v>496.28140000000002</v>
      </c>
      <c r="C552" s="1">
        <v>36853</v>
      </c>
      <c r="D552" s="1">
        <v>37965</v>
      </c>
      <c r="E552" s="1" t="s">
        <v>2012</v>
      </c>
      <c r="F552" s="1" t="s">
        <v>3219</v>
      </c>
    </row>
    <row r="553" spans="1:6" x14ac:dyDescent="0.2">
      <c r="A553" s="1" t="s">
        <v>3220</v>
      </c>
      <c r="B553" s="1">
        <v>773.8777</v>
      </c>
      <c r="C553" s="1">
        <v>38200</v>
      </c>
      <c r="D553" s="1">
        <v>40644</v>
      </c>
      <c r="E553" s="1" t="s">
        <v>2012</v>
      </c>
      <c r="F553" s="1" t="s">
        <v>2492</v>
      </c>
    </row>
    <row r="554" spans="1:6" x14ac:dyDescent="0.2">
      <c r="A554" s="1" t="s">
        <v>3221</v>
      </c>
      <c r="B554" s="1">
        <v>960.34709999999995</v>
      </c>
      <c r="C554" s="1">
        <v>40927</v>
      </c>
      <c r="D554" s="1">
        <v>42162</v>
      </c>
      <c r="E554" s="1" t="s">
        <v>2026</v>
      </c>
      <c r="F554" s="1" t="s">
        <v>3222</v>
      </c>
    </row>
    <row r="555" spans="1:6" x14ac:dyDescent="0.2">
      <c r="A555" s="1" t="s">
        <v>3223</v>
      </c>
      <c r="B555" s="1">
        <v>732.74440000000004</v>
      </c>
      <c r="C555" s="1">
        <v>888</v>
      </c>
      <c r="D555" s="1">
        <v>2126</v>
      </c>
      <c r="E555" s="1" t="s">
        <v>2026</v>
      </c>
      <c r="F555" s="1" t="s">
        <v>3224</v>
      </c>
    </row>
    <row r="556" spans="1:6" x14ac:dyDescent="0.2">
      <c r="A556" s="1" t="s">
        <v>3225</v>
      </c>
      <c r="B556" s="1">
        <v>1107.9290000000001</v>
      </c>
      <c r="C556" s="1">
        <v>2138</v>
      </c>
      <c r="D556" s="1">
        <v>2914</v>
      </c>
      <c r="E556" s="1" t="s">
        <v>2026</v>
      </c>
      <c r="F556" s="1" t="s">
        <v>2906</v>
      </c>
    </row>
    <row r="557" spans="1:6" x14ac:dyDescent="0.2">
      <c r="A557" s="1" t="s">
        <v>3226</v>
      </c>
      <c r="B557" s="1">
        <v>503.2842</v>
      </c>
      <c r="C557" s="1">
        <v>2985</v>
      </c>
      <c r="D557" s="1">
        <v>3200</v>
      </c>
      <c r="E557" s="1" t="s">
        <v>2026</v>
      </c>
      <c r="F557" s="1"/>
    </row>
    <row r="558" spans="1:6" x14ac:dyDescent="0.2">
      <c r="A558" s="1" t="s">
        <v>3227</v>
      </c>
      <c r="B558" s="1">
        <v>167.89089999999999</v>
      </c>
      <c r="C558" s="1">
        <v>3439</v>
      </c>
      <c r="D558" s="1">
        <v>3648</v>
      </c>
      <c r="E558" s="1" t="s">
        <v>2012</v>
      </c>
      <c r="F558" s="1" t="s">
        <v>2308</v>
      </c>
    </row>
    <row r="559" spans="1:6" x14ac:dyDescent="0.2">
      <c r="A559" s="1" t="s">
        <v>3228</v>
      </c>
      <c r="B559" s="1">
        <v>386.38959999999997</v>
      </c>
      <c r="C559" s="1">
        <v>3803</v>
      </c>
      <c r="D559" s="1">
        <v>4570</v>
      </c>
      <c r="E559" s="1" t="s">
        <v>2012</v>
      </c>
      <c r="F559" s="1" t="s">
        <v>3229</v>
      </c>
    </row>
    <row r="560" spans="1:6" x14ac:dyDescent="0.2">
      <c r="A560" s="1" t="s">
        <v>3230</v>
      </c>
      <c r="B560" s="1">
        <v>380.11840000000001</v>
      </c>
      <c r="C560" s="1">
        <v>4599</v>
      </c>
      <c r="D560" s="1">
        <v>5255</v>
      </c>
      <c r="E560" s="1" t="s">
        <v>2012</v>
      </c>
      <c r="F560" s="1" t="s">
        <v>2308</v>
      </c>
    </row>
    <row r="561" spans="1:6" x14ac:dyDescent="0.2">
      <c r="A561" s="1" t="s">
        <v>3231</v>
      </c>
      <c r="B561" s="1">
        <v>608.48050000000001</v>
      </c>
      <c r="C561" s="1">
        <v>5252</v>
      </c>
      <c r="D561" s="1">
        <v>5758</v>
      </c>
      <c r="E561" s="1" t="s">
        <v>2012</v>
      </c>
      <c r="F561" s="1"/>
    </row>
    <row r="562" spans="1:6" x14ac:dyDescent="0.2">
      <c r="A562" s="1" t="s">
        <v>3232</v>
      </c>
      <c r="B562" s="1">
        <v>535.11630000000002</v>
      </c>
      <c r="C562" s="1">
        <v>6045</v>
      </c>
      <c r="D562" s="1">
        <v>6626</v>
      </c>
      <c r="E562" s="1" t="s">
        <v>2026</v>
      </c>
      <c r="F562" s="1" t="s">
        <v>2308</v>
      </c>
    </row>
    <row r="563" spans="1:6" x14ac:dyDescent="0.2">
      <c r="A563" s="1" t="s">
        <v>3233</v>
      </c>
      <c r="B563" s="1">
        <v>781.73440000000005</v>
      </c>
      <c r="C563" s="1">
        <v>6623</v>
      </c>
      <c r="D563" s="1">
        <v>7291</v>
      </c>
      <c r="E563" s="1" t="s">
        <v>2026</v>
      </c>
      <c r="F563" s="1" t="s">
        <v>2308</v>
      </c>
    </row>
    <row r="564" spans="1:6" x14ac:dyDescent="0.2">
      <c r="A564" s="1" t="s">
        <v>3234</v>
      </c>
      <c r="B564" s="1">
        <v>1010.9562</v>
      </c>
      <c r="C564" s="1">
        <v>7789</v>
      </c>
      <c r="D564" s="1">
        <v>8346</v>
      </c>
      <c r="E564" s="1" t="s">
        <v>2026</v>
      </c>
      <c r="F564" s="1"/>
    </row>
    <row r="565" spans="1:6" x14ac:dyDescent="0.2">
      <c r="A565" s="1" t="s">
        <v>3235</v>
      </c>
      <c r="B565" s="1">
        <v>1302.4178999999999</v>
      </c>
      <c r="C565" s="1">
        <v>8416</v>
      </c>
      <c r="D565" s="1">
        <v>9279</v>
      </c>
      <c r="E565" s="1" t="s">
        <v>2026</v>
      </c>
      <c r="F565" s="1" t="s">
        <v>3236</v>
      </c>
    </row>
    <row r="566" spans="1:6" x14ac:dyDescent="0.2">
      <c r="A566" s="1" t="s">
        <v>3237</v>
      </c>
      <c r="B566" s="1">
        <v>871.40250000000003</v>
      </c>
      <c r="C566" s="1">
        <v>9345</v>
      </c>
      <c r="D566" s="1">
        <v>11630</v>
      </c>
      <c r="E566" s="1" t="s">
        <v>2026</v>
      </c>
      <c r="F566" s="1" t="s">
        <v>3238</v>
      </c>
    </row>
    <row r="567" spans="1:6" x14ac:dyDescent="0.2">
      <c r="A567" s="1" t="s">
        <v>3239</v>
      </c>
      <c r="B567" s="1">
        <v>1014.4246000000001</v>
      </c>
      <c r="C567" s="1">
        <v>11633</v>
      </c>
      <c r="D567" s="1">
        <v>12889</v>
      </c>
      <c r="E567" s="1" t="s">
        <v>2026</v>
      </c>
      <c r="F567" s="1" t="s">
        <v>3240</v>
      </c>
    </row>
    <row r="568" spans="1:6" x14ac:dyDescent="0.2">
      <c r="A568" s="1" t="s">
        <v>3241</v>
      </c>
      <c r="B568" s="1">
        <v>790.21630000000005</v>
      </c>
      <c r="C568" s="1">
        <v>12943</v>
      </c>
      <c r="D568" s="1">
        <v>13641</v>
      </c>
      <c r="E568" s="1" t="s">
        <v>2026</v>
      </c>
      <c r="F568" s="1" t="s">
        <v>2335</v>
      </c>
    </row>
    <row r="569" spans="1:6" x14ac:dyDescent="0.2">
      <c r="A569" s="1" t="s">
        <v>3242</v>
      </c>
      <c r="B569" s="1">
        <v>1853.1675</v>
      </c>
      <c r="C569" s="1">
        <v>13671</v>
      </c>
      <c r="D569" s="1">
        <v>14171</v>
      </c>
      <c r="E569" s="1" t="s">
        <v>2026</v>
      </c>
      <c r="F569" s="1" t="s">
        <v>2672</v>
      </c>
    </row>
    <row r="570" spans="1:6" x14ac:dyDescent="0.2">
      <c r="A570" s="1" t="s">
        <v>3243</v>
      </c>
      <c r="B570" s="1">
        <v>1074.7002</v>
      </c>
      <c r="C570" s="1">
        <v>14201</v>
      </c>
      <c r="D570" s="1">
        <v>14539</v>
      </c>
      <c r="E570" s="1" t="s">
        <v>2026</v>
      </c>
      <c r="F570" s="1"/>
    </row>
    <row r="571" spans="1:6" x14ac:dyDescent="0.2">
      <c r="A571" s="1" t="s">
        <v>3244</v>
      </c>
      <c r="B571" s="1">
        <v>1084.1666</v>
      </c>
      <c r="C571" s="1">
        <v>14581</v>
      </c>
      <c r="D571" s="1">
        <v>15393</v>
      </c>
      <c r="E571" s="1" t="s">
        <v>2026</v>
      </c>
      <c r="F571" s="1"/>
    </row>
    <row r="572" spans="1:6" x14ac:dyDescent="0.2">
      <c r="A572" s="1" t="s">
        <v>3245</v>
      </c>
      <c r="B572" s="1">
        <v>584.18190000000004</v>
      </c>
      <c r="C572" s="1">
        <v>15508</v>
      </c>
      <c r="D572" s="1">
        <v>15849</v>
      </c>
      <c r="E572" s="1" t="s">
        <v>2026</v>
      </c>
      <c r="F572" s="1" t="s">
        <v>3246</v>
      </c>
    </row>
    <row r="573" spans="1:6" x14ac:dyDescent="0.2">
      <c r="A573" s="1" t="s">
        <v>3247</v>
      </c>
      <c r="B573" s="1">
        <v>835.92169999999999</v>
      </c>
      <c r="C573" s="1">
        <v>16114</v>
      </c>
      <c r="D573" s="1">
        <v>16707</v>
      </c>
      <c r="E573" s="1" t="s">
        <v>2012</v>
      </c>
      <c r="F573" s="1"/>
    </row>
    <row r="574" spans="1:6" x14ac:dyDescent="0.2">
      <c r="A574" s="1" t="s">
        <v>3248</v>
      </c>
      <c r="B574" s="1">
        <v>351.95890000000003</v>
      </c>
      <c r="C574" s="1">
        <v>16943</v>
      </c>
      <c r="D574" s="1">
        <v>17134</v>
      </c>
      <c r="E574" s="1" t="s">
        <v>2026</v>
      </c>
      <c r="F574" s="1" t="s">
        <v>2308</v>
      </c>
    </row>
    <row r="575" spans="1:6" x14ac:dyDescent="0.2">
      <c r="A575" s="1" t="s">
        <v>3249</v>
      </c>
      <c r="B575" s="1">
        <v>802.75729999999999</v>
      </c>
      <c r="C575" s="1">
        <v>17329</v>
      </c>
      <c r="D575" s="1">
        <v>17877</v>
      </c>
      <c r="E575" s="1" t="s">
        <v>2012</v>
      </c>
      <c r="F575" s="1" t="s">
        <v>3250</v>
      </c>
    </row>
    <row r="576" spans="1:6" x14ac:dyDescent="0.2">
      <c r="A576" s="1" t="s">
        <v>3251</v>
      </c>
      <c r="B576" s="1">
        <v>183.63069999999999</v>
      </c>
      <c r="C576" s="1">
        <v>18400</v>
      </c>
      <c r="D576" s="1">
        <v>18591</v>
      </c>
      <c r="E576" s="1" t="s">
        <v>2026</v>
      </c>
      <c r="F576" s="1"/>
    </row>
    <row r="577" spans="1:6" x14ac:dyDescent="0.2">
      <c r="A577" s="1" t="s">
        <v>3252</v>
      </c>
      <c r="B577" s="1">
        <v>510.28339999999997</v>
      </c>
      <c r="C577" s="1">
        <v>18605</v>
      </c>
      <c r="D577" s="1">
        <v>19531</v>
      </c>
      <c r="E577" s="1" t="s">
        <v>2026</v>
      </c>
      <c r="F577" s="1" t="s">
        <v>3253</v>
      </c>
    </row>
    <row r="578" spans="1:6" x14ac:dyDescent="0.2">
      <c r="A578" s="1" t="s">
        <v>3254</v>
      </c>
      <c r="B578" s="1">
        <v>1082.0943</v>
      </c>
      <c r="C578" s="1">
        <v>19575</v>
      </c>
      <c r="D578" s="1">
        <v>20432</v>
      </c>
      <c r="E578" s="1" t="s">
        <v>2026</v>
      </c>
      <c r="F578" s="1" t="s">
        <v>3255</v>
      </c>
    </row>
    <row r="579" spans="1:6" x14ac:dyDescent="0.2">
      <c r="A579" s="1" t="s">
        <v>3256</v>
      </c>
      <c r="B579" s="1">
        <v>853.06110000000001</v>
      </c>
      <c r="C579" s="1">
        <v>20460</v>
      </c>
      <c r="D579" s="1">
        <v>21878</v>
      </c>
      <c r="E579" s="1" t="s">
        <v>2012</v>
      </c>
      <c r="F579" s="1" t="s">
        <v>3257</v>
      </c>
    </row>
    <row r="580" spans="1:6" x14ac:dyDescent="0.2">
      <c r="A580" s="1" t="s">
        <v>3258</v>
      </c>
      <c r="B580" s="1">
        <v>527.64179999999999</v>
      </c>
      <c r="C580" s="1">
        <v>21907</v>
      </c>
      <c r="D580" s="1">
        <v>22680</v>
      </c>
      <c r="E580" s="1" t="s">
        <v>2012</v>
      </c>
      <c r="F580" s="1" t="s">
        <v>2329</v>
      </c>
    </row>
    <row r="581" spans="1:6" x14ac:dyDescent="0.2">
      <c r="A581" s="1" t="s">
        <v>3259</v>
      </c>
      <c r="B581" s="1">
        <v>21.7636</v>
      </c>
      <c r="C581" s="1">
        <v>22943</v>
      </c>
      <c r="D581" s="1">
        <v>23077</v>
      </c>
      <c r="E581" s="1" t="s">
        <v>2026</v>
      </c>
      <c r="F581" s="1"/>
    </row>
    <row r="582" spans="1:6" x14ac:dyDescent="0.2">
      <c r="A582" s="1" t="s">
        <v>3260</v>
      </c>
      <c r="B582" s="1">
        <v>277.34199999999998</v>
      </c>
      <c r="C582" s="1">
        <v>23374</v>
      </c>
      <c r="D582" s="1">
        <v>23712</v>
      </c>
      <c r="E582" s="1" t="s">
        <v>2026</v>
      </c>
      <c r="F582" s="1" t="s">
        <v>3261</v>
      </c>
    </row>
    <row r="583" spans="1:6" x14ac:dyDescent="0.2">
      <c r="A583" s="1" t="s">
        <v>3262</v>
      </c>
      <c r="B583" s="1">
        <v>461.70010000000002</v>
      </c>
      <c r="C583" s="1">
        <v>23875</v>
      </c>
      <c r="D583" s="1">
        <v>24294</v>
      </c>
      <c r="E583" s="1" t="s">
        <v>2012</v>
      </c>
      <c r="F583" s="1" t="s">
        <v>2308</v>
      </c>
    </row>
    <row r="584" spans="1:6" x14ac:dyDescent="0.2">
      <c r="A584" s="1" t="s">
        <v>3263</v>
      </c>
      <c r="B584" s="1">
        <v>495.06299999999999</v>
      </c>
      <c r="C584" s="1">
        <v>24448</v>
      </c>
      <c r="D584" s="1">
        <v>25539</v>
      </c>
      <c r="E584" s="1" t="s">
        <v>2012</v>
      </c>
      <c r="F584" s="1" t="s">
        <v>2308</v>
      </c>
    </row>
    <row r="585" spans="1:6" x14ac:dyDescent="0.2">
      <c r="A585" s="1" t="s">
        <v>3264</v>
      </c>
      <c r="B585" s="1">
        <v>303.94049999999999</v>
      </c>
      <c r="C585" s="1">
        <v>26141</v>
      </c>
      <c r="D585" s="1">
        <v>26401</v>
      </c>
      <c r="E585" s="1" t="s">
        <v>2026</v>
      </c>
      <c r="F585" s="1" t="s">
        <v>3265</v>
      </c>
    </row>
    <row r="586" spans="1:6" x14ac:dyDescent="0.2">
      <c r="A586" s="1" t="s">
        <v>3266</v>
      </c>
      <c r="B586" s="1">
        <v>322.54500000000002</v>
      </c>
      <c r="C586" s="1">
        <v>26760</v>
      </c>
      <c r="D586" s="1">
        <v>27260</v>
      </c>
      <c r="E586" s="1" t="s">
        <v>2026</v>
      </c>
      <c r="F586" s="1" t="s">
        <v>3267</v>
      </c>
    </row>
    <row r="587" spans="1:6" x14ac:dyDescent="0.2">
      <c r="A587" s="1" t="s">
        <v>3268</v>
      </c>
      <c r="B587" s="1">
        <v>483.89370000000002</v>
      </c>
      <c r="C587" s="1">
        <v>27284</v>
      </c>
      <c r="D587" s="1">
        <v>28552</v>
      </c>
      <c r="E587" s="1" t="s">
        <v>2026</v>
      </c>
      <c r="F587" s="1" t="s">
        <v>3269</v>
      </c>
    </row>
    <row r="588" spans="1:6" x14ac:dyDescent="0.2">
      <c r="A588" s="1" t="s">
        <v>3270</v>
      </c>
      <c r="B588" s="1">
        <v>1049.5690999999999</v>
      </c>
      <c r="C588" s="1">
        <v>28545</v>
      </c>
      <c r="D588" s="1">
        <v>29381</v>
      </c>
      <c r="E588" s="1" t="s">
        <v>2026</v>
      </c>
      <c r="F588" s="1" t="s">
        <v>3271</v>
      </c>
    </row>
    <row r="589" spans="1:6" x14ac:dyDescent="0.2">
      <c r="A589" s="1" t="s">
        <v>3272</v>
      </c>
      <c r="B589" s="1">
        <v>1075.9209000000001</v>
      </c>
      <c r="C589" s="1">
        <v>29371</v>
      </c>
      <c r="D589" s="1">
        <v>30009</v>
      </c>
      <c r="E589" s="1" t="s">
        <v>2026</v>
      </c>
      <c r="F589" s="1" t="s">
        <v>3273</v>
      </c>
    </row>
    <row r="590" spans="1:6" x14ac:dyDescent="0.2">
      <c r="A590" s="1" t="s">
        <v>3274</v>
      </c>
      <c r="B590" s="1">
        <v>774.84960000000001</v>
      </c>
      <c r="C590" s="1">
        <v>30012</v>
      </c>
      <c r="D590" s="1">
        <v>31031</v>
      </c>
      <c r="E590" s="1" t="s">
        <v>2026</v>
      </c>
      <c r="F590" s="1" t="s">
        <v>3275</v>
      </c>
    </row>
    <row r="591" spans="1:6" x14ac:dyDescent="0.2">
      <c r="A591" s="1" t="s">
        <v>3276</v>
      </c>
      <c r="B591" s="1">
        <v>881.80269999999996</v>
      </c>
      <c r="C591" s="1">
        <v>31037</v>
      </c>
      <c r="D591" s="1">
        <v>31819</v>
      </c>
      <c r="E591" s="1" t="s">
        <v>2026</v>
      </c>
      <c r="F591" s="1" t="s">
        <v>3277</v>
      </c>
    </row>
    <row r="592" spans="1:6" x14ac:dyDescent="0.2">
      <c r="A592" s="1" t="s">
        <v>3278</v>
      </c>
      <c r="B592" s="1">
        <v>546.553</v>
      </c>
      <c r="C592" s="1">
        <v>32124</v>
      </c>
      <c r="D592" s="1">
        <v>34112</v>
      </c>
      <c r="E592" s="1" t="s">
        <v>2026</v>
      </c>
      <c r="F592" s="1" t="s">
        <v>140</v>
      </c>
    </row>
    <row r="593" spans="1:6" x14ac:dyDescent="0.2">
      <c r="A593" s="1" t="s">
        <v>3279</v>
      </c>
      <c r="B593" s="1">
        <v>727.3451</v>
      </c>
      <c r="C593" s="1">
        <v>34109</v>
      </c>
      <c r="D593" s="1">
        <v>35029</v>
      </c>
      <c r="E593" s="1" t="s">
        <v>2026</v>
      </c>
      <c r="F593" s="1" t="s">
        <v>3280</v>
      </c>
    </row>
    <row r="594" spans="1:6" x14ac:dyDescent="0.2">
      <c r="A594" s="1" t="s">
        <v>3281</v>
      </c>
      <c r="B594" s="1">
        <v>629.67989999999998</v>
      </c>
      <c r="C594" s="1">
        <v>35035</v>
      </c>
      <c r="D594" s="1">
        <v>37395</v>
      </c>
      <c r="E594" s="1" t="s">
        <v>2026</v>
      </c>
      <c r="F594" s="1" t="s">
        <v>3282</v>
      </c>
    </row>
    <row r="595" spans="1:6" x14ac:dyDescent="0.2">
      <c r="A595" s="1" t="s">
        <v>3283</v>
      </c>
      <c r="B595" s="1">
        <v>328.78640000000001</v>
      </c>
      <c r="C595" s="1">
        <v>37554</v>
      </c>
      <c r="D595" s="1">
        <v>38813</v>
      </c>
      <c r="E595" s="1" t="s">
        <v>2012</v>
      </c>
      <c r="F595" s="1" t="s">
        <v>2308</v>
      </c>
    </row>
    <row r="596" spans="1:6" x14ac:dyDescent="0.2">
      <c r="A596" s="1" t="s">
        <v>3284</v>
      </c>
      <c r="B596" s="1">
        <v>0</v>
      </c>
      <c r="C596" s="1">
        <v>1</v>
      </c>
      <c r="D596" s="1">
        <v>72</v>
      </c>
      <c r="E596" s="1" t="s">
        <v>2012</v>
      </c>
      <c r="F596" s="1"/>
    </row>
    <row r="597" spans="1:6" x14ac:dyDescent="0.2">
      <c r="A597" s="1" t="s">
        <v>3285</v>
      </c>
      <c r="B597" s="1">
        <v>1464.3821</v>
      </c>
      <c r="C597" s="1">
        <v>72</v>
      </c>
      <c r="D597" s="1">
        <v>386</v>
      </c>
      <c r="E597" s="1" t="s">
        <v>2012</v>
      </c>
      <c r="F597" s="1"/>
    </row>
    <row r="598" spans="1:6" x14ac:dyDescent="0.2">
      <c r="A598" s="1" t="s">
        <v>3286</v>
      </c>
      <c r="B598" s="1">
        <v>711.52679999999998</v>
      </c>
      <c r="C598" s="1">
        <v>479</v>
      </c>
      <c r="D598" s="1">
        <v>1564</v>
      </c>
      <c r="E598" s="1" t="s">
        <v>2012</v>
      </c>
      <c r="F598" s="1" t="s">
        <v>3287</v>
      </c>
    </row>
    <row r="599" spans="1:6" x14ac:dyDescent="0.2">
      <c r="A599" s="1" t="s">
        <v>3288</v>
      </c>
      <c r="B599" s="1">
        <v>780.69290000000001</v>
      </c>
      <c r="C599" s="1">
        <v>1607</v>
      </c>
      <c r="D599" s="1">
        <v>2656</v>
      </c>
      <c r="E599" s="1" t="s">
        <v>2012</v>
      </c>
      <c r="F599" s="1" t="s">
        <v>3289</v>
      </c>
    </row>
    <row r="600" spans="1:6" x14ac:dyDescent="0.2">
      <c r="A600" s="1" t="s">
        <v>3290</v>
      </c>
      <c r="B600" s="1">
        <v>951.59839999999997</v>
      </c>
      <c r="C600" s="1">
        <v>2678</v>
      </c>
      <c r="D600" s="1">
        <v>3841</v>
      </c>
      <c r="E600" s="1" t="s">
        <v>2012</v>
      </c>
      <c r="F600" s="1" t="s">
        <v>3291</v>
      </c>
    </row>
    <row r="601" spans="1:6" x14ac:dyDescent="0.2">
      <c r="A601" s="1" t="s">
        <v>3292</v>
      </c>
      <c r="B601" s="1">
        <v>405.3777</v>
      </c>
      <c r="C601" s="1">
        <v>3877</v>
      </c>
      <c r="D601" s="1">
        <v>4695</v>
      </c>
      <c r="E601" s="1" t="s">
        <v>2012</v>
      </c>
      <c r="F601" s="1" t="s">
        <v>3293</v>
      </c>
    </row>
    <row r="602" spans="1:6" x14ac:dyDescent="0.2">
      <c r="A602" s="1" t="s">
        <v>3294</v>
      </c>
      <c r="B602" s="1">
        <v>551.14</v>
      </c>
      <c r="C602" s="1">
        <v>4679</v>
      </c>
      <c r="D602" s="1">
        <v>5419</v>
      </c>
      <c r="E602" s="1" t="s">
        <v>2012</v>
      </c>
      <c r="F602" s="1" t="s">
        <v>3295</v>
      </c>
    </row>
    <row r="603" spans="1:6" x14ac:dyDescent="0.2">
      <c r="A603" s="1" t="s">
        <v>3296</v>
      </c>
      <c r="B603" s="1">
        <v>120.2728</v>
      </c>
      <c r="C603" s="1">
        <v>5698</v>
      </c>
      <c r="D603" s="1">
        <v>5868</v>
      </c>
      <c r="E603" s="1" t="s">
        <v>2012</v>
      </c>
      <c r="F603" s="1" t="s">
        <v>2414</v>
      </c>
    </row>
    <row r="604" spans="1:6" x14ac:dyDescent="0.2">
      <c r="A604" s="1" t="s">
        <v>3297</v>
      </c>
      <c r="B604" s="1">
        <v>1390.0648000000001</v>
      </c>
      <c r="C604" s="1">
        <v>5919</v>
      </c>
      <c r="D604" s="1">
        <v>6476</v>
      </c>
      <c r="E604" s="1" t="s">
        <v>2012</v>
      </c>
      <c r="F604" s="1" t="s">
        <v>3298</v>
      </c>
    </row>
    <row r="605" spans="1:6" x14ac:dyDescent="0.2">
      <c r="A605" s="1" t="s">
        <v>3299</v>
      </c>
      <c r="B605" s="1">
        <v>485.60120000000001</v>
      </c>
      <c r="C605" s="1">
        <v>6482</v>
      </c>
      <c r="D605" s="1">
        <v>7201</v>
      </c>
      <c r="E605" s="1" t="s">
        <v>2012</v>
      </c>
      <c r="F605" s="1" t="s">
        <v>3300</v>
      </c>
    </row>
    <row r="606" spans="1:6" x14ac:dyDescent="0.2">
      <c r="A606" s="1" t="s">
        <v>3301</v>
      </c>
      <c r="B606" s="1">
        <v>621.89599999999996</v>
      </c>
      <c r="C606" s="1">
        <v>7298</v>
      </c>
      <c r="D606" s="1">
        <v>7897</v>
      </c>
      <c r="E606" s="1" t="s">
        <v>2012</v>
      </c>
      <c r="F606" s="1" t="s">
        <v>3302</v>
      </c>
    </row>
    <row r="607" spans="1:6" x14ac:dyDescent="0.2">
      <c r="A607" s="1" t="s">
        <v>3303</v>
      </c>
      <c r="B607" s="1">
        <v>422.06889999999999</v>
      </c>
      <c r="C607" s="1">
        <v>7931</v>
      </c>
      <c r="D607" s="1">
        <v>8647</v>
      </c>
      <c r="E607" s="1" t="s">
        <v>2012</v>
      </c>
      <c r="F607" s="1" t="s">
        <v>3304</v>
      </c>
    </row>
    <row r="608" spans="1:6" x14ac:dyDescent="0.2">
      <c r="A608" s="1" t="s">
        <v>3305</v>
      </c>
      <c r="B608" s="1">
        <v>1332.1007999999999</v>
      </c>
      <c r="C608" s="1">
        <v>9153</v>
      </c>
      <c r="D608" s="1">
        <v>10568</v>
      </c>
      <c r="E608" s="1" t="s">
        <v>2012</v>
      </c>
      <c r="F608" s="1" t="s">
        <v>3306</v>
      </c>
    </row>
    <row r="609" spans="1:6" x14ac:dyDescent="0.2">
      <c r="A609" s="1" t="s">
        <v>3307</v>
      </c>
      <c r="B609" s="1">
        <v>873.63710000000003</v>
      </c>
      <c r="C609" s="1">
        <v>10589</v>
      </c>
      <c r="D609" s="1">
        <v>11116</v>
      </c>
      <c r="E609" s="1" t="s">
        <v>2012</v>
      </c>
      <c r="F609" s="1" t="s">
        <v>3308</v>
      </c>
    </row>
    <row r="610" spans="1:6" x14ac:dyDescent="0.2">
      <c r="A610" s="1" t="s">
        <v>3309</v>
      </c>
      <c r="B610" s="1">
        <v>310.29349999999999</v>
      </c>
      <c r="C610" s="1">
        <v>11355</v>
      </c>
      <c r="D610" s="1">
        <v>12263</v>
      </c>
      <c r="E610" s="1" t="s">
        <v>2012</v>
      </c>
      <c r="F610" s="1" t="s">
        <v>2308</v>
      </c>
    </row>
    <row r="611" spans="1:6" x14ac:dyDescent="0.2">
      <c r="A611" s="1" t="s">
        <v>3310</v>
      </c>
      <c r="B611" s="1">
        <v>739.4058</v>
      </c>
      <c r="C611" s="1">
        <v>12395</v>
      </c>
      <c r="D611" s="1">
        <v>14500</v>
      </c>
      <c r="E611" s="1" t="s">
        <v>2012</v>
      </c>
      <c r="F611" s="1" t="s">
        <v>3311</v>
      </c>
    </row>
    <row r="612" spans="1:6" x14ac:dyDescent="0.2">
      <c r="A612" s="1" t="s">
        <v>3312</v>
      </c>
      <c r="B612" s="1">
        <v>801.53899999999999</v>
      </c>
      <c r="C612" s="1">
        <v>14543</v>
      </c>
      <c r="D612" s="1">
        <v>15649</v>
      </c>
      <c r="E612" s="1" t="s">
        <v>2012</v>
      </c>
      <c r="F612" s="1" t="s">
        <v>3313</v>
      </c>
    </row>
    <row r="613" spans="1:6" x14ac:dyDescent="0.2">
      <c r="A613" s="1" t="s">
        <v>3314</v>
      </c>
      <c r="B613" s="1">
        <v>482.4452</v>
      </c>
      <c r="C613" s="1">
        <v>15676</v>
      </c>
      <c r="D613" s="1">
        <v>16284</v>
      </c>
      <c r="E613" s="1" t="s">
        <v>2012</v>
      </c>
      <c r="F613" s="1" t="s">
        <v>2308</v>
      </c>
    </row>
    <row r="614" spans="1:6" x14ac:dyDescent="0.2">
      <c r="A614" s="1" t="s">
        <v>3315</v>
      </c>
      <c r="B614" s="1">
        <v>909.09559999999999</v>
      </c>
      <c r="C614" s="1">
        <v>16286</v>
      </c>
      <c r="D614" s="1">
        <v>17623</v>
      </c>
      <c r="E614" s="1" t="s">
        <v>2012</v>
      </c>
      <c r="F614" s="1" t="s">
        <v>3316</v>
      </c>
    </row>
    <row r="615" spans="1:6" x14ac:dyDescent="0.2">
      <c r="A615" s="1" t="s">
        <v>3317</v>
      </c>
      <c r="B615" s="1">
        <v>600.67650000000003</v>
      </c>
      <c r="C615" s="1">
        <v>17661</v>
      </c>
      <c r="D615" s="1">
        <v>18335</v>
      </c>
      <c r="E615" s="1" t="s">
        <v>2012</v>
      </c>
      <c r="F615" s="1" t="s">
        <v>145</v>
      </c>
    </row>
    <row r="616" spans="1:6" x14ac:dyDescent="0.2">
      <c r="A616" s="1" t="s">
        <v>3318</v>
      </c>
      <c r="B616" s="1">
        <v>455.25119999999998</v>
      </c>
      <c r="C616" s="1">
        <v>18532</v>
      </c>
      <c r="D616" s="1">
        <v>20067</v>
      </c>
      <c r="E616" s="1" t="s">
        <v>2012</v>
      </c>
      <c r="F616" s="1" t="s">
        <v>3319</v>
      </c>
    </row>
    <row r="617" spans="1:6" x14ac:dyDescent="0.2">
      <c r="A617" s="1" t="s">
        <v>3320</v>
      </c>
      <c r="B617" s="1">
        <v>461.35320000000002</v>
      </c>
      <c r="C617" s="1">
        <v>20116</v>
      </c>
      <c r="D617" s="1">
        <v>20478</v>
      </c>
      <c r="E617" s="1" t="s">
        <v>2012</v>
      </c>
      <c r="F617" s="1" t="s">
        <v>2308</v>
      </c>
    </row>
    <row r="618" spans="1:6" x14ac:dyDescent="0.2">
      <c r="A618" s="1" t="s">
        <v>3321</v>
      </c>
      <c r="B618" s="1">
        <v>523.38469999999995</v>
      </c>
      <c r="C618" s="1">
        <v>20530</v>
      </c>
      <c r="D618" s="1">
        <v>21270</v>
      </c>
      <c r="E618" s="1" t="s">
        <v>2012</v>
      </c>
      <c r="F618" s="1" t="s">
        <v>3322</v>
      </c>
    </row>
    <row r="619" spans="1:6" x14ac:dyDescent="0.2">
      <c r="A619" s="1" t="s">
        <v>3323</v>
      </c>
      <c r="B619" s="1">
        <v>246.97</v>
      </c>
      <c r="C619" s="1">
        <v>21236</v>
      </c>
      <c r="D619" s="1">
        <v>21580</v>
      </c>
      <c r="E619" s="1" t="s">
        <v>2012</v>
      </c>
      <c r="F619" s="1" t="s">
        <v>3324</v>
      </c>
    </row>
    <row r="620" spans="1:6" x14ac:dyDescent="0.2">
      <c r="A620" s="1" t="s">
        <v>3325</v>
      </c>
      <c r="B620" s="1">
        <v>649.06859999999995</v>
      </c>
      <c r="C620" s="1">
        <v>21633</v>
      </c>
      <c r="D620" s="1">
        <v>22397</v>
      </c>
      <c r="E620" s="1" t="s">
        <v>2012</v>
      </c>
      <c r="F620" s="1" t="s">
        <v>3326</v>
      </c>
    </row>
    <row r="621" spans="1:6" x14ac:dyDescent="0.2">
      <c r="A621" s="1" t="s">
        <v>3327</v>
      </c>
      <c r="B621" s="1">
        <v>760.44719999999995</v>
      </c>
      <c r="C621" s="1">
        <v>22394</v>
      </c>
      <c r="D621" s="1">
        <v>22903</v>
      </c>
      <c r="E621" s="1" t="s">
        <v>2012</v>
      </c>
      <c r="F621" s="1" t="s">
        <v>3328</v>
      </c>
    </row>
    <row r="622" spans="1:6" x14ac:dyDescent="0.2">
      <c r="A622" s="1" t="s">
        <v>3329</v>
      </c>
      <c r="B622" s="1">
        <v>432.44639999999998</v>
      </c>
      <c r="C622" s="1">
        <v>23100</v>
      </c>
      <c r="D622" s="1">
        <v>23330</v>
      </c>
      <c r="E622" s="1" t="s">
        <v>2012</v>
      </c>
      <c r="F622" s="1" t="s">
        <v>2308</v>
      </c>
    </row>
    <row r="623" spans="1:6" x14ac:dyDescent="0.2">
      <c r="A623" s="1" t="s">
        <v>3330</v>
      </c>
      <c r="B623" s="1">
        <v>1130.9321</v>
      </c>
      <c r="C623" s="1">
        <v>23348</v>
      </c>
      <c r="D623" s="1">
        <v>23599</v>
      </c>
      <c r="E623" s="1" t="s">
        <v>2012</v>
      </c>
      <c r="F623" s="1" t="s">
        <v>3331</v>
      </c>
    </row>
    <row r="624" spans="1:6" x14ac:dyDescent="0.2">
      <c r="A624" s="1" t="s">
        <v>3332</v>
      </c>
      <c r="B624" s="1">
        <v>703.98720000000003</v>
      </c>
      <c r="C624" s="1">
        <v>23736</v>
      </c>
      <c r="D624" s="1">
        <v>25058</v>
      </c>
      <c r="E624" s="1" t="s">
        <v>2012</v>
      </c>
      <c r="F624" s="1" t="s">
        <v>3333</v>
      </c>
    </row>
    <row r="625" spans="1:6" x14ac:dyDescent="0.2">
      <c r="A625" s="1" t="s">
        <v>3334</v>
      </c>
      <c r="B625" s="1">
        <v>488.08690000000001</v>
      </c>
      <c r="C625" s="1">
        <v>25307</v>
      </c>
      <c r="D625" s="1">
        <v>26227</v>
      </c>
      <c r="E625" s="1" t="s">
        <v>2012</v>
      </c>
      <c r="F625" s="1" t="s">
        <v>3335</v>
      </c>
    </row>
    <row r="626" spans="1:6" x14ac:dyDescent="0.2">
      <c r="A626" s="1" t="s">
        <v>3336</v>
      </c>
      <c r="B626" s="1">
        <v>578.71500000000003</v>
      </c>
      <c r="C626" s="1">
        <v>26246</v>
      </c>
      <c r="D626" s="1">
        <v>29809</v>
      </c>
      <c r="E626" s="1" t="s">
        <v>2012</v>
      </c>
      <c r="F626" s="1" t="s">
        <v>3337</v>
      </c>
    </row>
    <row r="627" spans="1:6" x14ac:dyDescent="0.2">
      <c r="A627" s="1" t="s">
        <v>3338</v>
      </c>
      <c r="B627" s="1">
        <v>685.96789999999999</v>
      </c>
      <c r="C627" s="1">
        <v>29817</v>
      </c>
      <c r="D627" s="1">
        <v>30527</v>
      </c>
      <c r="E627" s="1" t="s">
        <v>2012</v>
      </c>
      <c r="F627" s="1" t="s">
        <v>3339</v>
      </c>
    </row>
    <row r="628" spans="1:6" x14ac:dyDescent="0.2">
      <c r="A628" s="1" t="s">
        <v>3340</v>
      </c>
      <c r="B628" s="1">
        <v>497.90199999999999</v>
      </c>
      <c r="C628" s="1">
        <v>30929</v>
      </c>
      <c r="D628" s="1">
        <v>32179</v>
      </c>
      <c r="E628" s="1" t="s">
        <v>2012</v>
      </c>
      <c r="F628" s="1" t="s">
        <v>3341</v>
      </c>
    </row>
    <row r="629" spans="1:6" x14ac:dyDescent="0.2">
      <c r="A629" s="1" t="s">
        <v>3342</v>
      </c>
      <c r="B629" s="1">
        <v>600.67650000000003</v>
      </c>
      <c r="C629" s="1">
        <v>32440</v>
      </c>
      <c r="D629" s="1">
        <v>32664</v>
      </c>
      <c r="E629" s="1" t="s">
        <v>2012</v>
      </c>
      <c r="F629" s="1" t="s">
        <v>3343</v>
      </c>
    </row>
    <row r="630" spans="1:6" x14ac:dyDescent="0.2">
      <c r="A630" s="1" t="s">
        <v>3344</v>
      </c>
      <c r="B630" s="1">
        <v>707.97389999999996</v>
      </c>
      <c r="C630" s="1">
        <v>32683</v>
      </c>
      <c r="D630" s="1">
        <v>33429</v>
      </c>
      <c r="E630" s="1" t="s">
        <v>2012</v>
      </c>
      <c r="F630" s="1" t="s">
        <v>3345</v>
      </c>
    </row>
    <row r="631" spans="1:6" x14ac:dyDescent="0.2">
      <c r="A631" s="1" t="s">
        <v>3346</v>
      </c>
      <c r="B631" s="1">
        <v>455.59010000000001</v>
      </c>
      <c r="C631" s="1">
        <v>33434</v>
      </c>
      <c r="D631" s="1">
        <v>34381</v>
      </c>
      <c r="E631" s="1" t="s">
        <v>2012</v>
      </c>
      <c r="F631" s="1" t="s">
        <v>3347</v>
      </c>
    </row>
    <row r="632" spans="1:6" x14ac:dyDescent="0.2">
      <c r="A632" s="1" t="s">
        <v>3348</v>
      </c>
      <c r="B632" s="1">
        <v>943.85820000000001</v>
      </c>
      <c r="C632" s="1">
        <v>34417</v>
      </c>
      <c r="D632" s="1">
        <v>35409</v>
      </c>
      <c r="E632" s="1" t="s">
        <v>2012</v>
      </c>
      <c r="F632" s="1" t="s">
        <v>3349</v>
      </c>
    </row>
    <row r="633" spans="1:6" x14ac:dyDescent="0.2">
      <c r="A633" s="1" t="s">
        <v>3350</v>
      </c>
      <c r="B633" s="1">
        <v>1063.481</v>
      </c>
      <c r="C633" s="1">
        <v>35457</v>
      </c>
      <c r="D633" s="1">
        <v>36434</v>
      </c>
      <c r="E633" s="1" t="s">
        <v>2012</v>
      </c>
      <c r="F633" s="1" t="s">
        <v>3351</v>
      </c>
    </row>
    <row r="634" spans="1:6" x14ac:dyDescent="0.2">
      <c r="A634" s="1" t="s">
        <v>3352</v>
      </c>
      <c r="B634" s="1">
        <v>269.82470000000001</v>
      </c>
      <c r="C634" s="1">
        <v>36435</v>
      </c>
      <c r="D634" s="1">
        <v>37022</v>
      </c>
      <c r="E634" s="1" t="s">
        <v>2012</v>
      </c>
      <c r="F634" s="1" t="s">
        <v>3353</v>
      </c>
    </row>
    <row r="635" spans="1:6" x14ac:dyDescent="0.2">
      <c r="A635" s="1" t="s">
        <v>3354</v>
      </c>
      <c r="B635" s="1">
        <v>309.92529999999999</v>
      </c>
      <c r="C635" s="1">
        <v>37211</v>
      </c>
      <c r="D635" s="1">
        <v>37447</v>
      </c>
      <c r="E635" s="1" t="s">
        <v>2012</v>
      </c>
      <c r="F635" s="1"/>
    </row>
    <row r="636" spans="1:6" x14ac:dyDescent="0.2">
      <c r="A636" s="1" t="s">
        <v>3355</v>
      </c>
      <c r="B636" s="1">
        <v>856.9434</v>
      </c>
      <c r="C636" s="1">
        <v>1</v>
      </c>
      <c r="D636" s="1">
        <v>1344</v>
      </c>
      <c r="E636" s="1" t="s">
        <v>2026</v>
      </c>
      <c r="F636" s="1" t="s">
        <v>3356</v>
      </c>
    </row>
    <row r="637" spans="1:6" x14ac:dyDescent="0.2">
      <c r="A637" s="1" t="s">
        <v>3357</v>
      </c>
      <c r="B637" s="1">
        <v>508.07369999999997</v>
      </c>
      <c r="C637" s="1">
        <v>1493</v>
      </c>
      <c r="D637" s="1">
        <v>2770</v>
      </c>
      <c r="E637" s="1" t="s">
        <v>2026</v>
      </c>
      <c r="F637" s="1" t="s">
        <v>2308</v>
      </c>
    </row>
    <row r="638" spans="1:6" x14ac:dyDescent="0.2">
      <c r="A638" s="1" t="s">
        <v>3358</v>
      </c>
      <c r="B638" s="1">
        <v>822.84450000000004</v>
      </c>
      <c r="C638" s="1">
        <v>3060</v>
      </c>
      <c r="D638" s="1">
        <v>4373</v>
      </c>
      <c r="E638" s="1" t="s">
        <v>2026</v>
      </c>
      <c r="F638" s="1" t="s">
        <v>3359</v>
      </c>
    </row>
    <row r="639" spans="1:6" x14ac:dyDescent="0.2">
      <c r="A639" s="1" t="s">
        <v>3360</v>
      </c>
      <c r="B639" s="1">
        <v>526.26739999999995</v>
      </c>
      <c r="C639" s="1">
        <v>4389</v>
      </c>
      <c r="D639" s="1">
        <v>5432</v>
      </c>
      <c r="E639" s="1" t="s">
        <v>2026</v>
      </c>
      <c r="F639" s="1" t="s">
        <v>2308</v>
      </c>
    </row>
    <row r="640" spans="1:6" x14ac:dyDescent="0.2">
      <c r="A640" s="1" t="s">
        <v>3361</v>
      </c>
      <c r="B640" s="1">
        <v>336.1995</v>
      </c>
      <c r="C640" s="1">
        <v>5584</v>
      </c>
      <c r="D640" s="1">
        <v>6588</v>
      </c>
      <c r="E640" s="1" t="s">
        <v>2026</v>
      </c>
      <c r="F640" s="1" t="s">
        <v>3362</v>
      </c>
    </row>
    <row r="641" spans="1:6" x14ac:dyDescent="0.2">
      <c r="A641" s="1" t="s">
        <v>3363</v>
      </c>
      <c r="B641" s="1">
        <v>568.7183</v>
      </c>
      <c r="C641" s="1">
        <v>6749</v>
      </c>
      <c r="D641" s="1">
        <v>8458</v>
      </c>
      <c r="E641" s="1" t="s">
        <v>2026</v>
      </c>
      <c r="F641" s="1" t="s">
        <v>2743</v>
      </c>
    </row>
    <row r="642" spans="1:6" x14ac:dyDescent="0.2">
      <c r="A642" s="1" t="s">
        <v>3364</v>
      </c>
      <c r="B642" s="1">
        <v>691.47389999999996</v>
      </c>
      <c r="C642" s="1">
        <v>8490</v>
      </c>
      <c r="D642" s="1">
        <v>9581</v>
      </c>
      <c r="E642" s="1" t="s">
        <v>2026</v>
      </c>
      <c r="F642" s="1" t="s">
        <v>3365</v>
      </c>
    </row>
    <row r="643" spans="1:6" x14ac:dyDescent="0.2">
      <c r="A643" s="1" t="s">
        <v>3366</v>
      </c>
      <c r="B643" s="1">
        <v>405.5951</v>
      </c>
      <c r="C643" s="1">
        <v>9599</v>
      </c>
      <c r="D643" s="1">
        <v>10489</v>
      </c>
      <c r="E643" s="1" t="s">
        <v>2012</v>
      </c>
      <c r="F643" s="1" t="s">
        <v>3367</v>
      </c>
    </row>
    <row r="644" spans="1:6" x14ac:dyDescent="0.2">
      <c r="A644" s="1" t="s">
        <v>3368</v>
      </c>
      <c r="B644" s="1">
        <v>264.85939999999999</v>
      </c>
      <c r="C644" s="1">
        <v>11043</v>
      </c>
      <c r="D644" s="1">
        <v>11519</v>
      </c>
      <c r="E644" s="1" t="s">
        <v>2026</v>
      </c>
      <c r="F644" s="1"/>
    </row>
    <row r="645" spans="1:6" x14ac:dyDescent="0.2">
      <c r="A645" s="1" t="s">
        <v>3369</v>
      </c>
      <c r="B645" s="1">
        <v>804.3963</v>
      </c>
      <c r="C645" s="1">
        <v>12013</v>
      </c>
      <c r="D645" s="1">
        <v>13305</v>
      </c>
      <c r="E645" s="1" t="s">
        <v>2026</v>
      </c>
      <c r="F645" s="1" t="s">
        <v>3370</v>
      </c>
    </row>
    <row r="646" spans="1:6" x14ac:dyDescent="0.2">
      <c r="A646" s="1" t="s">
        <v>3371</v>
      </c>
      <c r="B646" s="1">
        <v>422.00229999999999</v>
      </c>
      <c r="C646" s="1">
        <v>13461</v>
      </c>
      <c r="D646" s="1">
        <v>13829</v>
      </c>
      <c r="E646" s="1" t="s">
        <v>2026</v>
      </c>
      <c r="F646" s="1" t="s">
        <v>3370</v>
      </c>
    </row>
    <row r="647" spans="1:6" x14ac:dyDescent="0.2">
      <c r="A647" s="1" t="s">
        <v>3372</v>
      </c>
      <c r="B647" s="1">
        <v>504.7491</v>
      </c>
      <c r="C647" s="1">
        <v>13941</v>
      </c>
      <c r="D647" s="1">
        <v>14330</v>
      </c>
      <c r="E647" s="1" t="s">
        <v>2026</v>
      </c>
      <c r="F647" s="1" t="s">
        <v>3370</v>
      </c>
    </row>
    <row r="648" spans="1:6" x14ac:dyDescent="0.2">
      <c r="A648" s="1" t="s">
        <v>3373</v>
      </c>
      <c r="B648" s="1">
        <v>329.26889999999997</v>
      </c>
      <c r="C648" s="1">
        <v>14574</v>
      </c>
      <c r="D648" s="1">
        <v>14921</v>
      </c>
      <c r="E648" s="1" t="s">
        <v>2026</v>
      </c>
      <c r="F648" s="1" t="s">
        <v>3093</v>
      </c>
    </row>
    <row r="649" spans="1:6" x14ac:dyDescent="0.2">
      <c r="A649" s="1" t="s">
        <v>3374</v>
      </c>
      <c r="B649" s="1">
        <v>566.37909999999999</v>
      </c>
      <c r="C649" s="1">
        <v>14875</v>
      </c>
      <c r="D649" s="1">
        <v>15621</v>
      </c>
      <c r="E649" s="1" t="s">
        <v>2026</v>
      </c>
      <c r="F649" s="1" t="s">
        <v>2841</v>
      </c>
    </row>
    <row r="650" spans="1:6" x14ac:dyDescent="0.2">
      <c r="A650" s="1" t="s">
        <v>3375</v>
      </c>
      <c r="B650" s="1">
        <v>507.697</v>
      </c>
      <c r="C650" s="1">
        <v>15715</v>
      </c>
      <c r="D650" s="1">
        <v>16611</v>
      </c>
      <c r="E650" s="1" t="s">
        <v>2026</v>
      </c>
      <c r="F650" s="1" t="s">
        <v>3376</v>
      </c>
    </row>
    <row r="651" spans="1:6" x14ac:dyDescent="0.2">
      <c r="A651" s="1" t="s">
        <v>3377</v>
      </c>
      <c r="B651" s="1">
        <v>1250.6741</v>
      </c>
      <c r="C651" s="1">
        <v>16628</v>
      </c>
      <c r="D651" s="1">
        <v>17515</v>
      </c>
      <c r="E651" s="1" t="s">
        <v>2026</v>
      </c>
      <c r="F651" s="1" t="s">
        <v>3376</v>
      </c>
    </row>
    <row r="652" spans="1:6" x14ac:dyDescent="0.2">
      <c r="A652" s="1" t="s">
        <v>3378</v>
      </c>
      <c r="B652" s="1">
        <v>789.37800000000004</v>
      </c>
      <c r="C652" s="1">
        <v>17628</v>
      </c>
      <c r="D652" s="1">
        <v>18725</v>
      </c>
      <c r="E652" s="1" t="s">
        <v>2026</v>
      </c>
      <c r="F652" s="1" t="s">
        <v>2308</v>
      </c>
    </row>
    <row r="653" spans="1:6" x14ac:dyDescent="0.2">
      <c r="A653" s="1" t="s">
        <v>3379</v>
      </c>
      <c r="B653" s="1">
        <v>288.82929999999999</v>
      </c>
      <c r="C653" s="1">
        <v>18881</v>
      </c>
      <c r="D653" s="1">
        <v>19765</v>
      </c>
      <c r="E653" s="1" t="s">
        <v>2026</v>
      </c>
      <c r="F653" s="1" t="s">
        <v>3380</v>
      </c>
    </row>
    <row r="654" spans="1:6" x14ac:dyDescent="0.2">
      <c r="A654" s="1" t="s">
        <v>3381</v>
      </c>
      <c r="B654" s="1">
        <v>831.48270000000002</v>
      </c>
      <c r="C654" s="1">
        <v>19802</v>
      </c>
      <c r="D654" s="1">
        <v>20854</v>
      </c>
      <c r="E654" s="1" t="s">
        <v>2026</v>
      </c>
      <c r="F654" s="1" t="s">
        <v>3382</v>
      </c>
    </row>
    <row r="655" spans="1:6" x14ac:dyDescent="0.2">
      <c r="A655" s="1" t="s">
        <v>3383</v>
      </c>
      <c r="B655" s="1">
        <v>647.3288</v>
      </c>
      <c r="C655" s="1">
        <v>21202</v>
      </c>
      <c r="D655" s="1">
        <v>22254</v>
      </c>
      <c r="E655" s="1" t="s">
        <v>2026</v>
      </c>
      <c r="F655" s="1" t="s">
        <v>2837</v>
      </c>
    </row>
    <row r="656" spans="1:6" x14ac:dyDescent="0.2">
      <c r="A656" s="1" t="s">
        <v>3384</v>
      </c>
      <c r="B656" s="1">
        <v>535.47950000000003</v>
      </c>
      <c r="C656" s="1">
        <v>22355</v>
      </c>
      <c r="D656" s="1">
        <v>23605</v>
      </c>
      <c r="E656" s="1" t="s">
        <v>2026</v>
      </c>
      <c r="F656" s="1" t="s">
        <v>2841</v>
      </c>
    </row>
    <row r="657" spans="1:6" x14ac:dyDescent="0.2">
      <c r="A657" s="1" t="s">
        <v>3385</v>
      </c>
      <c r="B657" s="1">
        <v>574.56010000000003</v>
      </c>
      <c r="C657" s="1">
        <v>23718</v>
      </c>
      <c r="D657" s="1">
        <v>24842</v>
      </c>
      <c r="E657" s="1" t="s">
        <v>2026</v>
      </c>
      <c r="F657" s="1" t="s">
        <v>2743</v>
      </c>
    </row>
    <row r="658" spans="1:6" x14ac:dyDescent="0.2">
      <c r="A658" s="1" t="s">
        <v>3386</v>
      </c>
      <c r="B658" s="1">
        <v>578.71500000000003</v>
      </c>
      <c r="C658" s="1">
        <v>24842</v>
      </c>
      <c r="D658" s="1">
        <v>26227</v>
      </c>
      <c r="E658" s="1" t="s">
        <v>2026</v>
      </c>
      <c r="F658" s="1" t="s">
        <v>2743</v>
      </c>
    </row>
    <row r="659" spans="1:6" x14ac:dyDescent="0.2">
      <c r="A659" s="1" t="s">
        <v>3387</v>
      </c>
      <c r="B659" s="1">
        <v>1119.8104000000001</v>
      </c>
      <c r="C659" s="1">
        <v>26290</v>
      </c>
      <c r="D659" s="1">
        <v>28632</v>
      </c>
      <c r="E659" s="1" t="s">
        <v>2026</v>
      </c>
      <c r="F659" s="1" t="s">
        <v>3388</v>
      </c>
    </row>
    <row r="660" spans="1:6" x14ac:dyDescent="0.2">
      <c r="A660" s="1" t="s">
        <v>3389</v>
      </c>
      <c r="B660" s="1">
        <v>679.74109999999996</v>
      </c>
      <c r="C660" s="1">
        <v>28655</v>
      </c>
      <c r="D660" s="1">
        <v>29311</v>
      </c>
      <c r="E660" s="1" t="s">
        <v>2026</v>
      </c>
      <c r="F660" s="1" t="s">
        <v>3390</v>
      </c>
    </row>
    <row r="661" spans="1:6" x14ac:dyDescent="0.2">
      <c r="A661" s="1" t="s">
        <v>3391</v>
      </c>
      <c r="B661" s="1">
        <v>879.76750000000004</v>
      </c>
      <c r="C661" s="1">
        <v>29529</v>
      </c>
      <c r="D661" s="1">
        <v>30413</v>
      </c>
      <c r="E661" s="1" t="s">
        <v>2026</v>
      </c>
      <c r="F661" s="1" t="s">
        <v>2308</v>
      </c>
    </row>
    <row r="662" spans="1:6" x14ac:dyDescent="0.2">
      <c r="A662" s="1" t="s">
        <v>3392</v>
      </c>
      <c r="B662" s="1">
        <v>371.23899999999998</v>
      </c>
      <c r="C662" s="1">
        <v>30641</v>
      </c>
      <c r="D662" s="1">
        <v>31471</v>
      </c>
      <c r="E662" s="1" t="s">
        <v>2026</v>
      </c>
      <c r="F662" s="1" t="s">
        <v>3393</v>
      </c>
    </row>
    <row r="663" spans="1:6" x14ac:dyDescent="0.2">
      <c r="A663" s="1" t="s">
        <v>3394</v>
      </c>
      <c r="B663" s="1">
        <v>538.53099999999995</v>
      </c>
      <c r="C663" s="1">
        <v>31901</v>
      </c>
      <c r="D663" s="1">
        <v>33133</v>
      </c>
      <c r="E663" s="1" t="s">
        <v>2026</v>
      </c>
      <c r="F663" s="1" t="s">
        <v>3395</v>
      </c>
    </row>
    <row r="664" spans="1:6" x14ac:dyDescent="0.2">
      <c r="A664" s="1" t="s">
        <v>3396</v>
      </c>
      <c r="B664" s="1">
        <v>358.68419999999998</v>
      </c>
      <c r="C664" s="1">
        <v>33217</v>
      </c>
      <c r="D664" s="1">
        <v>34158</v>
      </c>
      <c r="E664" s="1" t="s">
        <v>2012</v>
      </c>
      <c r="F664" s="1" t="s">
        <v>2308</v>
      </c>
    </row>
    <row r="665" spans="1:6" x14ac:dyDescent="0.2">
      <c r="A665" s="1" t="s">
        <v>3397</v>
      </c>
      <c r="B665" s="1">
        <v>609.07429999999999</v>
      </c>
      <c r="C665" s="1">
        <v>34164</v>
      </c>
      <c r="D665" s="1">
        <v>35012</v>
      </c>
      <c r="E665" s="1" t="s">
        <v>2012</v>
      </c>
      <c r="F665" s="1" t="s">
        <v>3398</v>
      </c>
    </row>
    <row r="666" spans="1:6" x14ac:dyDescent="0.2">
      <c r="A666" s="1" t="s">
        <v>3399</v>
      </c>
      <c r="B666" s="1">
        <v>418.71350000000001</v>
      </c>
      <c r="C666" s="1">
        <v>35013</v>
      </c>
      <c r="D666" s="1">
        <v>36254</v>
      </c>
      <c r="E666" s="1" t="s">
        <v>2012</v>
      </c>
      <c r="F666" s="1" t="s">
        <v>3400</v>
      </c>
    </row>
    <row r="667" spans="1:6" x14ac:dyDescent="0.2">
      <c r="A667" s="1" t="s">
        <v>3401</v>
      </c>
      <c r="B667" s="1">
        <v>703.18320000000006</v>
      </c>
      <c r="C667" s="1">
        <v>350</v>
      </c>
      <c r="D667" s="1">
        <v>1849</v>
      </c>
      <c r="E667" s="1" t="s">
        <v>2026</v>
      </c>
      <c r="F667" s="1" t="s">
        <v>3402</v>
      </c>
    </row>
    <row r="668" spans="1:6" x14ac:dyDescent="0.2">
      <c r="A668" s="1" t="s">
        <v>3403</v>
      </c>
      <c r="B668" s="1">
        <v>574.7165</v>
      </c>
      <c r="C668" s="1">
        <v>1846</v>
      </c>
      <c r="D668" s="1">
        <v>2346</v>
      </c>
      <c r="E668" s="1" t="s">
        <v>2026</v>
      </c>
      <c r="F668" s="1" t="s">
        <v>3404</v>
      </c>
    </row>
    <row r="669" spans="1:6" x14ac:dyDescent="0.2">
      <c r="A669" s="1" t="s">
        <v>3405</v>
      </c>
      <c r="B669" s="1">
        <v>733.04499999999996</v>
      </c>
      <c r="C669" s="1">
        <v>2994</v>
      </c>
      <c r="D669" s="1">
        <v>4484</v>
      </c>
      <c r="E669" s="1" t="s">
        <v>2026</v>
      </c>
      <c r="F669" s="1" t="s">
        <v>2308</v>
      </c>
    </row>
    <row r="670" spans="1:6" x14ac:dyDescent="0.2">
      <c r="A670" s="1" t="s">
        <v>3406</v>
      </c>
      <c r="B670" s="1">
        <v>514.97069999999997</v>
      </c>
      <c r="C670" s="1">
        <v>4570</v>
      </c>
      <c r="D670" s="1">
        <v>5208</v>
      </c>
      <c r="E670" s="1" t="s">
        <v>2026</v>
      </c>
      <c r="F670" s="1" t="s">
        <v>3407</v>
      </c>
    </row>
    <row r="671" spans="1:6" x14ac:dyDescent="0.2">
      <c r="A671" s="1" t="s">
        <v>3408</v>
      </c>
      <c r="B671" s="1">
        <v>865.31590000000006</v>
      </c>
      <c r="C671" s="1">
        <v>5573</v>
      </c>
      <c r="D671" s="1">
        <v>7195</v>
      </c>
      <c r="E671" s="1" t="s">
        <v>2026</v>
      </c>
      <c r="F671" s="1" t="s">
        <v>3409</v>
      </c>
    </row>
    <row r="672" spans="1:6" x14ac:dyDescent="0.2">
      <c r="A672" s="1" t="s">
        <v>3410</v>
      </c>
      <c r="B672" s="1">
        <v>476.02550000000002</v>
      </c>
      <c r="C672" s="1">
        <v>7414</v>
      </c>
      <c r="D672" s="1">
        <v>8166</v>
      </c>
      <c r="E672" s="1" t="s">
        <v>2026</v>
      </c>
      <c r="F672" s="1" t="s">
        <v>2308</v>
      </c>
    </row>
    <row r="673" spans="1:6" x14ac:dyDescent="0.2">
      <c r="A673" s="1" t="s">
        <v>3411</v>
      </c>
      <c r="B673" s="1">
        <v>563.6626</v>
      </c>
      <c r="C673" s="1">
        <v>8574</v>
      </c>
      <c r="D673" s="1">
        <v>9824</v>
      </c>
      <c r="E673" s="1" t="s">
        <v>2026</v>
      </c>
      <c r="F673" s="1" t="s">
        <v>3412</v>
      </c>
    </row>
    <row r="674" spans="1:6" x14ac:dyDescent="0.2">
      <c r="A674" s="1" t="s">
        <v>3413</v>
      </c>
      <c r="B674" s="1">
        <v>264.69290000000001</v>
      </c>
      <c r="C674" s="1">
        <v>9949</v>
      </c>
      <c r="D674" s="1">
        <v>10170</v>
      </c>
      <c r="E674" s="1" t="s">
        <v>2026</v>
      </c>
      <c r="F674" s="1" t="s">
        <v>3414</v>
      </c>
    </row>
    <row r="675" spans="1:6" x14ac:dyDescent="0.2">
      <c r="A675" s="1" t="s">
        <v>3415</v>
      </c>
      <c r="B675" s="1">
        <v>244.84100000000001</v>
      </c>
      <c r="C675" s="1">
        <v>10268</v>
      </c>
      <c r="D675" s="1">
        <v>10411</v>
      </c>
      <c r="E675" s="1" t="s">
        <v>2026</v>
      </c>
      <c r="F675" s="1"/>
    </row>
    <row r="676" spans="1:6" x14ac:dyDescent="0.2">
      <c r="A676" s="1" t="s">
        <v>3416</v>
      </c>
      <c r="B676" s="1">
        <v>1075.7779</v>
      </c>
      <c r="C676" s="1">
        <v>10380</v>
      </c>
      <c r="D676" s="1">
        <v>10958</v>
      </c>
      <c r="E676" s="1" t="s">
        <v>2026</v>
      </c>
      <c r="F676" s="1" t="s">
        <v>3417</v>
      </c>
    </row>
    <row r="677" spans="1:6" x14ac:dyDescent="0.2">
      <c r="A677" s="1" t="s">
        <v>3418</v>
      </c>
      <c r="B677" s="1">
        <v>287.2801</v>
      </c>
      <c r="C677" s="1">
        <v>11333</v>
      </c>
      <c r="D677" s="1">
        <v>12007</v>
      </c>
      <c r="E677" s="1" t="s">
        <v>2026</v>
      </c>
      <c r="F677" s="1" t="s">
        <v>3419</v>
      </c>
    </row>
    <row r="678" spans="1:6" x14ac:dyDescent="0.2">
      <c r="A678" s="1" t="s">
        <v>3420</v>
      </c>
      <c r="B678" s="1">
        <v>819.46770000000004</v>
      </c>
      <c r="C678" s="1">
        <v>12033</v>
      </c>
      <c r="D678" s="1">
        <v>12914</v>
      </c>
      <c r="E678" s="1" t="s">
        <v>2026</v>
      </c>
      <c r="F678" s="1" t="s">
        <v>2308</v>
      </c>
    </row>
    <row r="679" spans="1:6" x14ac:dyDescent="0.2">
      <c r="A679" s="1" t="s">
        <v>3421</v>
      </c>
      <c r="B679" s="1">
        <v>680.3424</v>
      </c>
      <c r="C679" s="1">
        <v>12928</v>
      </c>
      <c r="D679" s="1">
        <v>13998</v>
      </c>
      <c r="E679" s="1" t="s">
        <v>2026</v>
      </c>
      <c r="F679" s="1" t="s">
        <v>3422</v>
      </c>
    </row>
    <row r="680" spans="1:6" x14ac:dyDescent="0.2">
      <c r="A680" s="1" t="s">
        <v>3423</v>
      </c>
      <c r="B680" s="1">
        <v>476.62369999999999</v>
      </c>
      <c r="C680" s="1">
        <v>13988</v>
      </c>
      <c r="D680" s="1">
        <v>14887</v>
      </c>
      <c r="E680" s="1" t="s">
        <v>2026</v>
      </c>
      <c r="F680" s="1" t="s">
        <v>3424</v>
      </c>
    </row>
    <row r="681" spans="1:6" x14ac:dyDescent="0.2">
      <c r="A681" s="1" t="s">
        <v>3425</v>
      </c>
      <c r="B681" s="1">
        <v>542.14779999999996</v>
      </c>
      <c r="C681" s="1">
        <v>15133</v>
      </c>
      <c r="D681" s="1">
        <v>15636</v>
      </c>
      <c r="E681" s="1" t="s">
        <v>2026</v>
      </c>
      <c r="F681" s="1" t="s">
        <v>3426</v>
      </c>
    </row>
    <row r="682" spans="1:6" x14ac:dyDescent="0.2">
      <c r="A682" s="1" t="s">
        <v>3427</v>
      </c>
      <c r="B682" s="1">
        <v>499.41070000000002</v>
      </c>
      <c r="C682" s="1">
        <v>15655</v>
      </c>
      <c r="D682" s="1">
        <v>16107</v>
      </c>
      <c r="E682" s="1" t="s">
        <v>2026</v>
      </c>
      <c r="F682" s="1" t="s">
        <v>3428</v>
      </c>
    </row>
    <row r="683" spans="1:6" x14ac:dyDescent="0.2">
      <c r="A683" s="1" t="s">
        <v>3429</v>
      </c>
      <c r="B683" s="1">
        <v>526.99099999999999</v>
      </c>
      <c r="C683" s="1">
        <v>16387</v>
      </c>
      <c r="D683" s="1">
        <v>17016</v>
      </c>
      <c r="E683" s="1" t="s">
        <v>2026</v>
      </c>
      <c r="F683" s="1" t="s">
        <v>3430</v>
      </c>
    </row>
    <row r="684" spans="1:6" x14ac:dyDescent="0.2">
      <c r="A684" s="1" t="s">
        <v>3431</v>
      </c>
      <c r="B684" s="1">
        <v>760.99220000000003</v>
      </c>
      <c r="C684" s="1">
        <v>17252</v>
      </c>
      <c r="D684" s="1">
        <v>17695</v>
      </c>
      <c r="E684" s="1" t="s">
        <v>2026</v>
      </c>
      <c r="F684" s="1" t="s">
        <v>3432</v>
      </c>
    </row>
    <row r="685" spans="1:6" x14ac:dyDescent="0.2">
      <c r="A685" s="1" t="s">
        <v>3433</v>
      </c>
      <c r="B685" s="1">
        <v>593.70759999999996</v>
      </c>
      <c r="C685" s="1">
        <v>17688</v>
      </c>
      <c r="D685" s="1">
        <v>18845</v>
      </c>
      <c r="E685" s="1" t="s">
        <v>2026</v>
      </c>
      <c r="F685" s="1" t="s">
        <v>3434</v>
      </c>
    </row>
    <row r="686" spans="1:6" x14ac:dyDescent="0.2">
      <c r="A686" s="1" t="s">
        <v>3435</v>
      </c>
      <c r="B686" s="1">
        <v>577.12509999999997</v>
      </c>
      <c r="C686" s="1">
        <v>19107</v>
      </c>
      <c r="D686" s="1">
        <v>19778</v>
      </c>
      <c r="E686" s="1" t="s">
        <v>2026</v>
      </c>
      <c r="F686" s="1" t="s">
        <v>3436</v>
      </c>
    </row>
    <row r="687" spans="1:6" x14ac:dyDescent="0.2">
      <c r="A687" s="1" t="s">
        <v>3437</v>
      </c>
      <c r="B687" s="1">
        <v>892.30930000000001</v>
      </c>
      <c r="C687" s="1">
        <v>20203</v>
      </c>
      <c r="D687" s="1">
        <v>21147</v>
      </c>
      <c r="E687" s="1" t="s">
        <v>2026</v>
      </c>
      <c r="F687" s="1" t="s">
        <v>3438</v>
      </c>
    </row>
    <row r="688" spans="1:6" x14ac:dyDescent="0.2">
      <c r="A688" s="1" t="s">
        <v>3439</v>
      </c>
      <c r="B688" s="1">
        <v>693.98630000000003</v>
      </c>
      <c r="C688" s="1">
        <v>21164</v>
      </c>
      <c r="D688" s="1">
        <v>21616</v>
      </c>
      <c r="E688" s="1" t="s">
        <v>2026</v>
      </c>
      <c r="F688" s="1" t="s">
        <v>3440</v>
      </c>
    </row>
    <row r="689" spans="1:6" x14ac:dyDescent="0.2">
      <c r="A689" s="1" t="s">
        <v>3441</v>
      </c>
      <c r="B689" s="1">
        <v>428.4717</v>
      </c>
      <c r="C689" s="1">
        <v>22062</v>
      </c>
      <c r="D689" s="1">
        <v>22733</v>
      </c>
      <c r="E689" s="1" t="s">
        <v>2026</v>
      </c>
      <c r="F689" s="1" t="s">
        <v>3442</v>
      </c>
    </row>
    <row r="690" spans="1:6" x14ac:dyDescent="0.2">
      <c r="A690" s="1" t="s">
        <v>3443</v>
      </c>
      <c r="B690" s="1">
        <v>539.23310000000004</v>
      </c>
      <c r="C690" s="1">
        <v>23011</v>
      </c>
      <c r="D690" s="1">
        <v>24018</v>
      </c>
      <c r="E690" s="1" t="s">
        <v>2026</v>
      </c>
      <c r="F690" s="1" t="s">
        <v>3444</v>
      </c>
    </row>
    <row r="691" spans="1:6" x14ac:dyDescent="0.2">
      <c r="A691" s="1" t="s">
        <v>3445</v>
      </c>
      <c r="B691" s="1">
        <v>965.5213</v>
      </c>
      <c r="C691" s="1">
        <v>24006</v>
      </c>
      <c r="D691" s="1">
        <v>24854</v>
      </c>
      <c r="E691" s="1" t="s">
        <v>2026</v>
      </c>
      <c r="F691" s="1" t="s">
        <v>3446</v>
      </c>
    </row>
    <row r="692" spans="1:6" x14ac:dyDescent="0.2">
      <c r="A692" s="1" t="s">
        <v>3447</v>
      </c>
      <c r="B692" s="1">
        <v>485.42380000000003</v>
      </c>
      <c r="C692" s="1">
        <v>24966</v>
      </c>
      <c r="D692" s="1">
        <v>25655</v>
      </c>
      <c r="E692" s="1" t="s">
        <v>2026</v>
      </c>
      <c r="F692" s="1" t="s">
        <v>3448</v>
      </c>
    </row>
    <row r="693" spans="1:6" x14ac:dyDescent="0.2">
      <c r="A693" s="1" t="s">
        <v>3449</v>
      </c>
      <c r="B693" s="1">
        <v>797.62620000000004</v>
      </c>
      <c r="C693" s="1">
        <v>25685</v>
      </c>
      <c r="D693" s="1">
        <v>26557</v>
      </c>
      <c r="E693" s="1" t="s">
        <v>2026</v>
      </c>
      <c r="F693" s="1" t="s">
        <v>3450</v>
      </c>
    </row>
    <row r="694" spans="1:6" x14ac:dyDescent="0.2">
      <c r="A694" s="1" t="s">
        <v>3451</v>
      </c>
      <c r="B694" s="1">
        <v>728.04960000000005</v>
      </c>
      <c r="C694" s="1">
        <v>26831</v>
      </c>
      <c r="D694" s="1">
        <v>28759</v>
      </c>
      <c r="E694" s="1" t="s">
        <v>2026</v>
      </c>
      <c r="F694" s="1" t="s">
        <v>3452</v>
      </c>
    </row>
    <row r="695" spans="1:6" x14ac:dyDescent="0.2">
      <c r="A695" s="1" t="s">
        <v>3453</v>
      </c>
      <c r="B695" s="1">
        <v>639.16380000000004</v>
      </c>
      <c r="C695" s="1">
        <v>28822</v>
      </c>
      <c r="D695" s="1">
        <v>29676</v>
      </c>
      <c r="E695" s="1" t="s">
        <v>2026</v>
      </c>
      <c r="F695" s="1" t="s">
        <v>3454</v>
      </c>
    </row>
    <row r="696" spans="1:6" x14ac:dyDescent="0.2">
      <c r="A696" s="1" t="s">
        <v>3455</v>
      </c>
      <c r="B696" s="1">
        <v>265.59019999999998</v>
      </c>
      <c r="C696" s="1">
        <v>30352</v>
      </c>
      <c r="D696" s="1">
        <v>30882</v>
      </c>
      <c r="E696" s="1" t="s">
        <v>2026</v>
      </c>
      <c r="F696" s="1" t="s">
        <v>3456</v>
      </c>
    </row>
    <row r="697" spans="1:6" x14ac:dyDescent="0.2">
      <c r="A697" s="1" t="s">
        <v>3457</v>
      </c>
      <c r="B697" s="1">
        <v>0</v>
      </c>
      <c r="C697" s="1">
        <v>31069</v>
      </c>
      <c r="D697" s="1">
        <v>31167</v>
      </c>
      <c r="E697" s="1" t="s">
        <v>2026</v>
      </c>
      <c r="F697" s="1"/>
    </row>
    <row r="698" spans="1:6" x14ac:dyDescent="0.2">
      <c r="A698" s="1" t="s">
        <v>3458</v>
      </c>
      <c r="B698" s="1">
        <v>674.54179999999997</v>
      </c>
      <c r="C698" s="1">
        <v>186</v>
      </c>
      <c r="D698" s="1">
        <v>1679</v>
      </c>
      <c r="E698" s="1" t="s">
        <v>2026</v>
      </c>
      <c r="F698" s="1" t="s">
        <v>3459</v>
      </c>
    </row>
    <row r="699" spans="1:6" x14ac:dyDescent="0.2">
      <c r="A699" s="1" t="s">
        <v>3460</v>
      </c>
      <c r="B699" s="1">
        <v>403.8614</v>
      </c>
      <c r="C699" s="1">
        <v>1736</v>
      </c>
      <c r="D699" s="1">
        <v>2317</v>
      </c>
      <c r="E699" s="1" t="s">
        <v>2026</v>
      </c>
      <c r="F699" s="1" t="s">
        <v>3461</v>
      </c>
    </row>
    <row r="700" spans="1:6" x14ac:dyDescent="0.2">
      <c r="A700" s="1" t="s">
        <v>3462</v>
      </c>
      <c r="B700" s="1">
        <v>996.64670000000001</v>
      </c>
      <c r="C700" s="1">
        <v>2344</v>
      </c>
      <c r="D700" s="1">
        <v>3363</v>
      </c>
      <c r="E700" s="1" t="s">
        <v>2026</v>
      </c>
      <c r="F700" s="1" t="s">
        <v>3463</v>
      </c>
    </row>
    <row r="701" spans="1:6" x14ac:dyDescent="0.2">
      <c r="A701" s="1" t="s">
        <v>3464</v>
      </c>
      <c r="B701" s="1">
        <v>886.09109999999998</v>
      </c>
      <c r="C701" s="1">
        <v>3363</v>
      </c>
      <c r="D701" s="1">
        <v>4181</v>
      </c>
      <c r="E701" s="1" t="s">
        <v>2026</v>
      </c>
      <c r="F701" s="1" t="s">
        <v>3465</v>
      </c>
    </row>
    <row r="702" spans="1:6" x14ac:dyDescent="0.2">
      <c r="A702" s="1" t="s">
        <v>3466</v>
      </c>
      <c r="B702" s="1">
        <v>1044.0388</v>
      </c>
      <c r="C702" s="1">
        <v>4171</v>
      </c>
      <c r="D702" s="1">
        <v>4806</v>
      </c>
      <c r="E702" s="1" t="s">
        <v>2026</v>
      </c>
      <c r="F702" s="1" t="s">
        <v>3467</v>
      </c>
    </row>
    <row r="703" spans="1:6" x14ac:dyDescent="0.2">
      <c r="A703" s="1" t="s">
        <v>3468</v>
      </c>
      <c r="B703" s="1">
        <v>1406.4549</v>
      </c>
      <c r="C703" s="1">
        <v>4784</v>
      </c>
      <c r="D703" s="1">
        <v>5980</v>
      </c>
      <c r="E703" s="1" t="s">
        <v>2026</v>
      </c>
      <c r="F703" s="1" t="s">
        <v>3469</v>
      </c>
    </row>
    <row r="704" spans="1:6" x14ac:dyDescent="0.2">
      <c r="A704" s="1" t="s">
        <v>3470</v>
      </c>
      <c r="B704" s="1">
        <v>742.83820000000003</v>
      </c>
      <c r="C704" s="1">
        <v>5977</v>
      </c>
      <c r="D704" s="1">
        <v>6771</v>
      </c>
      <c r="E704" s="1" t="s">
        <v>2026</v>
      </c>
      <c r="F704" s="1" t="s">
        <v>3471</v>
      </c>
    </row>
    <row r="705" spans="1:6" x14ac:dyDescent="0.2">
      <c r="A705" s="1" t="s">
        <v>3472</v>
      </c>
      <c r="B705" s="1">
        <v>558.40920000000006</v>
      </c>
      <c r="C705" s="1">
        <v>6899</v>
      </c>
      <c r="D705" s="1">
        <v>7582</v>
      </c>
      <c r="E705" s="1" t="s">
        <v>2026</v>
      </c>
      <c r="F705" s="1" t="s">
        <v>3473</v>
      </c>
    </row>
    <row r="706" spans="1:6" x14ac:dyDescent="0.2">
      <c r="A706" s="1" t="s">
        <v>3474</v>
      </c>
      <c r="B706" s="1">
        <v>721.83439999999996</v>
      </c>
      <c r="C706" s="1">
        <v>7635</v>
      </c>
      <c r="D706" s="1">
        <v>9197</v>
      </c>
      <c r="E706" s="1" t="s">
        <v>2026</v>
      </c>
      <c r="F706" s="1" t="s">
        <v>3475</v>
      </c>
    </row>
    <row r="707" spans="1:6" x14ac:dyDescent="0.2">
      <c r="A707" s="1" t="s">
        <v>3476</v>
      </c>
      <c r="B707" s="1">
        <v>623.23149999999998</v>
      </c>
      <c r="C707" s="1">
        <v>9161</v>
      </c>
      <c r="D707" s="1">
        <v>10348</v>
      </c>
      <c r="E707" s="1" t="s">
        <v>2026</v>
      </c>
      <c r="F707" s="1" t="s">
        <v>3477</v>
      </c>
    </row>
    <row r="708" spans="1:6" x14ac:dyDescent="0.2">
      <c r="A708" s="1" t="s">
        <v>3478</v>
      </c>
      <c r="B708" s="1">
        <v>539.02970000000005</v>
      </c>
      <c r="C708" s="1">
        <v>10349</v>
      </c>
      <c r="D708" s="1">
        <v>10735</v>
      </c>
      <c r="E708" s="1" t="s">
        <v>2026</v>
      </c>
      <c r="F708" s="1" t="s">
        <v>2308</v>
      </c>
    </row>
    <row r="709" spans="1:6" x14ac:dyDescent="0.2">
      <c r="A709" s="1" t="s">
        <v>3479</v>
      </c>
      <c r="B709" s="1">
        <v>1473.7317</v>
      </c>
      <c r="C709" s="1">
        <v>10749</v>
      </c>
      <c r="D709" s="1">
        <v>12002</v>
      </c>
      <c r="E709" s="1" t="s">
        <v>2026</v>
      </c>
      <c r="F709" s="1" t="s">
        <v>2308</v>
      </c>
    </row>
    <row r="710" spans="1:6" x14ac:dyDescent="0.2">
      <c r="A710" s="1" t="s">
        <v>3480</v>
      </c>
      <c r="B710" s="1">
        <v>1824.9348</v>
      </c>
      <c r="C710" s="1">
        <v>12494</v>
      </c>
      <c r="D710" s="1">
        <v>13042</v>
      </c>
      <c r="E710" s="1" t="s">
        <v>2026</v>
      </c>
      <c r="F710" s="1" t="s">
        <v>3481</v>
      </c>
    </row>
    <row r="711" spans="1:6" x14ac:dyDescent="0.2">
      <c r="A711" s="1" t="s">
        <v>3482</v>
      </c>
      <c r="B711" s="1">
        <v>750.60730000000001</v>
      </c>
      <c r="C711" s="1">
        <v>13261</v>
      </c>
      <c r="D711" s="1">
        <v>14082</v>
      </c>
      <c r="E711" s="1" t="s">
        <v>2026</v>
      </c>
      <c r="F711" s="1" t="s">
        <v>3483</v>
      </c>
    </row>
    <row r="712" spans="1:6" x14ac:dyDescent="0.2">
      <c r="A712" s="1" t="s">
        <v>3484</v>
      </c>
      <c r="B712" s="1">
        <v>590.77750000000003</v>
      </c>
      <c r="C712" s="1">
        <v>14075</v>
      </c>
      <c r="D712" s="1">
        <v>15004</v>
      </c>
      <c r="E712" s="1" t="s">
        <v>2026</v>
      </c>
      <c r="F712" s="1" t="s">
        <v>3485</v>
      </c>
    </row>
    <row r="713" spans="1:6" x14ac:dyDescent="0.2">
      <c r="A713" s="1" t="s">
        <v>3486</v>
      </c>
      <c r="B713" s="1">
        <v>1566.1728000000001</v>
      </c>
      <c r="C713" s="1">
        <v>15022</v>
      </c>
      <c r="D713" s="1">
        <v>15747</v>
      </c>
      <c r="E713" s="1" t="s">
        <v>2026</v>
      </c>
      <c r="F713" s="1" t="s">
        <v>3487</v>
      </c>
    </row>
    <row r="714" spans="1:6" x14ac:dyDescent="0.2">
      <c r="A714" s="1" t="s">
        <v>3488</v>
      </c>
      <c r="B714" s="1">
        <v>1130.0352</v>
      </c>
      <c r="C714" s="1">
        <v>15750</v>
      </c>
      <c r="D714" s="1">
        <v>16334</v>
      </c>
      <c r="E714" s="1" t="s">
        <v>2026</v>
      </c>
      <c r="F714" s="1" t="s">
        <v>3489</v>
      </c>
    </row>
    <row r="715" spans="1:6" x14ac:dyDescent="0.2">
      <c r="A715" s="1" t="s">
        <v>3490</v>
      </c>
      <c r="B715" s="1">
        <v>505.56349999999998</v>
      </c>
      <c r="C715" s="1">
        <v>16454</v>
      </c>
      <c r="D715" s="1">
        <v>17563</v>
      </c>
      <c r="E715" s="1" t="s">
        <v>2026</v>
      </c>
      <c r="F715" s="1" t="s">
        <v>3491</v>
      </c>
    </row>
    <row r="716" spans="1:6" x14ac:dyDescent="0.2">
      <c r="A716" s="1" t="s">
        <v>3492</v>
      </c>
      <c r="B716" s="1">
        <v>133.1174</v>
      </c>
      <c r="C716" s="1">
        <v>17711</v>
      </c>
      <c r="D716" s="1">
        <v>18019</v>
      </c>
      <c r="E716" s="1" t="s">
        <v>2026</v>
      </c>
      <c r="F716" s="1" t="s">
        <v>2308</v>
      </c>
    </row>
    <row r="717" spans="1:6" x14ac:dyDescent="0.2">
      <c r="A717" s="1" t="s">
        <v>3493</v>
      </c>
      <c r="B717" s="1">
        <v>616.22889999999995</v>
      </c>
      <c r="C717" s="1">
        <v>18305</v>
      </c>
      <c r="D717" s="1">
        <v>18571</v>
      </c>
      <c r="E717" s="1" t="s">
        <v>2026</v>
      </c>
      <c r="F717" s="1" t="s">
        <v>3265</v>
      </c>
    </row>
    <row r="718" spans="1:6" x14ac:dyDescent="0.2">
      <c r="A718" s="1" t="s">
        <v>3494</v>
      </c>
      <c r="B718" s="1">
        <v>484.65949999999998</v>
      </c>
      <c r="C718" s="1">
        <v>18693</v>
      </c>
      <c r="D718" s="1">
        <v>19862</v>
      </c>
      <c r="E718" s="1" t="s">
        <v>2012</v>
      </c>
      <c r="F718" s="1" t="s">
        <v>3495</v>
      </c>
    </row>
    <row r="719" spans="1:6" x14ac:dyDescent="0.2">
      <c r="A719" s="1" t="s">
        <v>3496</v>
      </c>
      <c r="B719" s="1">
        <v>704.95270000000005</v>
      </c>
      <c r="C719" s="1">
        <v>20076</v>
      </c>
      <c r="D719" s="1">
        <v>21317</v>
      </c>
      <c r="E719" s="1" t="s">
        <v>2012</v>
      </c>
      <c r="F719" s="1" t="s">
        <v>3497</v>
      </c>
    </row>
    <row r="720" spans="1:6" x14ac:dyDescent="0.2">
      <c r="A720" s="1" t="s">
        <v>3498</v>
      </c>
      <c r="B720" s="1">
        <v>472.94069999999999</v>
      </c>
      <c r="C720" s="1">
        <v>21479</v>
      </c>
      <c r="D720" s="1">
        <v>22180</v>
      </c>
      <c r="E720" s="1" t="s">
        <v>2012</v>
      </c>
      <c r="F720" s="1" t="s">
        <v>3499</v>
      </c>
    </row>
    <row r="721" spans="1:6" x14ac:dyDescent="0.2">
      <c r="A721" s="1" t="s">
        <v>3500</v>
      </c>
      <c r="B721" s="1">
        <v>489.68189999999998</v>
      </c>
      <c r="C721" s="1">
        <v>22405</v>
      </c>
      <c r="D721" s="1">
        <v>22662</v>
      </c>
      <c r="E721" s="1" t="s">
        <v>2012</v>
      </c>
      <c r="F721" s="1"/>
    </row>
    <row r="722" spans="1:6" x14ac:dyDescent="0.2">
      <c r="A722" s="1" t="s">
        <v>3501</v>
      </c>
      <c r="B722" s="1">
        <v>492.90350000000001</v>
      </c>
      <c r="C722" s="1">
        <v>22710</v>
      </c>
      <c r="D722" s="1">
        <v>23621</v>
      </c>
      <c r="E722" s="1" t="s">
        <v>2012</v>
      </c>
      <c r="F722" s="1"/>
    </row>
    <row r="723" spans="1:6" x14ac:dyDescent="0.2">
      <c r="A723" s="1" t="s">
        <v>3502</v>
      </c>
      <c r="B723" s="1">
        <v>1251.7003</v>
      </c>
      <c r="C723" s="1">
        <v>24003</v>
      </c>
      <c r="D723" s="1">
        <v>24563</v>
      </c>
      <c r="E723" s="1" t="s">
        <v>2026</v>
      </c>
      <c r="F723" s="1" t="s">
        <v>2308</v>
      </c>
    </row>
    <row r="724" spans="1:6" x14ac:dyDescent="0.2">
      <c r="A724" s="1" t="s">
        <v>3503</v>
      </c>
      <c r="B724" s="1">
        <v>187.82320000000001</v>
      </c>
      <c r="C724" s="1">
        <v>24586</v>
      </c>
      <c r="D724" s="1">
        <v>24804</v>
      </c>
      <c r="E724" s="1" t="s">
        <v>2012</v>
      </c>
      <c r="F724" s="1"/>
    </row>
    <row r="725" spans="1:6" x14ac:dyDescent="0.2">
      <c r="A725" s="1" t="s">
        <v>3504</v>
      </c>
      <c r="B725" s="1">
        <v>349.77280000000002</v>
      </c>
      <c r="C725" s="1">
        <v>25163</v>
      </c>
      <c r="D725" s="1">
        <v>25582</v>
      </c>
      <c r="E725" s="1" t="s">
        <v>2012</v>
      </c>
      <c r="F725" s="1"/>
    </row>
    <row r="726" spans="1:6" x14ac:dyDescent="0.2">
      <c r="A726" s="1" t="s">
        <v>3505</v>
      </c>
      <c r="B726" s="1">
        <v>1021.0389</v>
      </c>
      <c r="C726" s="1">
        <v>25812</v>
      </c>
      <c r="D726" s="1">
        <v>26375</v>
      </c>
      <c r="E726" s="1" t="s">
        <v>2026</v>
      </c>
      <c r="F726" s="1" t="s">
        <v>3506</v>
      </c>
    </row>
    <row r="727" spans="1:6" x14ac:dyDescent="0.2">
      <c r="A727" s="1" t="s">
        <v>3507</v>
      </c>
      <c r="B727" s="1">
        <v>551.3845</v>
      </c>
      <c r="C727" s="1">
        <v>26474</v>
      </c>
      <c r="D727" s="1">
        <v>27592</v>
      </c>
      <c r="E727" s="1" t="s">
        <v>2012</v>
      </c>
      <c r="F727" s="1" t="s">
        <v>3508</v>
      </c>
    </row>
    <row r="728" spans="1:6" x14ac:dyDescent="0.2">
      <c r="A728" s="1" t="s">
        <v>3509</v>
      </c>
      <c r="B728" s="1">
        <v>260.7774</v>
      </c>
      <c r="C728" s="1">
        <v>28003</v>
      </c>
      <c r="D728" s="1">
        <v>28509</v>
      </c>
      <c r="E728" s="1" t="s">
        <v>2012</v>
      </c>
      <c r="F728" s="1" t="s">
        <v>2308</v>
      </c>
    </row>
    <row r="729" spans="1:6" x14ac:dyDescent="0.2">
      <c r="A729" s="1" t="s">
        <v>3510</v>
      </c>
      <c r="B729" s="1">
        <v>614.8229</v>
      </c>
      <c r="C729" s="1">
        <v>28530</v>
      </c>
      <c r="D729" s="1">
        <v>29069</v>
      </c>
      <c r="E729" s="1" t="s">
        <v>2012</v>
      </c>
      <c r="F729" s="1" t="s">
        <v>3511</v>
      </c>
    </row>
    <row r="730" spans="1:6" x14ac:dyDescent="0.2">
      <c r="A730" s="1" t="s">
        <v>3512</v>
      </c>
      <c r="B730" s="1">
        <v>0</v>
      </c>
      <c r="C730" s="1">
        <v>1</v>
      </c>
      <c r="D730" s="1">
        <v>108</v>
      </c>
      <c r="E730" s="1" t="s">
        <v>2026</v>
      </c>
      <c r="F730" s="1"/>
    </row>
    <row r="731" spans="1:6" x14ac:dyDescent="0.2">
      <c r="A731" s="1" t="s">
        <v>3513</v>
      </c>
      <c r="B731" s="1">
        <v>1104.3172</v>
      </c>
      <c r="C731" s="1">
        <v>157</v>
      </c>
      <c r="D731" s="1">
        <v>1026</v>
      </c>
      <c r="E731" s="1" t="s">
        <v>2026</v>
      </c>
      <c r="F731" s="1" t="s">
        <v>3514</v>
      </c>
    </row>
    <row r="732" spans="1:6" x14ac:dyDescent="0.2">
      <c r="A732" s="1" t="s">
        <v>3515</v>
      </c>
      <c r="B732" s="1">
        <v>495.51150000000001</v>
      </c>
      <c r="C732" s="1">
        <v>1109</v>
      </c>
      <c r="D732" s="1">
        <v>2116</v>
      </c>
      <c r="E732" s="1" t="s">
        <v>2026</v>
      </c>
      <c r="F732" s="1" t="s">
        <v>3516</v>
      </c>
    </row>
    <row r="733" spans="1:6" x14ac:dyDescent="0.2">
      <c r="A733" s="1" t="s">
        <v>3517</v>
      </c>
      <c r="B733" s="1">
        <v>1043.4889000000001</v>
      </c>
      <c r="C733" s="1">
        <v>2181</v>
      </c>
      <c r="D733" s="1">
        <v>2684</v>
      </c>
      <c r="E733" s="1" t="s">
        <v>2026</v>
      </c>
      <c r="F733" s="1" t="s">
        <v>3518</v>
      </c>
    </row>
    <row r="734" spans="1:6" x14ac:dyDescent="0.2">
      <c r="A734" s="1" t="s">
        <v>3519</v>
      </c>
      <c r="B734" s="1">
        <v>732.23469999999998</v>
      </c>
      <c r="C734" s="1">
        <v>2704</v>
      </c>
      <c r="D734" s="1">
        <v>3987</v>
      </c>
      <c r="E734" s="1" t="s">
        <v>2026</v>
      </c>
      <c r="F734" s="1" t="s">
        <v>3520</v>
      </c>
    </row>
    <row r="735" spans="1:6" x14ac:dyDescent="0.2">
      <c r="A735" s="1" t="s">
        <v>3521</v>
      </c>
      <c r="B735" s="1">
        <v>2885.8588</v>
      </c>
      <c r="C735" s="1">
        <v>4304</v>
      </c>
      <c r="D735" s="1">
        <v>4753</v>
      </c>
      <c r="E735" s="1" t="s">
        <v>2026</v>
      </c>
      <c r="F735" s="1" t="s">
        <v>2308</v>
      </c>
    </row>
    <row r="736" spans="1:6" x14ac:dyDescent="0.2">
      <c r="A736" s="1" t="s">
        <v>3522</v>
      </c>
      <c r="B736" s="1">
        <v>828.6925</v>
      </c>
      <c r="C736" s="1">
        <v>4796</v>
      </c>
      <c r="D736" s="1">
        <v>5029</v>
      </c>
      <c r="E736" s="1" t="s">
        <v>2026</v>
      </c>
      <c r="F736" s="1"/>
    </row>
    <row r="737" spans="1:6" x14ac:dyDescent="0.2">
      <c r="A737" s="1" t="s">
        <v>3523</v>
      </c>
      <c r="B737" s="1">
        <v>668.79639999999995</v>
      </c>
      <c r="C737" s="1">
        <v>5026</v>
      </c>
      <c r="D737" s="1">
        <v>6936</v>
      </c>
      <c r="E737" s="1" t="s">
        <v>2026</v>
      </c>
      <c r="F737" s="1" t="s">
        <v>3524</v>
      </c>
    </row>
    <row r="738" spans="1:6" x14ac:dyDescent="0.2">
      <c r="A738" s="1" t="s">
        <v>3525</v>
      </c>
      <c r="B738" s="1">
        <v>484.41649999999998</v>
      </c>
      <c r="C738" s="1">
        <v>7184</v>
      </c>
      <c r="D738" s="1">
        <v>7462</v>
      </c>
      <c r="E738" s="1" t="s">
        <v>2026</v>
      </c>
      <c r="F738" s="1" t="s">
        <v>2308</v>
      </c>
    </row>
    <row r="739" spans="1:6" x14ac:dyDescent="0.2">
      <c r="A739" s="1" t="s">
        <v>3526</v>
      </c>
      <c r="B739" s="1">
        <v>748.92529999999999</v>
      </c>
      <c r="C739" s="1">
        <v>7434</v>
      </c>
      <c r="D739" s="1">
        <v>7841</v>
      </c>
      <c r="E739" s="1" t="s">
        <v>2026</v>
      </c>
      <c r="F739" s="1" t="s">
        <v>3527</v>
      </c>
    </row>
    <row r="740" spans="1:6" x14ac:dyDescent="0.2">
      <c r="A740" s="1" t="s">
        <v>3528</v>
      </c>
      <c r="B740" s="1">
        <v>840.65570000000002</v>
      </c>
      <c r="C740" s="1">
        <v>7929</v>
      </c>
      <c r="D740" s="1">
        <v>8627</v>
      </c>
      <c r="E740" s="1" t="s">
        <v>2026</v>
      </c>
      <c r="F740" s="1" t="s">
        <v>3529</v>
      </c>
    </row>
    <row r="741" spans="1:6" x14ac:dyDescent="0.2">
      <c r="A741" s="1" t="s">
        <v>3530</v>
      </c>
      <c r="B741" s="1">
        <v>1440.6125999999999</v>
      </c>
      <c r="C741" s="1">
        <v>8663</v>
      </c>
      <c r="D741" s="1">
        <v>9127</v>
      </c>
      <c r="E741" s="1" t="s">
        <v>2026</v>
      </c>
      <c r="F741" s="1" t="s">
        <v>3531</v>
      </c>
    </row>
    <row r="742" spans="1:6" x14ac:dyDescent="0.2">
      <c r="A742" s="1" t="s">
        <v>3532</v>
      </c>
      <c r="B742" s="1">
        <v>339.38350000000003</v>
      </c>
      <c r="C742" s="1">
        <v>9099</v>
      </c>
      <c r="D742" s="1">
        <v>9401</v>
      </c>
      <c r="E742" s="1" t="s">
        <v>2012</v>
      </c>
      <c r="F742" s="1" t="s">
        <v>2308</v>
      </c>
    </row>
    <row r="743" spans="1:6" x14ac:dyDescent="0.2">
      <c r="A743" s="1" t="s">
        <v>3533</v>
      </c>
      <c r="B743" s="1">
        <v>654.71289999999999</v>
      </c>
      <c r="C743" s="1">
        <v>9787</v>
      </c>
      <c r="D743" s="1">
        <v>10329</v>
      </c>
      <c r="E743" s="1" t="s">
        <v>2026</v>
      </c>
      <c r="F743" s="1" t="s">
        <v>2308</v>
      </c>
    </row>
    <row r="744" spans="1:6" x14ac:dyDescent="0.2">
      <c r="A744" s="1" t="s">
        <v>3534</v>
      </c>
      <c r="B744" s="1">
        <v>477.82740000000001</v>
      </c>
      <c r="C744" s="1">
        <v>10469</v>
      </c>
      <c r="D744" s="1">
        <v>12079</v>
      </c>
      <c r="E744" s="1" t="s">
        <v>2026</v>
      </c>
      <c r="F744" s="1" t="s">
        <v>3535</v>
      </c>
    </row>
    <row r="745" spans="1:6" x14ac:dyDescent="0.2">
      <c r="A745" s="1" t="s">
        <v>3536</v>
      </c>
      <c r="B745" s="1">
        <v>515.4547</v>
      </c>
      <c r="C745" s="1">
        <v>12539</v>
      </c>
      <c r="D745" s="1">
        <v>13393</v>
      </c>
      <c r="E745" s="1" t="s">
        <v>2026</v>
      </c>
      <c r="F745" s="1" t="s">
        <v>3537</v>
      </c>
    </row>
    <row r="746" spans="1:6" x14ac:dyDescent="0.2">
      <c r="A746" s="1" t="s">
        <v>3538</v>
      </c>
      <c r="B746" s="1">
        <v>377.75459999999998</v>
      </c>
      <c r="C746" s="1">
        <v>13451</v>
      </c>
      <c r="D746" s="1">
        <v>14080</v>
      </c>
      <c r="E746" s="1" t="s">
        <v>2026</v>
      </c>
      <c r="F746" s="1" t="s">
        <v>3539</v>
      </c>
    </row>
    <row r="747" spans="1:6" x14ac:dyDescent="0.2">
      <c r="A747" s="1" t="s">
        <v>3540</v>
      </c>
      <c r="B747" s="1">
        <v>729.90319999999997</v>
      </c>
      <c r="C747" s="1">
        <v>14077</v>
      </c>
      <c r="D747" s="1">
        <v>14712</v>
      </c>
      <c r="E747" s="1" t="s">
        <v>2026</v>
      </c>
      <c r="F747" s="1" t="s">
        <v>3541</v>
      </c>
    </row>
    <row r="748" spans="1:6" x14ac:dyDescent="0.2">
      <c r="A748" s="1" t="s">
        <v>3542</v>
      </c>
      <c r="B748" s="1">
        <v>763.32770000000005</v>
      </c>
      <c r="C748" s="1">
        <v>14775</v>
      </c>
      <c r="D748" s="1">
        <v>15182</v>
      </c>
      <c r="E748" s="1" t="s">
        <v>2026</v>
      </c>
      <c r="F748" s="1"/>
    </row>
    <row r="749" spans="1:6" x14ac:dyDescent="0.2">
      <c r="A749" s="1" t="s">
        <v>3543</v>
      </c>
      <c r="B749" s="1">
        <v>1095.3009999999999</v>
      </c>
      <c r="C749" s="1">
        <v>15286</v>
      </c>
      <c r="D749" s="1">
        <v>16248</v>
      </c>
      <c r="E749" s="1" t="s">
        <v>2026</v>
      </c>
      <c r="F749" s="1" t="s">
        <v>3544</v>
      </c>
    </row>
    <row r="750" spans="1:6" x14ac:dyDescent="0.2">
      <c r="A750" s="1" t="s">
        <v>3545</v>
      </c>
      <c r="B750" s="1">
        <v>792.2944</v>
      </c>
      <c r="C750" s="1">
        <v>16456</v>
      </c>
      <c r="D750" s="1">
        <v>16989</v>
      </c>
      <c r="E750" s="1" t="s">
        <v>2026</v>
      </c>
      <c r="F750" s="1" t="s">
        <v>3546</v>
      </c>
    </row>
    <row r="751" spans="1:6" x14ac:dyDescent="0.2">
      <c r="A751" s="1" t="s">
        <v>3547</v>
      </c>
      <c r="B751" s="1">
        <v>421.03489999999999</v>
      </c>
      <c r="C751" s="1">
        <v>17270</v>
      </c>
      <c r="D751" s="1">
        <v>17590</v>
      </c>
      <c r="E751" s="1" t="s">
        <v>2012</v>
      </c>
      <c r="F751" s="1" t="s">
        <v>2308</v>
      </c>
    </row>
    <row r="752" spans="1:6" x14ac:dyDescent="0.2">
      <c r="A752" s="1" t="s">
        <v>3548</v>
      </c>
      <c r="B752" s="1">
        <v>205.5455</v>
      </c>
      <c r="C752" s="1">
        <v>17587</v>
      </c>
      <c r="D752" s="1">
        <v>17829</v>
      </c>
      <c r="E752" s="1" t="s">
        <v>2012</v>
      </c>
      <c r="F752" s="1" t="s">
        <v>2308</v>
      </c>
    </row>
    <row r="753" spans="1:6" x14ac:dyDescent="0.2">
      <c r="A753" s="1" t="s">
        <v>3549</v>
      </c>
      <c r="B753" s="1">
        <v>461.70010000000002</v>
      </c>
      <c r="C753" s="1">
        <v>17844</v>
      </c>
      <c r="D753" s="1">
        <v>18893</v>
      </c>
      <c r="E753" s="1" t="s">
        <v>2012</v>
      </c>
      <c r="F753" s="1" t="s">
        <v>2308</v>
      </c>
    </row>
    <row r="754" spans="1:6" x14ac:dyDescent="0.2">
      <c r="A754" s="1" t="s">
        <v>3550</v>
      </c>
      <c r="B754" s="1">
        <v>753.35680000000002</v>
      </c>
      <c r="C754" s="1">
        <v>18917</v>
      </c>
      <c r="D754" s="1">
        <v>19267</v>
      </c>
      <c r="E754" s="1" t="s">
        <v>2012</v>
      </c>
      <c r="F754" s="1" t="s">
        <v>3551</v>
      </c>
    </row>
    <row r="755" spans="1:6" x14ac:dyDescent="0.2">
      <c r="A755" s="1" t="s">
        <v>3552</v>
      </c>
      <c r="B755" s="1">
        <v>577.71460000000002</v>
      </c>
      <c r="C755" s="1">
        <v>19562</v>
      </c>
      <c r="D755" s="1">
        <v>20095</v>
      </c>
      <c r="E755" s="1" t="s">
        <v>2026</v>
      </c>
      <c r="F755" s="1" t="s">
        <v>3553</v>
      </c>
    </row>
    <row r="756" spans="1:6" x14ac:dyDescent="0.2">
      <c r="A756" s="1" t="s">
        <v>3554</v>
      </c>
      <c r="B756" s="1">
        <v>585.64970000000005</v>
      </c>
      <c r="C756" s="1">
        <v>20429</v>
      </c>
      <c r="D756" s="1">
        <v>21025</v>
      </c>
      <c r="E756" s="1" t="s">
        <v>2026</v>
      </c>
      <c r="F756" s="1" t="s">
        <v>3555</v>
      </c>
    </row>
    <row r="757" spans="1:6" x14ac:dyDescent="0.2">
      <c r="A757" s="1" t="s">
        <v>3556</v>
      </c>
      <c r="B757" s="1">
        <v>419.15159999999997</v>
      </c>
      <c r="C757" s="1">
        <v>21101</v>
      </c>
      <c r="D757" s="1">
        <v>21829</v>
      </c>
      <c r="E757" s="1" t="s">
        <v>2026</v>
      </c>
      <c r="F757" s="1"/>
    </row>
    <row r="758" spans="1:6" x14ac:dyDescent="0.2">
      <c r="A758" s="1" t="s">
        <v>3557</v>
      </c>
      <c r="B758" s="1">
        <v>1086.8252</v>
      </c>
      <c r="C758" s="1">
        <v>21826</v>
      </c>
      <c r="D758" s="1">
        <v>23028</v>
      </c>
      <c r="E758" s="1" t="s">
        <v>2026</v>
      </c>
      <c r="F758" s="1"/>
    </row>
    <row r="759" spans="1:6" x14ac:dyDescent="0.2">
      <c r="A759" s="1" t="s">
        <v>3558</v>
      </c>
      <c r="B759" s="1">
        <v>1227.8959</v>
      </c>
      <c r="C759" s="1">
        <v>23032</v>
      </c>
      <c r="D759" s="1">
        <v>24225</v>
      </c>
      <c r="E759" s="1" t="s">
        <v>2026</v>
      </c>
      <c r="F759" s="1" t="s">
        <v>3559</v>
      </c>
    </row>
    <row r="760" spans="1:6" x14ac:dyDescent="0.2">
      <c r="A760" s="1" t="s">
        <v>3560</v>
      </c>
      <c r="B760" s="1">
        <v>1018.0008</v>
      </c>
      <c r="C760" s="1">
        <v>24473</v>
      </c>
      <c r="D760" s="1">
        <v>26221</v>
      </c>
      <c r="E760" s="1" t="s">
        <v>2026</v>
      </c>
      <c r="F760" s="1" t="s">
        <v>2308</v>
      </c>
    </row>
    <row r="761" spans="1:6" x14ac:dyDescent="0.2">
      <c r="A761" s="1" t="s">
        <v>3561</v>
      </c>
      <c r="B761" s="1">
        <v>535.2337</v>
      </c>
      <c r="C761" s="1">
        <v>26491</v>
      </c>
      <c r="D761" s="1">
        <v>27522</v>
      </c>
      <c r="E761" s="1" t="s">
        <v>2012</v>
      </c>
      <c r="F761" s="1" t="s">
        <v>3562</v>
      </c>
    </row>
    <row r="762" spans="1:6" x14ac:dyDescent="0.2">
      <c r="A762" s="1" t="s">
        <v>3563</v>
      </c>
      <c r="B762" s="1">
        <v>0</v>
      </c>
      <c r="C762" s="1">
        <v>28436</v>
      </c>
      <c r="D762" s="1">
        <v>28516</v>
      </c>
      <c r="E762" s="1" t="s">
        <v>2026</v>
      </c>
      <c r="F762" s="1"/>
    </row>
    <row r="763" spans="1:6" x14ac:dyDescent="0.2">
      <c r="A763" s="1" t="s">
        <v>3564</v>
      </c>
      <c r="B763" s="1">
        <v>945.67570000000001</v>
      </c>
      <c r="C763" s="1">
        <v>411</v>
      </c>
      <c r="D763" s="1">
        <v>1631</v>
      </c>
      <c r="E763" s="1" t="s">
        <v>2012</v>
      </c>
      <c r="F763" s="1" t="s">
        <v>3565</v>
      </c>
    </row>
    <row r="764" spans="1:6" x14ac:dyDescent="0.2">
      <c r="A764" s="1" t="s">
        <v>3566</v>
      </c>
      <c r="B764" s="1">
        <v>275.4461</v>
      </c>
      <c r="C764" s="1">
        <v>1931</v>
      </c>
      <c r="D764" s="1">
        <v>2410</v>
      </c>
      <c r="E764" s="1" t="s">
        <v>2012</v>
      </c>
      <c r="F764" s="1" t="s">
        <v>3567</v>
      </c>
    </row>
    <row r="765" spans="1:6" x14ac:dyDescent="0.2">
      <c r="A765" s="1" t="s">
        <v>3568</v>
      </c>
      <c r="B765" s="1">
        <v>602.68539999999996</v>
      </c>
      <c r="C765" s="1">
        <v>2831</v>
      </c>
      <c r="D765" s="1">
        <v>4975</v>
      </c>
      <c r="E765" s="1" t="s">
        <v>2026</v>
      </c>
      <c r="F765" s="1" t="s">
        <v>3569</v>
      </c>
    </row>
    <row r="766" spans="1:6" x14ac:dyDescent="0.2">
      <c r="A766" s="1" t="s">
        <v>3570</v>
      </c>
      <c r="B766" s="1">
        <v>981.83079999999995</v>
      </c>
      <c r="C766" s="1">
        <v>4998</v>
      </c>
      <c r="D766" s="1">
        <v>7379</v>
      </c>
      <c r="E766" s="1" t="s">
        <v>2012</v>
      </c>
      <c r="F766" s="1" t="s">
        <v>3571</v>
      </c>
    </row>
    <row r="767" spans="1:6" x14ac:dyDescent="0.2">
      <c r="A767" s="1" t="s">
        <v>3572</v>
      </c>
      <c r="B767" s="1">
        <v>680.40009999999995</v>
      </c>
      <c r="C767" s="1">
        <v>7416</v>
      </c>
      <c r="D767" s="1">
        <v>7985</v>
      </c>
      <c r="E767" s="1" t="s">
        <v>2012</v>
      </c>
      <c r="F767" s="1"/>
    </row>
    <row r="768" spans="1:6" x14ac:dyDescent="0.2">
      <c r="A768" s="1" t="s">
        <v>3573</v>
      </c>
      <c r="B768" s="1">
        <v>0</v>
      </c>
      <c r="C768" s="1">
        <v>8040</v>
      </c>
      <c r="D768" s="1">
        <v>8144</v>
      </c>
      <c r="E768" s="1" t="s">
        <v>2012</v>
      </c>
      <c r="F768" s="1"/>
    </row>
    <row r="769" spans="1:6" x14ac:dyDescent="0.2">
      <c r="A769" s="1" t="s">
        <v>3574</v>
      </c>
      <c r="B769" s="1">
        <v>952.79660000000001</v>
      </c>
      <c r="C769" s="1">
        <v>8154</v>
      </c>
      <c r="D769" s="1">
        <v>10586</v>
      </c>
      <c r="E769" s="1" t="s">
        <v>2012</v>
      </c>
      <c r="F769" s="1" t="s">
        <v>3575</v>
      </c>
    </row>
    <row r="770" spans="1:6" x14ac:dyDescent="0.2">
      <c r="A770" s="1" t="s">
        <v>3576</v>
      </c>
      <c r="B770" s="1">
        <v>867.02509999999995</v>
      </c>
      <c r="C770" s="1">
        <v>10882</v>
      </c>
      <c r="D770" s="1">
        <v>11901</v>
      </c>
      <c r="E770" s="1" t="s">
        <v>2012</v>
      </c>
      <c r="F770" s="1" t="s">
        <v>3577</v>
      </c>
    </row>
    <row r="771" spans="1:6" x14ac:dyDescent="0.2">
      <c r="A771" s="1" t="s">
        <v>3578</v>
      </c>
      <c r="B771" s="1">
        <v>411.49740000000003</v>
      </c>
      <c r="C771" s="1">
        <v>12272</v>
      </c>
      <c r="D771" s="1">
        <v>12628</v>
      </c>
      <c r="E771" s="1" t="s">
        <v>2012</v>
      </c>
      <c r="F771" s="1" t="s">
        <v>3579</v>
      </c>
    </row>
    <row r="772" spans="1:6" x14ac:dyDescent="0.2">
      <c r="A772" s="1" t="s">
        <v>3580</v>
      </c>
      <c r="B772" s="1">
        <v>860.65309999999999</v>
      </c>
      <c r="C772" s="1">
        <v>12731</v>
      </c>
      <c r="D772" s="1">
        <v>12928</v>
      </c>
      <c r="E772" s="1" t="s">
        <v>2012</v>
      </c>
      <c r="F772" s="1" t="s">
        <v>3581</v>
      </c>
    </row>
    <row r="773" spans="1:6" x14ac:dyDescent="0.2">
      <c r="A773" s="1" t="s">
        <v>3582</v>
      </c>
      <c r="B773" s="1">
        <v>623.23149999999998</v>
      </c>
      <c r="C773" s="1">
        <v>12962</v>
      </c>
      <c r="D773" s="1">
        <v>13456</v>
      </c>
      <c r="E773" s="1" t="s">
        <v>2012</v>
      </c>
      <c r="F773" s="1" t="s">
        <v>3583</v>
      </c>
    </row>
    <row r="774" spans="1:6" x14ac:dyDescent="0.2">
      <c r="A774" s="1" t="s">
        <v>3584</v>
      </c>
      <c r="B774" s="1">
        <v>791.79340000000002</v>
      </c>
      <c r="C774" s="1">
        <v>13736</v>
      </c>
      <c r="D774" s="1">
        <v>15646</v>
      </c>
      <c r="E774" s="1" t="s">
        <v>2012</v>
      </c>
      <c r="F774" s="1" t="s">
        <v>3585</v>
      </c>
    </row>
    <row r="775" spans="1:6" x14ac:dyDescent="0.2">
      <c r="A775" s="1" t="s">
        <v>3586</v>
      </c>
      <c r="B775" s="1">
        <v>430.92009999999999</v>
      </c>
      <c r="C775" s="1">
        <v>16897</v>
      </c>
      <c r="D775" s="1">
        <v>17346</v>
      </c>
      <c r="E775" s="1" t="s">
        <v>2012</v>
      </c>
      <c r="F775" s="1" t="s">
        <v>3587</v>
      </c>
    </row>
    <row r="776" spans="1:6" x14ac:dyDescent="0.2">
      <c r="A776" s="1" t="s">
        <v>3588</v>
      </c>
      <c r="B776" s="1">
        <v>740.4085</v>
      </c>
      <c r="C776" s="1">
        <v>17405</v>
      </c>
      <c r="D776" s="1">
        <v>19900</v>
      </c>
      <c r="E776" s="1" t="s">
        <v>2012</v>
      </c>
      <c r="F776" s="1" t="s">
        <v>3589</v>
      </c>
    </row>
    <row r="777" spans="1:6" x14ac:dyDescent="0.2">
      <c r="A777" s="1" t="s">
        <v>3590</v>
      </c>
      <c r="B777" s="1">
        <v>1006.1042</v>
      </c>
      <c r="C777" s="1">
        <v>20530</v>
      </c>
      <c r="D777" s="1">
        <v>21408</v>
      </c>
      <c r="E777" s="1" t="s">
        <v>2012</v>
      </c>
      <c r="F777" s="1" t="s">
        <v>2308</v>
      </c>
    </row>
    <row r="778" spans="1:6" x14ac:dyDescent="0.2">
      <c r="A778" s="1" t="s">
        <v>3591</v>
      </c>
      <c r="B778" s="1">
        <v>0</v>
      </c>
      <c r="C778" s="1">
        <v>21667</v>
      </c>
      <c r="D778" s="1">
        <v>21759</v>
      </c>
      <c r="E778" s="1" t="s">
        <v>2012</v>
      </c>
      <c r="F778" s="1"/>
    </row>
    <row r="779" spans="1:6" x14ac:dyDescent="0.2">
      <c r="A779" s="1" t="s">
        <v>3592</v>
      </c>
      <c r="B779" s="1">
        <v>1102.6600000000001</v>
      </c>
      <c r="C779" s="1">
        <v>21907</v>
      </c>
      <c r="D779" s="1">
        <v>24003</v>
      </c>
      <c r="E779" s="1" t="s">
        <v>2012</v>
      </c>
      <c r="F779" s="1" t="s">
        <v>3593</v>
      </c>
    </row>
    <row r="780" spans="1:6" x14ac:dyDescent="0.2">
      <c r="A780" s="1" t="s">
        <v>3594</v>
      </c>
      <c r="B780" s="1">
        <v>522.09990000000005</v>
      </c>
      <c r="C780" s="1">
        <v>24335</v>
      </c>
      <c r="D780" s="1">
        <v>25195</v>
      </c>
      <c r="E780" s="1" t="s">
        <v>2012</v>
      </c>
      <c r="F780" s="1" t="s">
        <v>3595</v>
      </c>
    </row>
    <row r="781" spans="1:6" x14ac:dyDescent="0.2">
      <c r="A781" s="1" t="s">
        <v>3596</v>
      </c>
      <c r="B781" s="1">
        <v>1367.5481</v>
      </c>
      <c r="C781" s="1">
        <v>25199</v>
      </c>
      <c r="D781" s="1">
        <v>26023</v>
      </c>
      <c r="E781" s="1" t="s">
        <v>2012</v>
      </c>
      <c r="F781" s="1"/>
    </row>
    <row r="782" spans="1:6" x14ac:dyDescent="0.2">
      <c r="A782" s="1" t="s">
        <v>3597</v>
      </c>
      <c r="B782" s="1">
        <v>1559.2892999999999</v>
      </c>
      <c r="C782" s="1">
        <v>26059</v>
      </c>
      <c r="D782" s="1">
        <v>27051</v>
      </c>
      <c r="E782" s="1" t="s">
        <v>2012</v>
      </c>
      <c r="F782" s="1" t="s">
        <v>3598</v>
      </c>
    </row>
    <row r="783" spans="1:6" x14ac:dyDescent="0.2">
      <c r="A783" s="1" t="s">
        <v>3599</v>
      </c>
      <c r="B783" s="1">
        <v>390.93950000000001</v>
      </c>
      <c r="C783" s="1">
        <v>27272</v>
      </c>
      <c r="D783" s="1">
        <v>28000</v>
      </c>
      <c r="E783" s="1" t="s">
        <v>2012</v>
      </c>
      <c r="F783" s="1" t="s">
        <v>3600</v>
      </c>
    </row>
    <row r="784" spans="1:6" x14ac:dyDescent="0.2">
      <c r="A784" s="1" t="s">
        <v>3601</v>
      </c>
      <c r="B784" s="1">
        <v>1028.3966</v>
      </c>
      <c r="C784" s="1">
        <v>68</v>
      </c>
      <c r="D784" s="1">
        <v>2344</v>
      </c>
      <c r="E784" s="1" t="s">
        <v>2026</v>
      </c>
      <c r="F784" s="1" t="s">
        <v>3602</v>
      </c>
    </row>
    <row r="785" spans="1:6" x14ac:dyDescent="0.2">
      <c r="A785" s="1" t="s">
        <v>3603</v>
      </c>
      <c r="B785" s="1">
        <v>693.71609999999998</v>
      </c>
      <c r="C785" s="1">
        <v>2546</v>
      </c>
      <c r="D785" s="1">
        <v>2761</v>
      </c>
      <c r="E785" s="1" t="s">
        <v>2026</v>
      </c>
      <c r="F785" s="1" t="s">
        <v>3604</v>
      </c>
    </row>
    <row r="786" spans="1:6" x14ac:dyDescent="0.2">
      <c r="A786" s="1" t="s">
        <v>3605</v>
      </c>
      <c r="B786" s="1">
        <v>911.16300000000001</v>
      </c>
      <c r="C786" s="1">
        <v>2758</v>
      </c>
      <c r="D786" s="1">
        <v>3834</v>
      </c>
      <c r="E786" s="1" t="s">
        <v>2026</v>
      </c>
      <c r="F786" s="1" t="s">
        <v>3606</v>
      </c>
    </row>
    <row r="787" spans="1:6" x14ac:dyDescent="0.2">
      <c r="A787" s="1" t="s">
        <v>3607</v>
      </c>
      <c r="B787" s="1">
        <v>1005.519</v>
      </c>
      <c r="C787" s="1">
        <v>4048</v>
      </c>
      <c r="D787" s="1">
        <v>5058</v>
      </c>
      <c r="E787" s="1" t="s">
        <v>2026</v>
      </c>
      <c r="F787" s="1" t="s">
        <v>3608</v>
      </c>
    </row>
    <row r="788" spans="1:6" x14ac:dyDescent="0.2">
      <c r="A788" s="1" t="s">
        <v>3609</v>
      </c>
      <c r="B788" s="1">
        <v>593.21469999999999</v>
      </c>
      <c r="C788" s="1">
        <v>5408</v>
      </c>
      <c r="D788" s="1">
        <v>5932</v>
      </c>
      <c r="E788" s="1" t="s">
        <v>2026</v>
      </c>
      <c r="F788" s="1" t="s">
        <v>2308</v>
      </c>
    </row>
    <row r="789" spans="1:6" x14ac:dyDescent="0.2">
      <c r="A789" s="1" t="s">
        <v>3610</v>
      </c>
      <c r="B789" s="1">
        <v>705.84780000000001</v>
      </c>
      <c r="C789" s="1">
        <v>6147</v>
      </c>
      <c r="D789" s="1">
        <v>7145</v>
      </c>
      <c r="E789" s="1" t="s">
        <v>2026</v>
      </c>
      <c r="F789" s="1" t="s">
        <v>3253</v>
      </c>
    </row>
    <row r="790" spans="1:6" x14ac:dyDescent="0.2">
      <c r="A790" s="1" t="s">
        <v>3611</v>
      </c>
      <c r="B790" s="1">
        <v>156.69820000000001</v>
      </c>
      <c r="C790" s="1">
        <v>7146</v>
      </c>
      <c r="D790" s="1">
        <v>7370</v>
      </c>
      <c r="E790" s="1" t="s">
        <v>2026</v>
      </c>
      <c r="F790" s="1"/>
    </row>
    <row r="791" spans="1:6" x14ac:dyDescent="0.2">
      <c r="A791" s="1" t="s">
        <v>3612</v>
      </c>
      <c r="B791" s="1">
        <v>417.43380000000002</v>
      </c>
      <c r="C791" s="1">
        <v>7444</v>
      </c>
      <c r="D791" s="1">
        <v>8724</v>
      </c>
      <c r="E791" s="1" t="s">
        <v>2012</v>
      </c>
      <c r="F791" s="1" t="s">
        <v>3613</v>
      </c>
    </row>
    <row r="792" spans="1:6" x14ac:dyDescent="0.2">
      <c r="A792" s="1" t="s">
        <v>3614</v>
      </c>
      <c r="B792" s="1">
        <v>1112.0154</v>
      </c>
      <c r="C792" s="1">
        <v>8966</v>
      </c>
      <c r="D792" s="1">
        <v>10006</v>
      </c>
      <c r="E792" s="1" t="s">
        <v>2026</v>
      </c>
      <c r="F792" s="1" t="s">
        <v>3615</v>
      </c>
    </row>
    <row r="793" spans="1:6" x14ac:dyDescent="0.2">
      <c r="A793" s="1" t="s">
        <v>3616</v>
      </c>
      <c r="B793" s="1">
        <v>1800.8815</v>
      </c>
      <c r="C793" s="1">
        <v>10263</v>
      </c>
      <c r="D793" s="1">
        <v>11081</v>
      </c>
      <c r="E793" s="1" t="s">
        <v>2026</v>
      </c>
      <c r="F793" s="1" t="s">
        <v>3617</v>
      </c>
    </row>
    <row r="794" spans="1:6" x14ac:dyDescent="0.2">
      <c r="A794" s="1" t="s">
        <v>3618</v>
      </c>
      <c r="B794" s="1">
        <v>725.54340000000002</v>
      </c>
      <c r="C794" s="1">
        <v>11296</v>
      </c>
      <c r="D794" s="1">
        <v>12522</v>
      </c>
      <c r="E794" s="1" t="s">
        <v>2026</v>
      </c>
      <c r="F794" s="1" t="s">
        <v>3619</v>
      </c>
    </row>
    <row r="795" spans="1:6" x14ac:dyDescent="0.2">
      <c r="A795" s="1" t="s">
        <v>3620</v>
      </c>
      <c r="B795" s="1">
        <v>171</v>
      </c>
      <c r="C795" s="1">
        <v>12678</v>
      </c>
      <c r="D795" s="1">
        <v>12866</v>
      </c>
      <c r="E795" s="1" t="s">
        <v>2026</v>
      </c>
      <c r="F795" s="1"/>
    </row>
    <row r="796" spans="1:6" x14ac:dyDescent="0.2">
      <c r="A796" s="1" t="s">
        <v>3621</v>
      </c>
      <c r="B796" s="1">
        <v>1619.7171000000001</v>
      </c>
      <c r="C796" s="1">
        <v>13343</v>
      </c>
      <c r="D796" s="1">
        <v>13654</v>
      </c>
      <c r="E796" s="1" t="s">
        <v>2026</v>
      </c>
      <c r="F796" s="1" t="s">
        <v>3622</v>
      </c>
    </row>
    <row r="797" spans="1:6" x14ac:dyDescent="0.2">
      <c r="A797" s="1" t="s">
        <v>3623</v>
      </c>
      <c r="B797" s="1">
        <v>343.41329999999999</v>
      </c>
      <c r="C797" s="1">
        <v>13717</v>
      </c>
      <c r="D797" s="1">
        <v>13947</v>
      </c>
      <c r="E797" s="1" t="s">
        <v>2026</v>
      </c>
      <c r="F797" s="1" t="s">
        <v>3624</v>
      </c>
    </row>
    <row r="798" spans="1:6" x14ac:dyDescent="0.2">
      <c r="A798" s="1" t="s">
        <v>3625</v>
      </c>
      <c r="B798" s="1">
        <v>384.42320000000001</v>
      </c>
      <c r="C798" s="1">
        <v>14146</v>
      </c>
      <c r="D798" s="1">
        <v>15108</v>
      </c>
      <c r="E798" s="1" t="s">
        <v>2026</v>
      </c>
      <c r="F798" s="1" t="s">
        <v>2308</v>
      </c>
    </row>
    <row r="799" spans="1:6" x14ac:dyDescent="0.2">
      <c r="A799" s="1" t="s">
        <v>3626</v>
      </c>
      <c r="B799" s="1">
        <v>788.41869999999994</v>
      </c>
      <c r="C799" s="1">
        <v>15223</v>
      </c>
      <c r="D799" s="1">
        <v>15699</v>
      </c>
      <c r="E799" s="1" t="s">
        <v>2026</v>
      </c>
      <c r="F799" s="1" t="s">
        <v>3627</v>
      </c>
    </row>
    <row r="800" spans="1:6" x14ac:dyDescent="0.2">
      <c r="A800" s="1" t="s">
        <v>3628</v>
      </c>
      <c r="B800" s="1">
        <v>462.17169999999999</v>
      </c>
      <c r="C800" s="1">
        <v>15939</v>
      </c>
      <c r="D800" s="1">
        <v>17273</v>
      </c>
      <c r="E800" s="1" t="s">
        <v>2026</v>
      </c>
      <c r="F800" s="1" t="s">
        <v>3629</v>
      </c>
    </row>
    <row r="801" spans="1:6" x14ac:dyDescent="0.2">
      <c r="A801" s="1" t="s">
        <v>3630</v>
      </c>
      <c r="B801" s="1">
        <v>365.62920000000003</v>
      </c>
      <c r="C801" s="1">
        <v>18156</v>
      </c>
      <c r="D801" s="1">
        <v>19055</v>
      </c>
      <c r="E801" s="1" t="s">
        <v>2026</v>
      </c>
      <c r="F801" s="1" t="s">
        <v>3631</v>
      </c>
    </row>
    <row r="802" spans="1:6" x14ac:dyDescent="0.2">
      <c r="A802" s="1" t="s">
        <v>3632</v>
      </c>
      <c r="B802" s="1">
        <v>536.70060000000001</v>
      </c>
      <c r="C802" s="1">
        <v>19151</v>
      </c>
      <c r="D802" s="1">
        <v>20431</v>
      </c>
      <c r="E802" s="1" t="s">
        <v>2026</v>
      </c>
      <c r="F802" s="1"/>
    </row>
    <row r="803" spans="1:6" x14ac:dyDescent="0.2">
      <c r="A803" s="1" t="s">
        <v>3633</v>
      </c>
      <c r="B803" s="1">
        <v>568.21579999999994</v>
      </c>
      <c r="C803" s="1">
        <v>20555</v>
      </c>
      <c r="D803" s="1">
        <v>21190</v>
      </c>
      <c r="E803" s="1" t="s">
        <v>2026</v>
      </c>
      <c r="F803" s="1"/>
    </row>
    <row r="804" spans="1:6" x14ac:dyDescent="0.2">
      <c r="A804" s="1" t="s">
        <v>3634</v>
      </c>
      <c r="B804" s="1">
        <v>170.4965</v>
      </c>
      <c r="C804" s="1">
        <v>21239</v>
      </c>
      <c r="D804" s="1">
        <v>21979</v>
      </c>
      <c r="E804" s="1" t="s">
        <v>2026</v>
      </c>
      <c r="F804" s="1"/>
    </row>
    <row r="805" spans="1:6" x14ac:dyDescent="0.2">
      <c r="A805" s="1" t="s">
        <v>3635</v>
      </c>
      <c r="B805" s="1">
        <v>578.58669999999995</v>
      </c>
      <c r="C805" s="1">
        <v>22263</v>
      </c>
      <c r="D805" s="1">
        <v>23303</v>
      </c>
      <c r="E805" s="1" t="s">
        <v>2026</v>
      </c>
      <c r="F805" s="1" t="s">
        <v>2308</v>
      </c>
    </row>
    <row r="806" spans="1:6" x14ac:dyDescent="0.2">
      <c r="A806" s="1" t="s">
        <v>3636</v>
      </c>
      <c r="B806" s="1">
        <v>273.88990000000001</v>
      </c>
      <c r="C806" s="1">
        <v>23824</v>
      </c>
      <c r="D806" s="1">
        <v>24177</v>
      </c>
      <c r="E806" s="1" t="s">
        <v>2026</v>
      </c>
      <c r="F806" s="1" t="s">
        <v>3637</v>
      </c>
    </row>
    <row r="807" spans="1:6" x14ac:dyDescent="0.2">
      <c r="A807" s="1" t="s">
        <v>3638</v>
      </c>
      <c r="B807" s="1">
        <v>542.41690000000006</v>
      </c>
      <c r="C807" s="1">
        <v>24482</v>
      </c>
      <c r="D807" s="1">
        <v>25846</v>
      </c>
      <c r="E807" s="1" t="s">
        <v>2026</v>
      </c>
      <c r="F807" s="1" t="s">
        <v>3639</v>
      </c>
    </row>
    <row r="808" spans="1:6" x14ac:dyDescent="0.2">
      <c r="A808" s="1" t="s">
        <v>3640</v>
      </c>
      <c r="B808" s="1">
        <v>494.23009999999999</v>
      </c>
      <c r="C808" s="1">
        <v>25895</v>
      </c>
      <c r="D808" s="1">
        <v>26863</v>
      </c>
      <c r="E808" s="1" t="s">
        <v>2026</v>
      </c>
      <c r="F808" s="1" t="s">
        <v>151</v>
      </c>
    </row>
    <row r="809" spans="1:6" x14ac:dyDescent="0.2">
      <c r="A809" s="1" t="s">
        <v>3641</v>
      </c>
      <c r="B809" s="1">
        <v>343.63639999999998</v>
      </c>
      <c r="C809" s="1">
        <v>27174</v>
      </c>
      <c r="D809" s="1">
        <v>27344</v>
      </c>
      <c r="E809" s="1" t="s">
        <v>2026</v>
      </c>
      <c r="F809" s="1"/>
    </row>
    <row r="810" spans="1:6" x14ac:dyDescent="0.2">
      <c r="A810" s="1" t="s">
        <v>3642</v>
      </c>
      <c r="B810" s="1">
        <v>591.21230000000003</v>
      </c>
      <c r="C810" s="1">
        <v>243</v>
      </c>
      <c r="D810" s="1">
        <v>1877</v>
      </c>
      <c r="E810" s="1" t="s">
        <v>2012</v>
      </c>
      <c r="F810" s="1" t="s">
        <v>2791</v>
      </c>
    </row>
    <row r="811" spans="1:6" x14ac:dyDescent="0.2">
      <c r="A811" s="1" t="s">
        <v>3643</v>
      </c>
      <c r="B811" s="1">
        <v>877.01229999999998</v>
      </c>
      <c r="C811" s="1">
        <v>2025</v>
      </c>
      <c r="D811" s="1">
        <v>3488</v>
      </c>
      <c r="E811" s="1" t="s">
        <v>2012</v>
      </c>
      <c r="F811" s="1" t="s">
        <v>3644</v>
      </c>
    </row>
    <row r="812" spans="1:6" x14ac:dyDescent="0.2">
      <c r="A812" s="1" t="s">
        <v>3645</v>
      </c>
      <c r="B812" s="1">
        <v>288.99259999999998</v>
      </c>
      <c r="C812" s="1">
        <v>3615</v>
      </c>
      <c r="D812" s="1">
        <v>3797</v>
      </c>
      <c r="E812" s="1" t="s">
        <v>2012</v>
      </c>
      <c r="F812" s="1"/>
    </row>
    <row r="813" spans="1:6" x14ac:dyDescent="0.2">
      <c r="A813" s="1" t="s">
        <v>3646</v>
      </c>
      <c r="B813" s="1">
        <v>511.73970000000003</v>
      </c>
      <c r="C813" s="1">
        <v>3943</v>
      </c>
      <c r="D813" s="1">
        <v>4275</v>
      </c>
      <c r="E813" s="1" t="s">
        <v>2012</v>
      </c>
      <c r="F813" s="1" t="s">
        <v>2308</v>
      </c>
    </row>
    <row r="814" spans="1:6" x14ac:dyDescent="0.2">
      <c r="A814" s="1" t="s">
        <v>3647</v>
      </c>
      <c r="B814" s="1">
        <v>448.29140000000001</v>
      </c>
      <c r="C814" s="1">
        <v>4338</v>
      </c>
      <c r="D814" s="1">
        <v>6644</v>
      </c>
      <c r="E814" s="1" t="s">
        <v>2012</v>
      </c>
      <c r="F814" s="1" t="s">
        <v>3648</v>
      </c>
    </row>
    <row r="815" spans="1:6" x14ac:dyDescent="0.2">
      <c r="A815" s="1" t="s">
        <v>3649</v>
      </c>
      <c r="B815" s="1">
        <v>1148.7507000000001</v>
      </c>
      <c r="C815" s="1">
        <v>6778</v>
      </c>
      <c r="D815" s="1">
        <v>7731</v>
      </c>
      <c r="E815" s="1" t="s">
        <v>2012</v>
      </c>
      <c r="F815" s="1" t="s">
        <v>3650</v>
      </c>
    </row>
    <row r="816" spans="1:6" x14ac:dyDescent="0.2">
      <c r="A816" s="1" t="s">
        <v>3651</v>
      </c>
      <c r="B816" s="1">
        <v>675.04179999999997</v>
      </c>
      <c r="C816" s="1">
        <v>7809</v>
      </c>
      <c r="D816" s="1">
        <v>8870</v>
      </c>
      <c r="E816" s="1" t="s">
        <v>2012</v>
      </c>
      <c r="F816" s="1" t="s">
        <v>3652</v>
      </c>
    </row>
    <row r="817" spans="1:6" x14ac:dyDescent="0.2">
      <c r="A817" s="1" t="s">
        <v>3653</v>
      </c>
      <c r="B817" s="1">
        <v>562.40700000000004</v>
      </c>
      <c r="C817" s="1">
        <v>9007</v>
      </c>
      <c r="D817" s="1">
        <v>9915</v>
      </c>
      <c r="E817" s="1" t="s">
        <v>2012</v>
      </c>
      <c r="F817" s="1" t="s">
        <v>3654</v>
      </c>
    </row>
    <row r="818" spans="1:6" x14ac:dyDescent="0.2">
      <c r="A818" s="1" t="s">
        <v>3655</v>
      </c>
      <c r="B818" s="1">
        <v>509.17180000000002</v>
      </c>
      <c r="C818" s="1">
        <v>9962</v>
      </c>
      <c r="D818" s="1">
        <v>11167</v>
      </c>
      <c r="E818" s="1" t="s">
        <v>2012</v>
      </c>
      <c r="F818" s="1" t="s">
        <v>2308</v>
      </c>
    </row>
    <row r="819" spans="1:6" x14ac:dyDescent="0.2">
      <c r="A819" s="1" t="s">
        <v>3656</v>
      </c>
      <c r="B819" s="1">
        <v>621.17060000000004</v>
      </c>
      <c r="C819" s="1">
        <v>11196</v>
      </c>
      <c r="D819" s="1">
        <v>11843</v>
      </c>
      <c r="E819" s="1" t="s">
        <v>2012</v>
      </c>
      <c r="F819" s="1" t="s">
        <v>3657</v>
      </c>
    </row>
    <row r="820" spans="1:6" x14ac:dyDescent="0.2">
      <c r="A820" s="1" t="s">
        <v>3658</v>
      </c>
      <c r="B820" s="1">
        <v>574.84400000000005</v>
      </c>
      <c r="C820" s="1">
        <v>11893</v>
      </c>
      <c r="D820" s="1">
        <v>12582</v>
      </c>
      <c r="E820" s="1" t="s">
        <v>2012</v>
      </c>
      <c r="F820" s="1" t="s">
        <v>2725</v>
      </c>
    </row>
    <row r="821" spans="1:6" x14ac:dyDescent="0.2">
      <c r="A821" s="1" t="s">
        <v>3659</v>
      </c>
      <c r="B821" s="1">
        <v>681.06700000000001</v>
      </c>
      <c r="C821" s="1">
        <v>12660</v>
      </c>
      <c r="D821" s="1">
        <v>13772</v>
      </c>
      <c r="E821" s="1" t="s">
        <v>2012</v>
      </c>
      <c r="F821" s="1" t="s">
        <v>2414</v>
      </c>
    </row>
    <row r="822" spans="1:6" x14ac:dyDescent="0.2">
      <c r="A822" s="1" t="s">
        <v>3660</v>
      </c>
      <c r="B822" s="1">
        <v>590.12950000000001</v>
      </c>
      <c r="C822" s="1">
        <v>13803</v>
      </c>
      <c r="D822" s="1">
        <v>14504</v>
      </c>
      <c r="E822" s="1" t="s">
        <v>2012</v>
      </c>
      <c r="F822" s="1"/>
    </row>
    <row r="823" spans="1:6" x14ac:dyDescent="0.2">
      <c r="A823" s="1" t="s">
        <v>3661</v>
      </c>
      <c r="B823" s="1">
        <v>1483.4482</v>
      </c>
      <c r="C823" s="1">
        <v>14627</v>
      </c>
      <c r="D823" s="1">
        <v>15646</v>
      </c>
      <c r="E823" s="1" t="s">
        <v>2012</v>
      </c>
      <c r="F823" s="1" t="s">
        <v>132</v>
      </c>
    </row>
    <row r="824" spans="1:6" x14ac:dyDescent="0.2">
      <c r="A824" s="1" t="s">
        <v>3662</v>
      </c>
      <c r="B824" s="1">
        <v>618.32719999999995</v>
      </c>
      <c r="C824" s="1">
        <v>15722</v>
      </c>
      <c r="D824" s="1">
        <v>17137</v>
      </c>
      <c r="E824" s="1" t="s">
        <v>2012</v>
      </c>
      <c r="F824" s="1" t="s">
        <v>68</v>
      </c>
    </row>
    <row r="825" spans="1:6" x14ac:dyDescent="0.2">
      <c r="A825" s="1" t="s">
        <v>3663</v>
      </c>
      <c r="B825" s="1">
        <v>497.90199999999999</v>
      </c>
      <c r="C825" s="1">
        <v>17581</v>
      </c>
      <c r="D825" s="1">
        <v>18831</v>
      </c>
      <c r="E825" s="1" t="s">
        <v>2012</v>
      </c>
      <c r="F825" s="1" t="s">
        <v>3664</v>
      </c>
    </row>
    <row r="826" spans="1:6" x14ac:dyDescent="0.2">
      <c r="A826" s="1" t="s">
        <v>3665</v>
      </c>
      <c r="B826" s="1">
        <v>251.2841</v>
      </c>
      <c r="C826" s="1">
        <v>19735</v>
      </c>
      <c r="D826" s="1">
        <v>20190</v>
      </c>
      <c r="E826" s="1" t="s">
        <v>2026</v>
      </c>
      <c r="F826" s="1" t="s">
        <v>3666</v>
      </c>
    </row>
    <row r="827" spans="1:6" x14ac:dyDescent="0.2">
      <c r="A827" s="1" t="s">
        <v>3667</v>
      </c>
      <c r="B827" s="1">
        <v>685.55470000000003</v>
      </c>
      <c r="C827" s="1">
        <v>20204</v>
      </c>
      <c r="D827" s="1">
        <v>21553</v>
      </c>
      <c r="E827" s="1" t="s">
        <v>2026</v>
      </c>
      <c r="F827" s="1" t="s">
        <v>3668</v>
      </c>
    </row>
    <row r="828" spans="1:6" x14ac:dyDescent="0.2">
      <c r="A828" s="1" t="s">
        <v>3669</v>
      </c>
      <c r="B828" s="1">
        <v>563.41780000000006</v>
      </c>
      <c r="C828" s="1">
        <v>21565</v>
      </c>
      <c r="D828" s="1">
        <v>22341</v>
      </c>
      <c r="E828" s="1" t="s">
        <v>2012</v>
      </c>
      <c r="F828" s="1" t="s">
        <v>2308</v>
      </c>
    </row>
    <row r="829" spans="1:6" x14ac:dyDescent="0.2">
      <c r="A829" s="1" t="s">
        <v>3670</v>
      </c>
      <c r="B829" s="1">
        <v>1137.8501000000001</v>
      </c>
      <c r="C829" s="1">
        <v>22481</v>
      </c>
      <c r="D829" s="1">
        <v>23203</v>
      </c>
      <c r="E829" s="1" t="s">
        <v>2012</v>
      </c>
      <c r="F829" s="1"/>
    </row>
    <row r="830" spans="1:6" x14ac:dyDescent="0.2">
      <c r="A830" s="1" t="s">
        <v>3671</v>
      </c>
      <c r="B830" s="1">
        <v>87.054599999999994</v>
      </c>
      <c r="C830" s="1">
        <v>23347</v>
      </c>
      <c r="D830" s="1">
        <v>23481</v>
      </c>
      <c r="E830" s="1" t="s">
        <v>2012</v>
      </c>
      <c r="F830" s="1"/>
    </row>
    <row r="831" spans="1:6" x14ac:dyDescent="0.2">
      <c r="A831" s="1" t="s">
        <v>3672</v>
      </c>
      <c r="B831" s="1">
        <v>1175.2366</v>
      </c>
      <c r="C831" s="1">
        <v>23508</v>
      </c>
      <c r="D831" s="1">
        <v>23657</v>
      </c>
      <c r="E831" s="1" t="s">
        <v>2012</v>
      </c>
      <c r="F831" s="1"/>
    </row>
    <row r="832" spans="1:6" x14ac:dyDescent="0.2">
      <c r="A832" s="1" t="s">
        <v>3673</v>
      </c>
      <c r="B832" s="1">
        <v>1108.9855</v>
      </c>
      <c r="C832" s="1">
        <v>23824</v>
      </c>
      <c r="D832" s="1">
        <v>24231</v>
      </c>
      <c r="E832" s="1" t="s">
        <v>2012</v>
      </c>
      <c r="F832" s="1" t="s">
        <v>3674</v>
      </c>
    </row>
    <row r="833" spans="1:6" x14ac:dyDescent="0.2">
      <c r="A833" s="1" t="s">
        <v>3675</v>
      </c>
      <c r="B833" s="1">
        <v>429.65640000000002</v>
      </c>
      <c r="C833" s="1">
        <v>24420</v>
      </c>
      <c r="D833" s="1">
        <v>24884</v>
      </c>
      <c r="E833" s="1" t="s">
        <v>2012</v>
      </c>
      <c r="F833" s="1" t="s">
        <v>3676</v>
      </c>
    </row>
    <row r="834" spans="1:6" x14ac:dyDescent="0.2">
      <c r="A834" s="1" t="s">
        <v>3677</v>
      </c>
      <c r="B834" s="1">
        <v>633.43100000000004</v>
      </c>
      <c r="C834" s="1">
        <v>24999</v>
      </c>
      <c r="D834" s="1">
        <v>26255</v>
      </c>
      <c r="E834" s="1" t="s">
        <v>2012</v>
      </c>
      <c r="F834" s="1" t="s">
        <v>3219</v>
      </c>
    </row>
    <row r="835" spans="1:6" x14ac:dyDescent="0.2">
      <c r="A835" s="1" t="s">
        <v>3678</v>
      </c>
      <c r="B835" s="1">
        <v>312.738</v>
      </c>
      <c r="C835" s="1">
        <v>26648</v>
      </c>
      <c r="D835" s="1">
        <v>27004</v>
      </c>
      <c r="E835" s="1" t="s">
        <v>2012</v>
      </c>
      <c r="F835" s="1"/>
    </row>
    <row r="836" spans="1:6" x14ac:dyDescent="0.2">
      <c r="A836" s="1" t="s">
        <v>3679</v>
      </c>
      <c r="B836" s="1">
        <v>527.34979999999996</v>
      </c>
      <c r="C836" s="1">
        <v>623</v>
      </c>
      <c r="D836" s="1">
        <v>1987</v>
      </c>
      <c r="E836" s="1" t="s">
        <v>2026</v>
      </c>
      <c r="F836" s="1" t="s">
        <v>3680</v>
      </c>
    </row>
    <row r="837" spans="1:6" x14ac:dyDescent="0.2">
      <c r="A837" s="1" t="s">
        <v>3681</v>
      </c>
      <c r="B837" s="1">
        <v>624.80930000000001</v>
      </c>
      <c r="C837" s="1">
        <v>2230</v>
      </c>
      <c r="D837" s="1">
        <v>3414</v>
      </c>
      <c r="E837" s="1" t="s">
        <v>2026</v>
      </c>
      <c r="F837" s="1" t="s">
        <v>3682</v>
      </c>
    </row>
    <row r="838" spans="1:6" x14ac:dyDescent="0.2">
      <c r="A838" s="1" t="s">
        <v>3683</v>
      </c>
      <c r="B838" s="1">
        <v>673.47329999999999</v>
      </c>
      <c r="C838" s="1">
        <v>3709</v>
      </c>
      <c r="D838" s="1">
        <v>4851</v>
      </c>
      <c r="E838" s="1" t="s">
        <v>2026</v>
      </c>
      <c r="F838" s="1" t="s">
        <v>3684</v>
      </c>
    </row>
    <row r="839" spans="1:6" x14ac:dyDescent="0.2">
      <c r="A839" s="1" t="s">
        <v>3685</v>
      </c>
      <c r="B839" s="1">
        <v>1589.1564000000001</v>
      </c>
      <c r="C839" s="1">
        <v>4848</v>
      </c>
      <c r="D839" s="1">
        <v>5165</v>
      </c>
      <c r="E839" s="1" t="s">
        <v>2026</v>
      </c>
      <c r="F839" s="1"/>
    </row>
    <row r="840" spans="1:6" x14ac:dyDescent="0.2">
      <c r="A840" s="1" t="s">
        <v>3686</v>
      </c>
      <c r="B840" s="1">
        <v>1080.4692</v>
      </c>
      <c r="C840" s="1">
        <v>5383</v>
      </c>
      <c r="D840" s="1">
        <v>7329</v>
      </c>
      <c r="E840" s="1" t="s">
        <v>2026</v>
      </c>
      <c r="F840" s="1" t="s">
        <v>3687</v>
      </c>
    </row>
    <row r="841" spans="1:6" x14ac:dyDescent="0.2">
      <c r="A841" s="1" t="s">
        <v>3688</v>
      </c>
      <c r="B841" s="1">
        <v>1252.7281</v>
      </c>
      <c r="C841" s="1">
        <v>7538</v>
      </c>
      <c r="D841" s="1">
        <v>11374</v>
      </c>
      <c r="E841" s="1" t="s">
        <v>2026</v>
      </c>
      <c r="F841" s="1" t="s">
        <v>3689</v>
      </c>
    </row>
    <row r="842" spans="1:6" x14ac:dyDescent="0.2">
      <c r="A842" s="1" t="s">
        <v>3690</v>
      </c>
      <c r="B842" s="1">
        <v>872.06759999999997</v>
      </c>
      <c r="C842" s="1">
        <v>11748</v>
      </c>
      <c r="D842" s="1">
        <v>13034</v>
      </c>
      <c r="E842" s="1" t="s">
        <v>2026</v>
      </c>
      <c r="F842" s="1" t="s">
        <v>3691</v>
      </c>
    </row>
    <row r="843" spans="1:6" x14ac:dyDescent="0.2">
      <c r="A843" s="1" t="s">
        <v>3692</v>
      </c>
      <c r="B843" s="1">
        <v>1268.3565000000001</v>
      </c>
      <c r="C843" s="1">
        <v>13223</v>
      </c>
      <c r="D843" s="1">
        <v>14137</v>
      </c>
      <c r="E843" s="1" t="s">
        <v>2026</v>
      </c>
      <c r="F843" s="1" t="s">
        <v>627</v>
      </c>
    </row>
    <row r="844" spans="1:6" x14ac:dyDescent="0.2">
      <c r="A844" s="1" t="s">
        <v>3693</v>
      </c>
      <c r="B844" s="1">
        <v>637.7808</v>
      </c>
      <c r="C844" s="1">
        <v>14462</v>
      </c>
      <c r="D844" s="1">
        <v>15691</v>
      </c>
      <c r="E844" s="1" t="s">
        <v>2026</v>
      </c>
      <c r="F844" s="1" t="s">
        <v>618</v>
      </c>
    </row>
    <row r="845" spans="1:6" x14ac:dyDescent="0.2">
      <c r="A845" s="1" t="s">
        <v>3694</v>
      </c>
      <c r="B845" s="1">
        <v>846.86170000000004</v>
      </c>
      <c r="C845" s="1">
        <v>15691</v>
      </c>
      <c r="D845" s="1">
        <v>16710</v>
      </c>
      <c r="E845" s="1" t="s">
        <v>2026</v>
      </c>
      <c r="F845" s="1" t="s">
        <v>621</v>
      </c>
    </row>
    <row r="846" spans="1:6" x14ac:dyDescent="0.2">
      <c r="A846" s="1" t="s">
        <v>3695</v>
      </c>
      <c r="B846" s="1">
        <v>404.92930000000001</v>
      </c>
      <c r="C846" s="1">
        <v>16754</v>
      </c>
      <c r="D846" s="1">
        <v>17377</v>
      </c>
      <c r="E846" s="1" t="s">
        <v>2026</v>
      </c>
      <c r="F846" s="1" t="s">
        <v>3696</v>
      </c>
    </row>
    <row r="847" spans="1:6" x14ac:dyDescent="0.2">
      <c r="A847" s="1" t="s">
        <v>3697</v>
      </c>
      <c r="B847" s="1">
        <v>270.16930000000002</v>
      </c>
      <c r="C847" s="1">
        <v>17531</v>
      </c>
      <c r="D847" s="1">
        <v>17704</v>
      </c>
      <c r="E847" s="1" t="s">
        <v>2026</v>
      </c>
      <c r="F847" s="1"/>
    </row>
    <row r="848" spans="1:6" x14ac:dyDescent="0.2">
      <c r="A848" s="1" t="s">
        <v>3698</v>
      </c>
      <c r="B848" s="1">
        <v>599.31219999999996</v>
      </c>
      <c r="C848" s="1">
        <v>17743</v>
      </c>
      <c r="D848" s="1">
        <v>18546</v>
      </c>
      <c r="E848" s="1" t="s">
        <v>2026</v>
      </c>
      <c r="F848" s="1"/>
    </row>
    <row r="849" spans="1:6" x14ac:dyDescent="0.2">
      <c r="A849" s="1" t="s">
        <v>3699</v>
      </c>
      <c r="B849" s="1">
        <v>1024.1063999999999</v>
      </c>
      <c r="C849" s="1">
        <v>18665</v>
      </c>
      <c r="D849" s="1">
        <v>19255</v>
      </c>
      <c r="E849" s="1" t="s">
        <v>2026</v>
      </c>
      <c r="F849" s="1" t="s">
        <v>2308</v>
      </c>
    </row>
    <row r="850" spans="1:6" x14ac:dyDescent="0.2">
      <c r="A850" s="1" t="s">
        <v>3700</v>
      </c>
      <c r="B850" s="1">
        <v>999.83839999999998</v>
      </c>
      <c r="C850" s="1">
        <v>19352</v>
      </c>
      <c r="D850" s="1">
        <v>20212</v>
      </c>
      <c r="E850" s="1" t="s">
        <v>2012</v>
      </c>
      <c r="F850" s="1" t="s">
        <v>3701</v>
      </c>
    </row>
    <row r="851" spans="1:6" x14ac:dyDescent="0.2">
      <c r="A851" s="1" t="s">
        <v>3702</v>
      </c>
      <c r="B851" s="1">
        <v>805.30129999999997</v>
      </c>
      <c r="C851" s="1">
        <v>20653</v>
      </c>
      <c r="D851" s="1">
        <v>22053</v>
      </c>
      <c r="E851" s="1" t="s">
        <v>2026</v>
      </c>
      <c r="F851" s="1" t="s">
        <v>3703</v>
      </c>
    </row>
    <row r="852" spans="1:6" x14ac:dyDescent="0.2">
      <c r="A852" s="1" t="s">
        <v>3704</v>
      </c>
      <c r="B852" s="1">
        <v>495.52539999999999</v>
      </c>
      <c r="C852" s="1">
        <v>22177</v>
      </c>
      <c r="D852" s="1">
        <v>23433</v>
      </c>
      <c r="E852" s="1" t="s">
        <v>2012</v>
      </c>
      <c r="F852" s="1" t="s">
        <v>3705</v>
      </c>
    </row>
    <row r="853" spans="1:6" x14ac:dyDescent="0.2">
      <c r="A853" s="1" t="s">
        <v>3706</v>
      </c>
      <c r="B853" s="1">
        <v>723.35990000000004</v>
      </c>
      <c r="C853" s="1">
        <v>23664</v>
      </c>
      <c r="D853" s="1">
        <v>24650</v>
      </c>
      <c r="E853" s="1" t="s">
        <v>2026</v>
      </c>
      <c r="F853" s="1" t="s">
        <v>2877</v>
      </c>
    </row>
    <row r="854" spans="1:6" x14ac:dyDescent="0.2">
      <c r="A854" s="1" t="s">
        <v>3707</v>
      </c>
      <c r="B854" s="1">
        <v>733.74059999999997</v>
      </c>
      <c r="C854" s="1">
        <v>24703</v>
      </c>
      <c r="D854" s="1">
        <v>26580</v>
      </c>
      <c r="E854" s="1" t="s">
        <v>2026</v>
      </c>
      <c r="F854" s="1" t="s">
        <v>2875</v>
      </c>
    </row>
    <row r="855" spans="1:6" x14ac:dyDescent="0.2">
      <c r="A855" s="1" t="s">
        <v>3708</v>
      </c>
      <c r="B855" s="1">
        <v>512.2826</v>
      </c>
      <c r="C855" s="1">
        <v>642</v>
      </c>
      <c r="D855" s="1">
        <v>2006</v>
      </c>
      <c r="E855" s="1" t="s">
        <v>2012</v>
      </c>
      <c r="F855" s="1" t="s">
        <v>2308</v>
      </c>
    </row>
    <row r="856" spans="1:6" x14ac:dyDescent="0.2">
      <c r="A856" s="1" t="s">
        <v>3709</v>
      </c>
      <c r="B856" s="1">
        <v>898.49890000000005</v>
      </c>
      <c r="C856" s="1">
        <v>2486</v>
      </c>
      <c r="D856" s="1">
        <v>2812</v>
      </c>
      <c r="E856" s="1" t="s">
        <v>2012</v>
      </c>
      <c r="F856" s="1"/>
    </row>
    <row r="857" spans="1:6" x14ac:dyDescent="0.2">
      <c r="A857" s="1" t="s">
        <v>3710</v>
      </c>
      <c r="B857" s="1">
        <v>374.81830000000002</v>
      </c>
      <c r="C857" s="1">
        <v>3050</v>
      </c>
      <c r="D857" s="1">
        <v>3535</v>
      </c>
      <c r="E857" s="1" t="s">
        <v>2012</v>
      </c>
      <c r="F857" s="1" t="s">
        <v>2308</v>
      </c>
    </row>
    <row r="858" spans="1:6" x14ac:dyDescent="0.2">
      <c r="A858" s="1" t="s">
        <v>3711</v>
      </c>
      <c r="B858" s="1">
        <v>280.43459999999999</v>
      </c>
      <c r="C858" s="1">
        <v>3720</v>
      </c>
      <c r="D858" s="1">
        <v>4400</v>
      </c>
      <c r="E858" s="1" t="s">
        <v>2026</v>
      </c>
      <c r="F858" s="1" t="s">
        <v>3712</v>
      </c>
    </row>
    <row r="859" spans="1:6" x14ac:dyDescent="0.2">
      <c r="A859" s="1" t="s">
        <v>3713</v>
      </c>
      <c r="B859" s="1">
        <v>606.67079999999999</v>
      </c>
      <c r="C859" s="1">
        <v>4393</v>
      </c>
      <c r="D859" s="1">
        <v>6150</v>
      </c>
      <c r="E859" s="1" t="s">
        <v>2012</v>
      </c>
      <c r="F859" s="1" t="s">
        <v>3714</v>
      </c>
    </row>
    <row r="860" spans="1:6" x14ac:dyDescent="0.2">
      <c r="A860" s="1" t="s">
        <v>3715</v>
      </c>
      <c r="B860" s="1">
        <v>765.81830000000002</v>
      </c>
      <c r="C860" s="1">
        <v>6156</v>
      </c>
      <c r="D860" s="1">
        <v>6554</v>
      </c>
      <c r="E860" s="1" t="s">
        <v>2012</v>
      </c>
      <c r="F860" s="1" t="s">
        <v>3716</v>
      </c>
    </row>
    <row r="861" spans="1:6" x14ac:dyDescent="0.2">
      <c r="A861" s="1" t="s">
        <v>3717</v>
      </c>
      <c r="B861" s="1">
        <v>422.56819999999999</v>
      </c>
      <c r="C861" s="1">
        <v>6818</v>
      </c>
      <c r="D861" s="1">
        <v>7999</v>
      </c>
      <c r="E861" s="1" t="s">
        <v>2012</v>
      </c>
      <c r="F861" s="1" t="s">
        <v>3718</v>
      </c>
    </row>
    <row r="862" spans="1:6" x14ac:dyDescent="0.2">
      <c r="A862" s="35" t="s">
        <v>3719</v>
      </c>
      <c r="B862" s="1">
        <v>1004.5835</v>
      </c>
      <c r="C862" s="1">
        <v>8094</v>
      </c>
      <c r="D862" s="1">
        <v>9491</v>
      </c>
      <c r="E862" s="1" t="s">
        <v>2012</v>
      </c>
      <c r="F862" s="1" t="s">
        <v>76</v>
      </c>
    </row>
    <row r="863" spans="1:6" x14ac:dyDescent="0.2">
      <c r="A863" s="1" t="s">
        <v>3720</v>
      </c>
      <c r="B863" s="1">
        <v>466.90600000000001</v>
      </c>
      <c r="C863" s="1">
        <v>9649</v>
      </c>
      <c r="D863" s="1">
        <v>10938</v>
      </c>
      <c r="E863" s="1" t="s">
        <v>2012</v>
      </c>
      <c r="F863" s="1" t="s">
        <v>2308</v>
      </c>
    </row>
    <row r="864" spans="1:6" x14ac:dyDescent="0.2">
      <c r="A864" s="1" t="s">
        <v>3721</v>
      </c>
      <c r="B864" s="1">
        <v>990.12609999999995</v>
      </c>
      <c r="C864" s="1">
        <v>11732</v>
      </c>
      <c r="D864" s="1">
        <v>12004</v>
      </c>
      <c r="E864" s="1" t="s">
        <v>2026</v>
      </c>
      <c r="F864" s="1" t="s">
        <v>3722</v>
      </c>
    </row>
    <row r="865" spans="1:6" x14ac:dyDescent="0.2">
      <c r="A865" s="1" t="s">
        <v>3723</v>
      </c>
      <c r="B865" s="1">
        <v>3486.0689000000002</v>
      </c>
      <c r="C865" s="1">
        <v>12083</v>
      </c>
      <c r="D865" s="1">
        <v>12586</v>
      </c>
      <c r="E865" s="1" t="s">
        <v>2012</v>
      </c>
      <c r="F865" s="1" t="s">
        <v>2308</v>
      </c>
    </row>
    <row r="866" spans="1:6" x14ac:dyDescent="0.2">
      <c r="A866" s="1" t="s">
        <v>3724</v>
      </c>
      <c r="B866" s="1">
        <v>411.77800000000002</v>
      </c>
      <c r="C866" s="1">
        <v>12645</v>
      </c>
      <c r="D866" s="1">
        <v>12908</v>
      </c>
      <c r="E866" s="1" t="s">
        <v>2012</v>
      </c>
      <c r="F866" s="1" t="s">
        <v>3725</v>
      </c>
    </row>
    <row r="867" spans="1:6" x14ac:dyDescent="0.2">
      <c r="A867" s="1" t="s">
        <v>3726</v>
      </c>
      <c r="B867" s="1">
        <v>551.57079999999996</v>
      </c>
      <c r="C867" s="1">
        <v>13160</v>
      </c>
      <c r="D867" s="1">
        <v>14512</v>
      </c>
      <c r="E867" s="1" t="s">
        <v>2012</v>
      </c>
      <c r="F867" s="1" t="s">
        <v>3727</v>
      </c>
    </row>
    <row r="868" spans="1:6" x14ac:dyDescent="0.2">
      <c r="A868" s="1" t="s">
        <v>3728</v>
      </c>
      <c r="B868" s="1">
        <v>972.96280000000002</v>
      </c>
      <c r="C868" s="1">
        <v>14542</v>
      </c>
      <c r="D868" s="1">
        <v>15000</v>
      </c>
      <c r="E868" s="1" t="s">
        <v>2012</v>
      </c>
      <c r="F868" s="1"/>
    </row>
    <row r="869" spans="1:6" x14ac:dyDescent="0.2">
      <c r="A869" s="1" t="s">
        <v>3729</v>
      </c>
      <c r="B869" s="1">
        <v>368.85129999999998</v>
      </c>
      <c r="C869" s="1">
        <v>15414</v>
      </c>
      <c r="D869" s="1">
        <v>15644</v>
      </c>
      <c r="E869" s="1" t="s">
        <v>2012</v>
      </c>
      <c r="F869" s="1"/>
    </row>
    <row r="870" spans="1:6" x14ac:dyDescent="0.2">
      <c r="A870" s="1" t="s">
        <v>3730</v>
      </c>
      <c r="B870" s="1">
        <v>730.55250000000001</v>
      </c>
      <c r="C870" s="1">
        <v>15799</v>
      </c>
      <c r="D870" s="1">
        <v>16908</v>
      </c>
      <c r="E870" s="1" t="s">
        <v>2012</v>
      </c>
      <c r="F870" s="1"/>
    </row>
    <row r="871" spans="1:6" x14ac:dyDescent="0.2">
      <c r="A871" s="1" t="s">
        <v>3731</v>
      </c>
      <c r="B871" s="1">
        <v>809.49360000000001</v>
      </c>
      <c r="C871" s="1">
        <v>17044</v>
      </c>
      <c r="D871" s="1">
        <v>20139</v>
      </c>
      <c r="E871" s="1" t="s">
        <v>2012</v>
      </c>
      <c r="F871" s="1" t="s">
        <v>3240</v>
      </c>
    </row>
    <row r="872" spans="1:6" x14ac:dyDescent="0.2">
      <c r="A872" s="1" t="s">
        <v>3732</v>
      </c>
      <c r="B872" s="1">
        <v>537.76440000000002</v>
      </c>
      <c r="C872" s="1">
        <v>20214</v>
      </c>
      <c r="D872" s="1">
        <v>22535</v>
      </c>
      <c r="E872" s="1" t="s">
        <v>2012</v>
      </c>
      <c r="F872" s="1"/>
    </row>
    <row r="873" spans="1:6" x14ac:dyDescent="0.2">
      <c r="A873" s="1" t="s">
        <v>3733</v>
      </c>
      <c r="B873" s="1">
        <v>0</v>
      </c>
      <c r="C873" s="1">
        <v>22667</v>
      </c>
      <c r="D873" s="1">
        <v>22795</v>
      </c>
      <c r="E873" s="1" t="s">
        <v>2012</v>
      </c>
      <c r="F873" s="1"/>
    </row>
    <row r="874" spans="1:6" x14ac:dyDescent="0.2">
      <c r="A874" s="1" t="s">
        <v>3734</v>
      </c>
      <c r="B874" s="1">
        <v>327.56880000000001</v>
      </c>
      <c r="C874" s="1">
        <v>23469</v>
      </c>
      <c r="D874" s="1">
        <v>24347</v>
      </c>
      <c r="E874" s="1" t="s">
        <v>2026</v>
      </c>
      <c r="F874" s="1" t="s">
        <v>3735</v>
      </c>
    </row>
    <row r="875" spans="1:6" x14ac:dyDescent="0.2">
      <c r="A875" s="1" t="s">
        <v>3736</v>
      </c>
      <c r="B875" s="1">
        <v>0</v>
      </c>
      <c r="C875" s="1">
        <v>24425</v>
      </c>
      <c r="D875" s="1">
        <v>24526</v>
      </c>
      <c r="E875" s="1" t="s">
        <v>2026</v>
      </c>
      <c r="F875" s="1"/>
    </row>
    <row r="876" spans="1:6" x14ac:dyDescent="0.2">
      <c r="A876" s="1" t="s">
        <v>3737</v>
      </c>
      <c r="B876" s="1">
        <v>409.90230000000003</v>
      </c>
      <c r="C876" s="1">
        <v>24820</v>
      </c>
      <c r="D876" s="1">
        <v>25887</v>
      </c>
      <c r="E876" s="1" t="s">
        <v>2026</v>
      </c>
      <c r="F876" s="1" t="s">
        <v>3738</v>
      </c>
    </row>
    <row r="877" spans="1:6" x14ac:dyDescent="0.2">
      <c r="A877" s="1" t="s">
        <v>3739</v>
      </c>
      <c r="B877" s="1">
        <v>149.625</v>
      </c>
      <c r="C877" s="1">
        <v>26256</v>
      </c>
      <c r="D877" s="1">
        <v>26471</v>
      </c>
      <c r="E877" s="1" t="s">
        <v>2026</v>
      </c>
      <c r="F877" s="1" t="s">
        <v>3740</v>
      </c>
    </row>
    <row r="878" spans="1:6" x14ac:dyDescent="0.2">
      <c r="A878" s="1" t="s">
        <v>3741</v>
      </c>
      <c r="B878" s="1">
        <v>1331.2213999999999</v>
      </c>
      <c r="C878" s="1">
        <v>112</v>
      </c>
      <c r="D878" s="1">
        <v>1923</v>
      </c>
      <c r="E878" s="1" t="s">
        <v>2012</v>
      </c>
      <c r="F878" s="1" t="s">
        <v>2308</v>
      </c>
    </row>
    <row r="879" spans="1:6" x14ac:dyDescent="0.2">
      <c r="A879" s="1" t="s">
        <v>3742</v>
      </c>
      <c r="B879" s="1">
        <v>522.67939999999999</v>
      </c>
      <c r="C879" s="1">
        <v>2240</v>
      </c>
      <c r="D879" s="1">
        <v>3352</v>
      </c>
      <c r="E879" s="1" t="s">
        <v>2012</v>
      </c>
      <c r="F879" s="1" t="s">
        <v>3743</v>
      </c>
    </row>
    <row r="880" spans="1:6" x14ac:dyDescent="0.2">
      <c r="A880" s="1" t="s">
        <v>3744</v>
      </c>
      <c r="B880" s="1">
        <v>932.72749999999996</v>
      </c>
      <c r="C880" s="1">
        <v>3397</v>
      </c>
      <c r="D880" s="1">
        <v>5160</v>
      </c>
      <c r="E880" s="1" t="s">
        <v>2012</v>
      </c>
      <c r="F880" s="1" t="s">
        <v>3745</v>
      </c>
    </row>
    <row r="881" spans="1:6" x14ac:dyDescent="0.2">
      <c r="A881" s="1" t="s">
        <v>3746</v>
      </c>
      <c r="B881" s="1">
        <v>760.10329999999999</v>
      </c>
      <c r="C881" s="1">
        <v>5454</v>
      </c>
      <c r="D881" s="1">
        <v>6257</v>
      </c>
      <c r="E881" s="1" t="s">
        <v>2012</v>
      </c>
      <c r="F881" s="1" t="s">
        <v>3747</v>
      </c>
    </row>
    <row r="882" spans="1:6" x14ac:dyDescent="0.2">
      <c r="A882" s="1" t="s">
        <v>3748</v>
      </c>
      <c r="B882" s="1">
        <v>683.02499999999998</v>
      </c>
      <c r="C882" s="1">
        <v>6430</v>
      </c>
      <c r="D882" s="1">
        <v>7242</v>
      </c>
      <c r="E882" s="1" t="s">
        <v>2012</v>
      </c>
      <c r="F882" s="1" t="s">
        <v>3749</v>
      </c>
    </row>
    <row r="883" spans="1:6" x14ac:dyDescent="0.2">
      <c r="A883" s="1" t="s">
        <v>3750</v>
      </c>
      <c r="B883" s="1">
        <v>699.09569999999997</v>
      </c>
      <c r="C883" s="1">
        <v>7242</v>
      </c>
      <c r="D883" s="1">
        <v>8174</v>
      </c>
      <c r="E883" s="1" t="s">
        <v>2012</v>
      </c>
      <c r="F883" s="1" t="s">
        <v>3751</v>
      </c>
    </row>
    <row r="884" spans="1:6" x14ac:dyDescent="0.2">
      <c r="A884" s="1" t="s">
        <v>3752</v>
      </c>
      <c r="B884" s="1">
        <v>388.0498</v>
      </c>
      <c r="C884" s="1">
        <v>8307</v>
      </c>
      <c r="D884" s="1">
        <v>8783</v>
      </c>
      <c r="E884" s="1" t="s">
        <v>2012</v>
      </c>
      <c r="F884" s="1" t="s">
        <v>2308</v>
      </c>
    </row>
    <row r="885" spans="1:6" x14ac:dyDescent="0.2">
      <c r="A885" s="1" t="s">
        <v>3753</v>
      </c>
      <c r="B885" s="1">
        <v>606.70150000000001</v>
      </c>
      <c r="C885" s="1">
        <v>9200</v>
      </c>
      <c r="D885" s="1">
        <v>10831</v>
      </c>
      <c r="E885" s="1" t="s">
        <v>2012</v>
      </c>
      <c r="F885" s="1" t="s">
        <v>3754</v>
      </c>
    </row>
    <row r="886" spans="1:6" x14ac:dyDescent="0.2">
      <c r="A886" s="1" t="s">
        <v>3755</v>
      </c>
      <c r="B886" s="1">
        <v>802.65909999999997</v>
      </c>
      <c r="C886" s="1">
        <v>10928</v>
      </c>
      <c r="D886" s="1">
        <v>11908</v>
      </c>
      <c r="E886" s="1" t="s">
        <v>2012</v>
      </c>
      <c r="F886" s="1" t="s">
        <v>3756</v>
      </c>
    </row>
    <row r="887" spans="1:6" x14ac:dyDescent="0.2">
      <c r="A887" s="1" t="s">
        <v>3757</v>
      </c>
      <c r="B887" s="1">
        <v>690.00630000000001</v>
      </c>
      <c r="C887" s="1">
        <v>11964</v>
      </c>
      <c r="D887" s="1">
        <v>12887</v>
      </c>
      <c r="E887" s="1" t="s">
        <v>2012</v>
      </c>
      <c r="F887" s="1" t="s">
        <v>3758</v>
      </c>
    </row>
    <row r="888" spans="1:6" x14ac:dyDescent="0.2">
      <c r="A888" s="1" t="s">
        <v>3759</v>
      </c>
      <c r="B888" s="1">
        <v>824.4511</v>
      </c>
      <c r="C888" s="1">
        <v>12988</v>
      </c>
      <c r="D888" s="1">
        <v>14106</v>
      </c>
      <c r="E888" s="1" t="s">
        <v>2012</v>
      </c>
      <c r="F888" s="1" t="s">
        <v>3760</v>
      </c>
    </row>
    <row r="889" spans="1:6" x14ac:dyDescent="0.2">
      <c r="A889" s="1" t="s">
        <v>3761</v>
      </c>
      <c r="B889" s="1">
        <v>934.26160000000004</v>
      </c>
      <c r="C889" s="1">
        <v>14224</v>
      </c>
      <c r="D889" s="1">
        <v>16047</v>
      </c>
      <c r="E889" s="1" t="s">
        <v>2012</v>
      </c>
      <c r="F889" s="1" t="s">
        <v>3762</v>
      </c>
    </row>
    <row r="890" spans="1:6" x14ac:dyDescent="0.2">
      <c r="A890" s="1" t="s">
        <v>3763</v>
      </c>
      <c r="B890" s="1">
        <v>514.36090000000002</v>
      </c>
      <c r="C890" s="1">
        <v>16281</v>
      </c>
      <c r="D890" s="1">
        <v>17411</v>
      </c>
      <c r="E890" s="1" t="s">
        <v>2012</v>
      </c>
      <c r="F890" s="1"/>
    </row>
    <row r="891" spans="1:6" x14ac:dyDescent="0.2">
      <c r="A891" s="1" t="s">
        <v>3764</v>
      </c>
      <c r="B891" s="1">
        <v>438.22379999999998</v>
      </c>
      <c r="C891" s="1">
        <v>17607</v>
      </c>
      <c r="D891" s="1">
        <v>18491</v>
      </c>
      <c r="E891" s="1" t="s">
        <v>2026</v>
      </c>
      <c r="F891" s="1" t="s">
        <v>2308</v>
      </c>
    </row>
    <row r="892" spans="1:6" x14ac:dyDescent="0.2">
      <c r="A892" s="1" t="s">
        <v>3765</v>
      </c>
      <c r="B892" s="1">
        <v>1116.2543000000001</v>
      </c>
      <c r="C892" s="1">
        <v>18582</v>
      </c>
      <c r="D892" s="1">
        <v>21779</v>
      </c>
      <c r="E892" s="1" t="s">
        <v>2026</v>
      </c>
      <c r="F892" s="1" t="s">
        <v>2308</v>
      </c>
    </row>
    <row r="893" spans="1:6" x14ac:dyDescent="0.2">
      <c r="A893" s="1" t="s">
        <v>3766</v>
      </c>
      <c r="B893" s="1">
        <v>1243.462</v>
      </c>
      <c r="C893" s="1">
        <v>21854</v>
      </c>
      <c r="D893" s="1">
        <v>22921</v>
      </c>
      <c r="E893" s="1" t="s">
        <v>2012</v>
      </c>
      <c r="F893" s="1" t="s">
        <v>3767</v>
      </c>
    </row>
    <row r="894" spans="1:6" x14ac:dyDescent="0.2">
      <c r="A894" s="1" t="s">
        <v>3768</v>
      </c>
      <c r="B894" s="1">
        <v>1441.1364000000001</v>
      </c>
      <c r="C894" s="1">
        <v>23039</v>
      </c>
      <c r="D894" s="1">
        <v>24196</v>
      </c>
      <c r="E894" s="1" t="s">
        <v>2012</v>
      </c>
      <c r="F894" s="1" t="s">
        <v>3769</v>
      </c>
    </row>
    <row r="895" spans="1:6" x14ac:dyDescent="0.2">
      <c r="A895" s="1" t="s">
        <v>3770</v>
      </c>
      <c r="B895" s="1">
        <v>1568.8838000000001</v>
      </c>
      <c r="C895" s="1">
        <v>24246</v>
      </c>
      <c r="D895" s="1">
        <v>25172</v>
      </c>
      <c r="E895" s="1" t="s">
        <v>2012</v>
      </c>
      <c r="F895" s="1" t="s">
        <v>3771</v>
      </c>
    </row>
    <row r="896" spans="1:6" x14ac:dyDescent="0.2">
      <c r="A896" s="1" t="s">
        <v>3772</v>
      </c>
      <c r="B896" s="1">
        <v>2480.8746999999998</v>
      </c>
      <c r="C896" s="1">
        <v>25180</v>
      </c>
      <c r="D896" s="1">
        <v>26265</v>
      </c>
      <c r="E896" s="1" t="s">
        <v>2012</v>
      </c>
      <c r="F896" s="1" t="s">
        <v>3773</v>
      </c>
    </row>
    <row r="897" spans="1:6" x14ac:dyDescent="0.2">
      <c r="A897" s="1" t="s">
        <v>3774</v>
      </c>
      <c r="B897" s="1">
        <v>266.41699999999997</v>
      </c>
      <c r="C897" s="1">
        <v>235</v>
      </c>
      <c r="D897" s="1">
        <v>1017</v>
      </c>
      <c r="E897" s="1" t="s">
        <v>2012</v>
      </c>
      <c r="F897" s="1" t="s">
        <v>3775</v>
      </c>
    </row>
    <row r="898" spans="1:6" x14ac:dyDescent="0.2">
      <c r="A898" s="1" t="s">
        <v>3776</v>
      </c>
      <c r="B898" s="1">
        <v>447.03699999999998</v>
      </c>
      <c r="C898" s="1">
        <v>1091</v>
      </c>
      <c r="D898" s="1">
        <v>2089</v>
      </c>
      <c r="E898" s="1" t="s">
        <v>2012</v>
      </c>
      <c r="F898" s="1" t="s">
        <v>3777</v>
      </c>
    </row>
    <row r="899" spans="1:6" x14ac:dyDescent="0.2">
      <c r="A899" s="1" t="s">
        <v>3778</v>
      </c>
      <c r="B899" s="1">
        <v>685.55470000000003</v>
      </c>
      <c r="C899" s="1">
        <v>2135</v>
      </c>
      <c r="D899" s="1">
        <v>2674</v>
      </c>
      <c r="E899" s="1" t="s">
        <v>2012</v>
      </c>
      <c r="F899" s="1" t="s">
        <v>3779</v>
      </c>
    </row>
    <row r="900" spans="1:6" x14ac:dyDescent="0.2">
      <c r="A900" s="1" t="s">
        <v>3780</v>
      </c>
      <c r="B900" s="1">
        <v>1295.4135000000001</v>
      </c>
      <c r="C900" s="1">
        <v>2703</v>
      </c>
      <c r="D900" s="1">
        <v>4208</v>
      </c>
      <c r="E900" s="1" t="s">
        <v>2012</v>
      </c>
      <c r="F900" s="1" t="s">
        <v>3781</v>
      </c>
    </row>
    <row r="901" spans="1:6" x14ac:dyDescent="0.2">
      <c r="A901" s="1" t="s">
        <v>3782</v>
      </c>
      <c r="B901" s="1">
        <v>368.44229999999999</v>
      </c>
      <c r="C901" s="1">
        <v>4579</v>
      </c>
      <c r="D901" s="1">
        <v>5511</v>
      </c>
      <c r="E901" s="1" t="s">
        <v>2026</v>
      </c>
      <c r="F901" s="1" t="s">
        <v>3783</v>
      </c>
    </row>
    <row r="902" spans="1:6" x14ac:dyDescent="0.2">
      <c r="A902" s="1" t="s">
        <v>3784</v>
      </c>
      <c r="B902" s="1">
        <v>467.50760000000002</v>
      </c>
      <c r="C902" s="1">
        <v>5611</v>
      </c>
      <c r="D902" s="1">
        <v>7200</v>
      </c>
      <c r="E902" s="1" t="s">
        <v>2026</v>
      </c>
      <c r="F902" s="1" t="s">
        <v>600</v>
      </c>
    </row>
    <row r="903" spans="1:6" x14ac:dyDescent="0.2">
      <c r="A903" s="1" t="s">
        <v>3785</v>
      </c>
      <c r="B903" s="1">
        <v>479.26319999999998</v>
      </c>
      <c r="C903" s="1">
        <v>7418</v>
      </c>
      <c r="D903" s="1">
        <v>8263</v>
      </c>
      <c r="E903" s="1" t="s">
        <v>2026</v>
      </c>
      <c r="F903" s="1" t="s">
        <v>3786</v>
      </c>
    </row>
    <row r="904" spans="1:6" x14ac:dyDescent="0.2">
      <c r="A904" s="1" t="s">
        <v>3787</v>
      </c>
      <c r="B904" s="1">
        <v>449.35520000000002</v>
      </c>
      <c r="C904" s="1">
        <v>8613</v>
      </c>
      <c r="D904" s="1">
        <v>9377</v>
      </c>
      <c r="E904" s="1" t="s">
        <v>2012</v>
      </c>
      <c r="F904" s="1" t="s">
        <v>3788</v>
      </c>
    </row>
    <row r="905" spans="1:6" x14ac:dyDescent="0.2">
      <c r="A905" s="1" t="s">
        <v>3789</v>
      </c>
      <c r="B905" s="1">
        <v>157.30709999999999</v>
      </c>
      <c r="C905" s="1">
        <v>9560</v>
      </c>
      <c r="D905" s="1">
        <v>10138</v>
      </c>
      <c r="E905" s="1" t="s">
        <v>2012</v>
      </c>
      <c r="F905" s="1" t="s">
        <v>3456</v>
      </c>
    </row>
    <row r="906" spans="1:6" x14ac:dyDescent="0.2">
      <c r="A906" s="1" t="s">
        <v>3790</v>
      </c>
      <c r="B906" s="1">
        <v>751.65620000000001</v>
      </c>
      <c r="C906" s="1">
        <v>10307</v>
      </c>
      <c r="D906" s="1">
        <v>11635</v>
      </c>
      <c r="E906" s="1" t="s">
        <v>2012</v>
      </c>
      <c r="F906" s="1" t="s">
        <v>3791</v>
      </c>
    </row>
    <row r="907" spans="1:6" x14ac:dyDescent="0.2">
      <c r="A907" s="1" t="s">
        <v>3792</v>
      </c>
      <c r="B907" s="1">
        <v>690.92110000000002</v>
      </c>
      <c r="C907" s="1">
        <v>11638</v>
      </c>
      <c r="D907" s="1">
        <v>13389</v>
      </c>
      <c r="E907" s="1" t="s">
        <v>2012</v>
      </c>
      <c r="F907" s="1" t="s">
        <v>3793</v>
      </c>
    </row>
    <row r="908" spans="1:6" x14ac:dyDescent="0.2">
      <c r="A908" s="1" t="s">
        <v>3794</v>
      </c>
      <c r="B908" s="1">
        <v>807.36810000000003</v>
      </c>
      <c r="C908" s="1">
        <v>13524</v>
      </c>
      <c r="D908" s="1">
        <v>14975</v>
      </c>
      <c r="E908" s="1" t="s">
        <v>2012</v>
      </c>
      <c r="F908" s="1" t="s">
        <v>3795</v>
      </c>
    </row>
    <row r="909" spans="1:6" x14ac:dyDescent="0.2">
      <c r="A909" s="1" t="s">
        <v>3796</v>
      </c>
      <c r="B909" s="1">
        <v>545.87490000000003</v>
      </c>
      <c r="C909" s="1">
        <v>15074</v>
      </c>
      <c r="D909" s="1">
        <v>15622</v>
      </c>
      <c r="E909" s="1" t="s">
        <v>2012</v>
      </c>
      <c r="F909" s="1"/>
    </row>
    <row r="910" spans="1:6" x14ac:dyDescent="0.2">
      <c r="A910" s="1" t="s">
        <v>3797</v>
      </c>
      <c r="B910" s="1">
        <v>554.25540000000001</v>
      </c>
      <c r="C910" s="1">
        <v>15931</v>
      </c>
      <c r="D910" s="1">
        <v>16476</v>
      </c>
      <c r="E910" s="1" t="s">
        <v>2012</v>
      </c>
      <c r="F910" s="1" t="s">
        <v>3798</v>
      </c>
    </row>
    <row r="911" spans="1:6" x14ac:dyDescent="0.2">
      <c r="A911" s="1" t="s">
        <v>3799</v>
      </c>
      <c r="B911" s="1">
        <v>2695.5246999999999</v>
      </c>
      <c r="C911" s="1">
        <v>16787</v>
      </c>
      <c r="D911" s="1">
        <v>17755</v>
      </c>
      <c r="E911" s="1" t="s">
        <v>2012</v>
      </c>
      <c r="F911" s="1" t="s">
        <v>3800</v>
      </c>
    </row>
    <row r="912" spans="1:6" x14ac:dyDescent="0.2">
      <c r="A912" s="1" t="s">
        <v>3801</v>
      </c>
      <c r="B912" s="1">
        <v>644.18050000000005</v>
      </c>
      <c r="C912" s="1">
        <v>17932</v>
      </c>
      <c r="D912" s="1">
        <v>18492</v>
      </c>
      <c r="E912" s="1" t="s">
        <v>2012</v>
      </c>
      <c r="F912" s="1" t="s">
        <v>2308</v>
      </c>
    </row>
    <row r="913" spans="1:6" x14ac:dyDescent="0.2">
      <c r="A913" s="1" t="s">
        <v>3802</v>
      </c>
      <c r="B913" s="1">
        <v>362.11770000000001</v>
      </c>
      <c r="C913" s="1">
        <v>18850</v>
      </c>
      <c r="D913" s="1">
        <v>19563</v>
      </c>
      <c r="E913" s="1" t="s">
        <v>2012</v>
      </c>
      <c r="F913" s="1" t="s">
        <v>3803</v>
      </c>
    </row>
    <row r="914" spans="1:6" x14ac:dyDescent="0.2">
      <c r="A914" s="1" t="s">
        <v>3804</v>
      </c>
      <c r="B914" s="1">
        <v>413.50920000000002</v>
      </c>
      <c r="C914" s="1">
        <v>19590</v>
      </c>
      <c r="D914" s="1">
        <v>19994</v>
      </c>
      <c r="E914" s="1" t="s">
        <v>2012</v>
      </c>
      <c r="F914" s="1" t="s">
        <v>3805</v>
      </c>
    </row>
    <row r="915" spans="1:6" x14ac:dyDescent="0.2">
      <c r="A915" s="1" t="s">
        <v>3806</v>
      </c>
      <c r="B915" s="1">
        <v>1166.2653</v>
      </c>
      <c r="C915" s="1">
        <v>20303</v>
      </c>
      <c r="D915" s="1">
        <v>21481</v>
      </c>
      <c r="E915" s="1" t="s">
        <v>2012</v>
      </c>
      <c r="F915" s="1" t="s">
        <v>3807</v>
      </c>
    </row>
    <row r="916" spans="1:6" x14ac:dyDescent="0.2">
      <c r="A916" s="1" t="s">
        <v>3808</v>
      </c>
      <c r="B916" s="1">
        <v>947.69489999999996</v>
      </c>
      <c r="C916" s="1">
        <v>21594</v>
      </c>
      <c r="D916" s="1">
        <v>25304</v>
      </c>
      <c r="E916" s="1" t="s">
        <v>2012</v>
      </c>
      <c r="F916" s="1" t="s">
        <v>3809</v>
      </c>
    </row>
    <row r="917" spans="1:6" x14ac:dyDescent="0.2">
      <c r="A917" s="1" t="s">
        <v>3810</v>
      </c>
      <c r="B917" s="1">
        <v>563.6626</v>
      </c>
      <c r="C917" s="1">
        <v>25355</v>
      </c>
      <c r="D917" s="1">
        <v>25771</v>
      </c>
      <c r="E917" s="1" t="s">
        <v>2012</v>
      </c>
      <c r="F917" s="1"/>
    </row>
    <row r="918" spans="1:6" x14ac:dyDescent="0.2">
      <c r="A918" s="1" t="s">
        <v>3811</v>
      </c>
      <c r="B918" s="1">
        <v>816.13649999999996</v>
      </c>
      <c r="C918" s="1">
        <v>25835</v>
      </c>
      <c r="D918" s="1">
        <v>26050</v>
      </c>
      <c r="E918" s="1" t="s">
        <v>2012</v>
      </c>
      <c r="F918" s="1"/>
    </row>
    <row r="919" spans="1:6" x14ac:dyDescent="0.2">
      <c r="A919" s="1" t="s">
        <v>3812</v>
      </c>
      <c r="B919" s="1">
        <v>513.4529</v>
      </c>
      <c r="C919" s="1">
        <v>286</v>
      </c>
      <c r="D919" s="1">
        <v>1212</v>
      </c>
      <c r="E919" s="1" t="s">
        <v>2026</v>
      </c>
      <c r="F919" s="1" t="s">
        <v>2308</v>
      </c>
    </row>
    <row r="920" spans="1:6" x14ac:dyDescent="0.2">
      <c r="A920" s="1" t="s">
        <v>3813</v>
      </c>
      <c r="B920" s="1">
        <v>722.57939999999996</v>
      </c>
      <c r="C920" s="1">
        <v>1869</v>
      </c>
      <c r="D920" s="1">
        <v>2360</v>
      </c>
      <c r="E920" s="1" t="s">
        <v>2026</v>
      </c>
      <c r="F920" s="1" t="s">
        <v>3716</v>
      </c>
    </row>
    <row r="921" spans="1:6" x14ac:dyDescent="0.2">
      <c r="A921" s="1" t="s">
        <v>3814</v>
      </c>
      <c r="B921" s="1">
        <v>1010.1717</v>
      </c>
      <c r="C921" s="1">
        <v>2360</v>
      </c>
      <c r="D921" s="1">
        <v>4171</v>
      </c>
      <c r="E921" s="1" t="s">
        <v>2026</v>
      </c>
      <c r="F921" s="1" t="s">
        <v>3714</v>
      </c>
    </row>
    <row r="922" spans="1:6" x14ac:dyDescent="0.2">
      <c r="A922" s="1" t="s">
        <v>3815</v>
      </c>
      <c r="B922" s="1">
        <v>661.66780000000006</v>
      </c>
      <c r="C922" s="1">
        <v>4173</v>
      </c>
      <c r="D922" s="1">
        <v>5402</v>
      </c>
      <c r="E922" s="1" t="s">
        <v>2026</v>
      </c>
      <c r="F922" s="1" t="s">
        <v>3816</v>
      </c>
    </row>
    <row r="923" spans="1:6" x14ac:dyDescent="0.2">
      <c r="A923" s="1" t="s">
        <v>3817</v>
      </c>
      <c r="B923" s="1">
        <v>421.23180000000002</v>
      </c>
      <c r="C923" s="1">
        <v>5453</v>
      </c>
      <c r="D923" s="1">
        <v>5731</v>
      </c>
      <c r="E923" s="1" t="s">
        <v>2026</v>
      </c>
      <c r="F923" s="1" t="s">
        <v>2308</v>
      </c>
    </row>
    <row r="924" spans="1:6" x14ac:dyDescent="0.2">
      <c r="A924" s="1" t="s">
        <v>3818</v>
      </c>
      <c r="B924" s="1">
        <v>1433.1058</v>
      </c>
      <c r="C924" s="1">
        <v>6019</v>
      </c>
      <c r="D924" s="1">
        <v>6672</v>
      </c>
      <c r="E924" s="1" t="s">
        <v>2026</v>
      </c>
      <c r="F924" s="1" t="s">
        <v>3819</v>
      </c>
    </row>
    <row r="925" spans="1:6" x14ac:dyDescent="0.2">
      <c r="A925" s="1" t="s">
        <v>3820</v>
      </c>
      <c r="B925" s="1">
        <v>504.3236</v>
      </c>
      <c r="C925" s="1">
        <v>6833</v>
      </c>
      <c r="D925" s="1">
        <v>7735</v>
      </c>
      <c r="E925" s="1" t="s">
        <v>2012</v>
      </c>
      <c r="F925" s="1" t="s">
        <v>3821</v>
      </c>
    </row>
    <row r="926" spans="1:6" x14ac:dyDescent="0.2">
      <c r="A926" s="1" t="s">
        <v>3822</v>
      </c>
      <c r="B926" s="1">
        <v>545.67100000000005</v>
      </c>
      <c r="C926" s="1">
        <v>7753</v>
      </c>
      <c r="D926" s="1">
        <v>9405</v>
      </c>
      <c r="E926" s="1" t="s">
        <v>2012</v>
      </c>
      <c r="F926" s="1" t="s">
        <v>2308</v>
      </c>
    </row>
    <row r="927" spans="1:6" x14ac:dyDescent="0.2">
      <c r="A927" s="1" t="s">
        <v>3823</v>
      </c>
      <c r="B927" s="1">
        <v>849.50350000000003</v>
      </c>
      <c r="C927" s="1">
        <v>9567</v>
      </c>
      <c r="D927" s="1">
        <v>10109</v>
      </c>
      <c r="E927" s="1" t="s">
        <v>2026</v>
      </c>
      <c r="F927" s="1" t="s">
        <v>3824</v>
      </c>
    </row>
    <row r="928" spans="1:6" x14ac:dyDescent="0.2">
      <c r="A928" s="1" t="s">
        <v>3825</v>
      </c>
      <c r="B928" s="1">
        <v>708.66330000000005</v>
      </c>
      <c r="C928" s="1">
        <v>10162</v>
      </c>
      <c r="D928" s="1">
        <v>11496</v>
      </c>
      <c r="E928" s="1" t="s">
        <v>2026</v>
      </c>
      <c r="F928" s="1" t="s">
        <v>3826</v>
      </c>
    </row>
    <row r="929" spans="1:6" x14ac:dyDescent="0.2">
      <c r="A929" s="1" t="s">
        <v>3827</v>
      </c>
      <c r="B929" s="1">
        <v>633.1241</v>
      </c>
      <c r="C929" s="1">
        <v>11631</v>
      </c>
      <c r="D929" s="1">
        <v>12521</v>
      </c>
      <c r="E929" s="1" t="s">
        <v>2026</v>
      </c>
      <c r="F929" s="1" t="s">
        <v>3828</v>
      </c>
    </row>
    <row r="930" spans="1:6" x14ac:dyDescent="0.2">
      <c r="A930" s="1" t="s">
        <v>3829</v>
      </c>
      <c r="B930" s="1">
        <v>678.81830000000002</v>
      </c>
      <c r="C930" s="1">
        <v>12698</v>
      </c>
      <c r="D930" s="1">
        <v>13831</v>
      </c>
      <c r="E930" s="1" t="s">
        <v>2026</v>
      </c>
      <c r="F930" s="1" t="s">
        <v>3830</v>
      </c>
    </row>
    <row r="931" spans="1:6" x14ac:dyDescent="0.2">
      <c r="A931" s="1" t="s">
        <v>3831</v>
      </c>
      <c r="B931" s="1">
        <v>711.32740000000001</v>
      </c>
      <c r="C931" s="1">
        <v>13874</v>
      </c>
      <c r="D931" s="1">
        <v>14443</v>
      </c>
      <c r="E931" s="1" t="s">
        <v>2026</v>
      </c>
      <c r="F931" s="1" t="s">
        <v>3130</v>
      </c>
    </row>
    <row r="932" spans="1:6" x14ac:dyDescent="0.2">
      <c r="A932" s="1" t="s">
        <v>3832</v>
      </c>
      <c r="B932" s="1">
        <v>514.34220000000005</v>
      </c>
      <c r="C932" s="1">
        <v>14594</v>
      </c>
      <c r="D932" s="1">
        <v>15010</v>
      </c>
      <c r="E932" s="1" t="s">
        <v>2026</v>
      </c>
      <c r="F932" s="1" t="s">
        <v>3833</v>
      </c>
    </row>
    <row r="933" spans="1:6" x14ac:dyDescent="0.2">
      <c r="A933" s="1" t="s">
        <v>3834</v>
      </c>
      <c r="B933" s="1">
        <v>646.67920000000004</v>
      </c>
      <c r="C933" s="1">
        <v>15358</v>
      </c>
      <c r="D933" s="1">
        <v>16143</v>
      </c>
      <c r="E933" s="1" t="s">
        <v>2026</v>
      </c>
      <c r="F933" s="1" t="s">
        <v>2308</v>
      </c>
    </row>
    <row r="934" spans="1:6" x14ac:dyDescent="0.2">
      <c r="A934" s="1" t="s">
        <v>3835</v>
      </c>
      <c r="B934" s="1">
        <v>607.2056</v>
      </c>
      <c r="C934" s="1">
        <v>16164</v>
      </c>
      <c r="D934" s="1">
        <v>16763</v>
      </c>
      <c r="E934" s="1" t="s">
        <v>2026</v>
      </c>
      <c r="F934" s="1" t="s">
        <v>3836</v>
      </c>
    </row>
    <row r="935" spans="1:6" x14ac:dyDescent="0.2">
      <c r="A935" s="1" t="s">
        <v>3837</v>
      </c>
      <c r="B935" s="1">
        <v>364.18560000000002</v>
      </c>
      <c r="C935" s="1">
        <v>17031</v>
      </c>
      <c r="D935" s="1">
        <v>17627</v>
      </c>
      <c r="E935" s="1" t="s">
        <v>2026</v>
      </c>
      <c r="F935" s="1" t="s">
        <v>2308</v>
      </c>
    </row>
    <row r="936" spans="1:6" x14ac:dyDescent="0.2">
      <c r="A936" s="1" t="s">
        <v>3838</v>
      </c>
      <c r="B936" s="1">
        <v>564.71379999999999</v>
      </c>
      <c r="C936" s="1">
        <v>17656</v>
      </c>
      <c r="D936" s="1">
        <v>18399</v>
      </c>
      <c r="E936" s="1" t="s">
        <v>2026</v>
      </c>
      <c r="F936" s="1" t="s">
        <v>3839</v>
      </c>
    </row>
    <row r="937" spans="1:6" x14ac:dyDescent="0.2">
      <c r="A937" s="1" t="s">
        <v>3840</v>
      </c>
      <c r="B937" s="1">
        <v>1014.0316</v>
      </c>
      <c r="C937" s="1">
        <v>18396</v>
      </c>
      <c r="D937" s="1">
        <v>19073</v>
      </c>
      <c r="E937" s="1" t="s">
        <v>2026</v>
      </c>
      <c r="F937" s="1" t="s">
        <v>3841</v>
      </c>
    </row>
    <row r="938" spans="1:6" x14ac:dyDescent="0.2">
      <c r="A938" s="1" t="s">
        <v>3842</v>
      </c>
      <c r="B938" s="1">
        <v>923.40020000000004</v>
      </c>
      <c r="C938" s="1">
        <v>19145</v>
      </c>
      <c r="D938" s="1">
        <v>20824</v>
      </c>
      <c r="E938" s="1" t="s">
        <v>2012</v>
      </c>
      <c r="F938" s="1" t="s">
        <v>2741</v>
      </c>
    </row>
    <row r="939" spans="1:6" x14ac:dyDescent="0.2">
      <c r="A939" s="1" t="s">
        <v>3843</v>
      </c>
      <c r="B939" s="1">
        <v>528.04409999999996</v>
      </c>
      <c r="C939" s="1">
        <v>20992</v>
      </c>
      <c r="D939" s="1">
        <v>22944</v>
      </c>
      <c r="E939" s="1" t="s">
        <v>2012</v>
      </c>
      <c r="F939" s="1" t="s">
        <v>3253</v>
      </c>
    </row>
    <row r="940" spans="1:6" x14ac:dyDescent="0.2">
      <c r="A940" s="1" t="s">
        <v>3844</v>
      </c>
      <c r="B940" s="1">
        <v>574.56010000000003</v>
      </c>
      <c r="C940" s="1">
        <v>22929</v>
      </c>
      <c r="D940" s="1">
        <v>23378</v>
      </c>
      <c r="E940" s="1" t="s">
        <v>2012</v>
      </c>
      <c r="F940" s="1"/>
    </row>
    <row r="941" spans="1:6" x14ac:dyDescent="0.2">
      <c r="A941" s="1" t="s">
        <v>3845</v>
      </c>
      <c r="B941" s="1">
        <v>412.4751</v>
      </c>
      <c r="C941" s="1">
        <v>23577</v>
      </c>
      <c r="D941" s="1">
        <v>24965</v>
      </c>
      <c r="E941" s="1" t="s">
        <v>2012</v>
      </c>
      <c r="F941" s="1" t="s">
        <v>3253</v>
      </c>
    </row>
    <row r="942" spans="1:6" x14ac:dyDescent="0.2">
      <c r="A942" s="1" t="s">
        <v>3846</v>
      </c>
      <c r="B942" s="1">
        <v>288.04820000000001</v>
      </c>
      <c r="C942" s="1">
        <v>25275</v>
      </c>
      <c r="D942" s="1">
        <v>25427</v>
      </c>
      <c r="E942" s="1" t="s">
        <v>2012</v>
      </c>
      <c r="F942" s="1"/>
    </row>
    <row r="943" spans="1:6" x14ac:dyDescent="0.2">
      <c r="A943" s="1" t="s">
        <v>3847</v>
      </c>
      <c r="B943" s="1">
        <v>212.90520000000001</v>
      </c>
      <c r="C943" s="1">
        <v>25713</v>
      </c>
      <c r="D943" s="1">
        <v>25850</v>
      </c>
      <c r="E943" s="1" t="s">
        <v>2012</v>
      </c>
      <c r="F943" s="1"/>
    </row>
    <row r="944" spans="1:6" x14ac:dyDescent="0.2">
      <c r="A944" s="1" t="s">
        <v>3848</v>
      </c>
      <c r="B944" s="1">
        <v>369.78930000000003</v>
      </c>
      <c r="C944" s="1">
        <v>1</v>
      </c>
      <c r="D944" s="1">
        <v>1017</v>
      </c>
      <c r="E944" s="1" t="s">
        <v>2012</v>
      </c>
      <c r="F944" s="1" t="s">
        <v>3559</v>
      </c>
    </row>
    <row r="945" spans="1:6" x14ac:dyDescent="0.2">
      <c r="A945" s="1" t="s">
        <v>3849</v>
      </c>
      <c r="B945" s="1">
        <v>801.5915</v>
      </c>
      <c r="C945" s="1">
        <v>1567</v>
      </c>
      <c r="D945" s="1">
        <v>2475</v>
      </c>
      <c r="E945" s="1" t="s">
        <v>2012</v>
      </c>
      <c r="F945" s="1" t="s">
        <v>3779</v>
      </c>
    </row>
    <row r="946" spans="1:6" x14ac:dyDescent="0.2">
      <c r="A946" s="1" t="s">
        <v>3850</v>
      </c>
      <c r="B946" s="1">
        <v>381.09140000000002</v>
      </c>
      <c r="C946" s="1">
        <v>3014</v>
      </c>
      <c r="D946" s="1">
        <v>3730</v>
      </c>
      <c r="E946" s="1" t="s">
        <v>2026</v>
      </c>
      <c r="F946" s="1"/>
    </row>
    <row r="947" spans="1:6" x14ac:dyDescent="0.2">
      <c r="A947" s="1" t="s">
        <v>3851</v>
      </c>
      <c r="B947" s="1">
        <v>393.76479999999998</v>
      </c>
      <c r="C947" s="1">
        <v>3753</v>
      </c>
      <c r="D947" s="1">
        <v>4334</v>
      </c>
      <c r="E947" s="1" t="s">
        <v>2026</v>
      </c>
      <c r="F947" s="1" t="s">
        <v>3852</v>
      </c>
    </row>
    <row r="948" spans="1:6" x14ac:dyDescent="0.2">
      <c r="A948" s="1" t="s">
        <v>3853</v>
      </c>
      <c r="B948" s="1">
        <v>364.22620000000001</v>
      </c>
      <c r="C948" s="1">
        <v>4338</v>
      </c>
      <c r="D948" s="1">
        <v>5063</v>
      </c>
      <c r="E948" s="1" t="s">
        <v>2026</v>
      </c>
      <c r="F948" s="1"/>
    </row>
    <row r="949" spans="1:6" x14ac:dyDescent="0.2">
      <c r="A949" s="1" t="s">
        <v>3854</v>
      </c>
      <c r="B949" s="1">
        <v>853.90819999999997</v>
      </c>
      <c r="C949" s="1">
        <v>5107</v>
      </c>
      <c r="D949" s="1">
        <v>6558</v>
      </c>
      <c r="E949" s="1" t="s">
        <v>2012</v>
      </c>
      <c r="F949" s="1" t="s">
        <v>2606</v>
      </c>
    </row>
    <row r="950" spans="1:6" x14ac:dyDescent="0.2">
      <c r="A950" s="1" t="s">
        <v>3855</v>
      </c>
      <c r="B950" s="1">
        <v>583.50549999999998</v>
      </c>
      <c r="C950" s="1">
        <v>6583</v>
      </c>
      <c r="D950" s="1">
        <v>7725</v>
      </c>
      <c r="E950" s="1" t="s">
        <v>2012</v>
      </c>
      <c r="F950" s="1" t="s">
        <v>3856</v>
      </c>
    </row>
    <row r="951" spans="1:6" x14ac:dyDescent="0.2">
      <c r="A951" s="1" t="s">
        <v>3857</v>
      </c>
      <c r="B951" s="1">
        <v>380.1028</v>
      </c>
      <c r="C951" s="1">
        <v>8139</v>
      </c>
      <c r="D951" s="1">
        <v>8996</v>
      </c>
      <c r="E951" s="1" t="s">
        <v>2012</v>
      </c>
      <c r="F951" s="1" t="s">
        <v>3858</v>
      </c>
    </row>
    <row r="952" spans="1:6" x14ac:dyDescent="0.2">
      <c r="A952" s="1" t="s">
        <v>3859</v>
      </c>
      <c r="B952" s="1">
        <v>290.43200000000002</v>
      </c>
      <c r="C952" s="1">
        <v>8996</v>
      </c>
      <c r="D952" s="1">
        <v>9865</v>
      </c>
      <c r="E952" s="1" t="s">
        <v>2012</v>
      </c>
      <c r="F952" s="1" t="s">
        <v>2743</v>
      </c>
    </row>
    <row r="953" spans="1:6" x14ac:dyDescent="0.2">
      <c r="A953" s="1" t="s">
        <v>3860</v>
      </c>
      <c r="B953" s="1">
        <v>721.87850000000003</v>
      </c>
      <c r="C953" s="1">
        <v>10054</v>
      </c>
      <c r="D953" s="1">
        <v>11331</v>
      </c>
      <c r="E953" s="1" t="s">
        <v>2012</v>
      </c>
      <c r="F953" s="1" t="s">
        <v>2841</v>
      </c>
    </row>
    <row r="954" spans="1:6" x14ac:dyDescent="0.2">
      <c r="A954" s="1" t="s">
        <v>3861</v>
      </c>
      <c r="B954" s="1">
        <v>1340.7956999999999</v>
      </c>
      <c r="C954" s="1">
        <v>11667</v>
      </c>
      <c r="D954" s="1">
        <v>12926</v>
      </c>
      <c r="E954" s="1" t="s">
        <v>2012</v>
      </c>
      <c r="F954" s="1" t="s">
        <v>3862</v>
      </c>
    </row>
    <row r="955" spans="1:6" x14ac:dyDescent="0.2">
      <c r="A955" s="1" t="s">
        <v>3863</v>
      </c>
      <c r="B955" s="1">
        <v>650.52639999999997</v>
      </c>
      <c r="C955" s="1">
        <v>13156</v>
      </c>
      <c r="D955" s="1">
        <v>14388</v>
      </c>
      <c r="E955" s="1" t="s">
        <v>2012</v>
      </c>
      <c r="F955" s="1" t="s">
        <v>3559</v>
      </c>
    </row>
    <row r="956" spans="1:6" x14ac:dyDescent="0.2">
      <c r="A956" s="1" t="s">
        <v>3864</v>
      </c>
      <c r="B956" s="1">
        <v>440.2645</v>
      </c>
      <c r="C956" s="1">
        <v>14772</v>
      </c>
      <c r="D956" s="1">
        <v>15425</v>
      </c>
      <c r="E956" s="1" t="s">
        <v>2012</v>
      </c>
      <c r="F956" s="1" t="s">
        <v>3865</v>
      </c>
    </row>
    <row r="957" spans="1:6" x14ac:dyDescent="0.2">
      <c r="A957" s="1" t="s">
        <v>3866</v>
      </c>
      <c r="B957" s="1">
        <v>1587.2448999999999</v>
      </c>
      <c r="C957" s="1">
        <v>15689</v>
      </c>
      <c r="D957" s="1">
        <v>16732</v>
      </c>
      <c r="E957" s="1" t="s">
        <v>2012</v>
      </c>
      <c r="F957" s="1" t="s">
        <v>3867</v>
      </c>
    </row>
    <row r="958" spans="1:6" x14ac:dyDescent="0.2">
      <c r="A958" s="1" t="s">
        <v>3868</v>
      </c>
      <c r="B958" s="1">
        <v>492.48009999999999</v>
      </c>
      <c r="C958" s="1">
        <v>16774</v>
      </c>
      <c r="D958" s="1">
        <v>17298</v>
      </c>
      <c r="E958" s="1" t="s">
        <v>2012</v>
      </c>
      <c r="F958" s="1" t="s">
        <v>3869</v>
      </c>
    </row>
    <row r="959" spans="1:6" x14ac:dyDescent="0.2">
      <c r="A959" s="1" t="s">
        <v>3870</v>
      </c>
      <c r="B959" s="1">
        <v>483.85239999999999</v>
      </c>
      <c r="C959" s="1">
        <v>17355</v>
      </c>
      <c r="D959" s="1">
        <v>17858</v>
      </c>
      <c r="E959" s="1" t="s">
        <v>2012</v>
      </c>
      <c r="F959" s="1" t="s">
        <v>3871</v>
      </c>
    </row>
    <row r="960" spans="1:6" x14ac:dyDescent="0.2">
      <c r="A960" s="1" t="s">
        <v>3872</v>
      </c>
      <c r="B960" s="1">
        <v>297.72660000000002</v>
      </c>
      <c r="C960" s="1">
        <v>17880</v>
      </c>
      <c r="D960" s="1">
        <v>18254</v>
      </c>
      <c r="E960" s="1" t="s">
        <v>2012</v>
      </c>
      <c r="F960" s="1"/>
    </row>
    <row r="961" spans="1:6" x14ac:dyDescent="0.2">
      <c r="A961" s="1" t="s">
        <v>3873</v>
      </c>
      <c r="B961" s="1">
        <v>1290.5159000000001</v>
      </c>
      <c r="C961" s="1">
        <v>18279</v>
      </c>
      <c r="D961" s="1">
        <v>19430</v>
      </c>
      <c r="E961" s="1" t="s">
        <v>2012</v>
      </c>
      <c r="F961" s="1" t="s">
        <v>3874</v>
      </c>
    </row>
    <row r="962" spans="1:6" x14ac:dyDescent="0.2">
      <c r="A962" s="1" t="s">
        <v>3875</v>
      </c>
      <c r="B962" s="1">
        <v>1184.067</v>
      </c>
      <c r="C962" s="1">
        <v>19494</v>
      </c>
      <c r="D962" s="1">
        <v>20225</v>
      </c>
      <c r="E962" s="1" t="s">
        <v>2012</v>
      </c>
      <c r="F962" s="1" t="s">
        <v>3876</v>
      </c>
    </row>
    <row r="963" spans="1:6" x14ac:dyDescent="0.2">
      <c r="A963" s="1" t="s">
        <v>3877</v>
      </c>
      <c r="B963" s="1">
        <v>708.476</v>
      </c>
      <c r="C963" s="1">
        <v>20255</v>
      </c>
      <c r="D963" s="1">
        <v>20536</v>
      </c>
      <c r="E963" s="1" t="s">
        <v>2012</v>
      </c>
      <c r="F963" s="1" t="s">
        <v>3878</v>
      </c>
    </row>
    <row r="964" spans="1:6" x14ac:dyDescent="0.2">
      <c r="A964" s="1" t="s">
        <v>3879</v>
      </c>
      <c r="B964" s="1">
        <v>638.59889999999996</v>
      </c>
      <c r="C964" s="1">
        <v>20568</v>
      </c>
      <c r="D964" s="1">
        <v>21662</v>
      </c>
      <c r="E964" s="1" t="s">
        <v>2012</v>
      </c>
      <c r="F964" s="1" t="s">
        <v>3880</v>
      </c>
    </row>
    <row r="965" spans="1:6" x14ac:dyDescent="0.2">
      <c r="A965" s="1" t="s">
        <v>3881</v>
      </c>
      <c r="B965" s="1">
        <v>699.77650000000006</v>
      </c>
      <c r="C965" s="1">
        <v>21678</v>
      </c>
      <c r="D965" s="1">
        <v>23495</v>
      </c>
      <c r="E965" s="1" t="s">
        <v>2012</v>
      </c>
      <c r="F965" s="1" t="s">
        <v>3882</v>
      </c>
    </row>
    <row r="966" spans="1:6" x14ac:dyDescent="0.2">
      <c r="A966" s="1" t="s">
        <v>3883</v>
      </c>
      <c r="B966" s="1">
        <v>375.80239999999998</v>
      </c>
      <c r="C966" s="1">
        <v>23869</v>
      </c>
      <c r="D966" s="1">
        <v>24126</v>
      </c>
      <c r="E966" s="1" t="s">
        <v>2012</v>
      </c>
      <c r="F966" s="1" t="s">
        <v>2308</v>
      </c>
    </row>
    <row r="967" spans="1:6" x14ac:dyDescent="0.2">
      <c r="A967" s="1" t="s">
        <v>3884</v>
      </c>
      <c r="B967" s="1">
        <v>448.18349999999998</v>
      </c>
      <c r="C967" s="1">
        <v>1</v>
      </c>
      <c r="D967" s="1">
        <v>354</v>
      </c>
      <c r="E967" s="1" t="s">
        <v>2012</v>
      </c>
      <c r="F967" s="1" t="s">
        <v>2308</v>
      </c>
    </row>
    <row r="968" spans="1:6" x14ac:dyDescent="0.2">
      <c r="A968" s="1" t="s">
        <v>3885</v>
      </c>
      <c r="B968" s="1">
        <v>730.63649999999996</v>
      </c>
      <c r="C968" s="1">
        <v>339</v>
      </c>
      <c r="D968" s="1">
        <v>1094</v>
      </c>
      <c r="E968" s="1" t="s">
        <v>2012</v>
      </c>
      <c r="F968" s="1" t="s">
        <v>3758</v>
      </c>
    </row>
    <row r="969" spans="1:6" x14ac:dyDescent="0.2">
      <c r="A969" s="1" t="s">
        <v>3886</v>
      </c>
      <c r="B969" s="1">
        <v>430.40940000000001</v>
      </c>
      <c r="C969" s="1">
        <v>1193</v>
      </c>
      <c r="D969" s="1">
        <v>2803</v>
      </c>
      <c r="E969" s="1" t="s">
        <v>2012</v>
      </c>
      <c r="F969" s="1" t="s">
        <v>2543</v>
      </c>
    </row>
    <row r="970" spans="1:6" x14ac:dyDescent="0.2">
      <c r="A970" s="1" t="s">
        <v>3887</v>
      </c>
      <c r="B970" s="1">
        <v>375.59829999999999</v>
      </c>
      <c r="C970" s="1">
        <v>2842</v>
      </c>
      <c r="D970" s="1">
        <v>3678</v>
      </c>
      <c r="E970" s="1" t="s">
        <v>2012</v>
      </c>
      <c r="F970" s="1" t="s">
        <v>3888</v>
      </c>
    </row>
    <row r="971" spans="1:6" x14ac:dyDescent="0.2">
      <c r="A971" s="1" t="s">
        <v>3889</v>
      </c>
      <c r="B971" s="1">
        <v>735.07809999999995</v>
      </c>
      <c r="C971" s="1">
        <v>4659</v>
      </c>
      <c r="D971" s="1">
        <v>5981</v>
      </c>
      <c r="E971" s="1" t="s">
        <v>2026</v>
      </c>
      <c r="F971" s="1" t="s">
        <v>3890</v>
      </c>
    </row>
    <row r="972" spans="1:6" x14ac:dyDescent="0.2">
      <c r="A972" s="1" t="s">
        <v>3891</v>
      </c>
      <c r="B972" s="1">
        <v>337.81849999999997</v>
      </c>
      <c r="C972" s="1">
        <v>6008</v>
      </c>
      <c r="D972" s="1">
        <v>6955</v>
      </c>
      <c r="E972" s="1" t="s">
        <v>2026</v>
      </c>
      <c r="F972" s="1" t="s">
        <v>2743</v>
      </c>
    </row>
    <row r="973" spans="1:6" x14ac:dyDescent="0.2">
      <c r="A973" s="1" t="s">
        <v>3892</v>
      </c>
      <c r="B973" s="1">
        <v>393.87459999999999</v>
      </c>
      <c r="C973" s="1">
        <v>6966</v>
      </c>
      <c r="D973" s="1">
        <v>7793</v>
      </c>
      <c r="E973" s="1" t="s">
        <v>2026</v>
      </c>
      <c r="F973" s="1" t="s">
        <v>3893</v>
      </c>
    </row>
    <row r="974" spans="1:6" x14ac:dyDescent="0.2">
      <c r="A974" s="1" t="s">
        <v>3894</v>
      </c>
      <c r="B974" s="1">
        <v>445.16539999999998</v>
      </c>
      <c r="C974" s="1">
        <v>7819</v>
      </c>
      <c r="D974" s="1">
        <v>8709</v>
      </c>
      <c r="E974" s="1" t="s">
        <v>2026</v>
      </c>
      <c r="F974" s="1" t="s">
        <v>3895</v>
      </c>
    </row>
    <row r="975" spans="1:6" x14ac:dyDescent="0.2">
      <c r="A975" s="1" t="s">
        <v>3896</v>
      </c>
      <c r="B975" s="1">
        <v>1581.8116</v>
      </c>
      <c r="C975" s="1">
        <v>8729</v>
      </c>
      <c r="D975" s="1">
        <v>9679</v>
      </c>
      <c r="E975" s="1" t="s">
        <v>2026</v>
      </c>
      <c r="F975" s="1" t="s">
        <v>3897</v>
      </c>
    </row>
    <row r="976" spans="1:6" x14ac:dyDescent="0.2">
      <c r="A976" s="1" t="s">
        <v>3898</v>
      </c>
      <c r="B976" s="1">
        <v>1562.8146999999999</v>
      </c>
      <c r="C976" s="1">
        <v>9885</v>
      </c>
      <c r="D976" s="1">
        <v>10871</v>
      </c>
      <c r="E976" s="1" t="s">
        <v>2026</v>
      </c>
      <c r="F976" s="1" t="s">
        <v>3899</v>
      </c>
    </row>
    <row r="977" spans="1:6" x14ac:dyDescent="0.2">
      <c r="A977" s="1" t="s">
        <v>3900</v>
      </c>
      <c r="B977" s="1">
        <v>811.81259999999997</v>
      </c>
      <c r="C977" s="1">
        <v>10957</v>
      </c>
      <c r="D977" s="1">
        <v>13674</v>
      </c>
      <c r="E977" s="1" t="s">
        <v>2026</v>
      </c>
      <c r="F977" s="1" t="s">
        <v>3901</v>
      </c>
    </row>
    <row r="978" spans="1:6" x14ac:dyDescent="0.2">
      <c r="A978" s="1" t="s">
        <v>3902</v>
      </c>
      <c r="B978" s="1">
        <v>542.78</v>
      </c>
      <c r="C978" s="1">
        <v>13797</v>
      </c>
      <c r="D978" s="1">
        <v>14294</v>
      </c>
      <c r="E978" s="1" t="s">
        <v>2012</v>
      </c>
      <c r="F978" s="1" t="s">
        <v>2308</v>
      </c>
    </row>
    <row r="979" spans="1:6" x14ac:dyDescent="0.2">
      <c r="A979" s="1" t="s">
        <v>3903</v>
      </c>
      <c r="B979" s="1">
        <v>278.89170000000001</v>
      </c>
      <c r="C979" s="1">
        <v>14572</v>
      </c>
      <c r="D979" s="1">
        <v>15024</v>
      </c>
      <c r="E979" s="1" t="s">
        <v>2012</v>
      </c>
      <c r="F979" s="1" t="s">
        <v>2680</v>
      </c>
    </row>
    <row r="980" spans="1:6" x14ac:dyDescent="0.2">
      <c r="A980" s="1" t="s">
        <v>3904</v>
      </c>
      <c r="B980" s="1">
        <v>538.43809999999996</v>
      </c>
      <c r="C980" s="1">
        <v>15432</v>
      </c>
      <c r="D980" s="1">
        <v>16124</v>
      </c>
      <c r="E980" s="1" t="s">
        <v>2026</v>
      </c>
      <c r="F980" s="1" t="s">
        <v>3905</v>
      </c>
    </row>
    <row r="981" spans="1:6" x14ac:dyDescent="0.2">
      <c r="A981" s="1" t="s">
        <v>3906</v>
      </c>
      <c r="B981" s="1">
        <v>440.46769999999998</v>
      </c>
      <c r="C981" s="1">
        <v>16211</v>
      </c>
      <c r="D981" s="1">
        <v>17404</v>
      </c>
      <c r="E981" s="1" t="s">
        <v>2026</v>
      </c>
      <c r="F981" s="1" t="s">
        <v>3907</v>
      </c>
    </row>
    <row r="982" spans="1:6" x14ac:dyDescent="0.2">
      <c r="A982" s="1" t="s">
        <v>3908</v>
      </c>
      <c r="B982" s="1">
        <v>975.30849999999998</v>
      </c>
      <c r="C982" s="1">
        <v>17734</v>
      </c>
      <c r="D982" s="1">
        <v>19182</v>
      </c>
      <c r="E982" s="1" t="s">
        <v>2026</v>
      </c>
      <c r="F982" s="1" t="s">
        <v>3909</v>
      </c>
    </row>
    <row r="983" spans="1:6" x14ac:dyDescent="0.2">
      <c r="A983" s="1" t="s">
        <v>3910</v>
      </c>
      <c r="B983" s="1">
        <v>1103.1914999999999</v>
      </c>
      <c r="C983" s="1">
        <v>19215</v>
      </c>
      <c r="D983" s="1">
        <v>19475</v>
      </c>
      <c r="E983" s="1" t="s">
        <v>2026</v>
      </c>
      <c r="F983" s="1" t="s">
        <v>2308</v>
      </c>
    </row>
    <row r="984" spans="1:6" x14ac:dyDescent="0.2">
      <c r="A984" s="1" t="s">
        <v>3911</v>
      </c>
      <c r="B984" s="1">
        <v>491.55810000000002</v>
      </c>
      <c r="C984" s="1">
        <v>19614</v>
      </c>
      <c r="D984" s="1">
        <v>20396</v>
      </c>
      <c r="E984" s="1" t="s">
        <v>2012</v>
      </c>
      <c r="F984" s="1" t="s">
        <v>3912</v>
      </c>
    </row>
    <row r="985" spans="1:6" x14ac:dyDescent="0.2">
      <c r="A985" s="1" t="s">
        <v>3913</v>
      </c>
      <c r="B985" s="1">
        <v>729.50340000000006</v>
      </c>
      <c r="C985" s="1">
        <v>20393</v>
      </c>
      <c r="D985" s="1">
        <v>21709</v>
      </c>
      <c r="E985" s="1" t="s">
        <v>2012</v>
      </c>
      <c r="F985" s="1" t="s">
        <v>3914</v>
      </c>
    </row>
    <row r="986" spans="1:6" x14ac:dyDescent="0.2">
      <c r="A986" s="1" t="s">
        <v>3915</v>
      </c>
      <c r="B986" s="1">
        <v>917.98680000000002</v>
      </c>
      <c r="C986" s="1">
        <v>22128</v>
      </c>
      <c r="D986" s="1">
        <v>23228</v>
      </c>
      <c r="E986" s="1" t="s">
        <v>2026</v>
      </c>
      <c r="F986" s="1" t="s">
        <v>3916</v>
      </c>
    </row>
    <row r="987" spans="1:6" x14ac:dyDescent="0.2">
      <c r="A987" s="1" t="s">
        <v>3917</v>
      </c>
      <c r="B987" s="1">
        <v>0</v>
      </c>
      <c r="C987" s="1">
        <v>23557</v>
      </c>
      <c r="D987" s="1">
        <v>23616</v>
      </c>
      <c r="E987" s="1" t="s">
        <v>2026</v>
      </c>
      <c r="F987" s="1"/>
    </row>
    <row r="988" spans="1:6" x14ac:dyDescent="0.2">
      <c r="A988" s="1" t="s">
        <v>3918</v>
      </c>
      <c r="B988" s="1">
        <v>650.11300000000006</v>
      </c>
      <c r="C988" s="1">
        <v>178</v>
      </c>
      <c r="D988" s="1">
        <v>1578</v>
      </c>
      <c r="E988" s="1" t="s">
        <v>2026</v>
      </c>
      <c r="F988" s="1" t="s">
        <v>3919</v>
      </c>
    </row>
    <row r="989" spans="1:6" x14ac:dyDescent="0.2">
      <c r="A989" s="1" t="s">
        <v>3920</v>
      </c>
      <c r="B989" s="1">
        <v>525.88409999999999</v>
      </c>
      <c r="C989" s="1">
        <v>1582</v>
      </c>
      <c r="D989" s="1">
        <v>2352</v>
      </c>
      <c r="E989" s="1" t="s">
        <v>2026</v>
      </c>
      <c r="F989" s="1" t="s">
        <v>3921</v>
      </c>
    </row>
    <row r="990" spans="1:6" x14ac:dyDescent="0.2">
      <c r="A990" s="1" t="s">
        <v>3922</v>
      </c>
      <c r="B990" s="1">
        <v>149.625</v>
      </c>
      <c r="C990" s="1">
        <v>2382</v>
      </c>
      <c r="D990" s="1">
        <v>2597</v>
      </c>
      <c r="E990" s="1" t="s">
        <v>2026</v>
      </c>
      <c r="F990" s="1"/>
    </row>
    <row r="991" spans="1:6" x14ac:dyDescent="0.2">
      <c r="A991" s="1" t="s">
        <v>3923</v>
      </c>
      <c r="B991" s="1">
        <v>781.65189999999996</v>
      </c>
      <c r="C991" s="1">
        <v>2646</v>
      </c>
      <c r="D991" s="1">
        <v>3284</v>
      </c>
      <c r="E991" s="1" t="s">
        <v>2026</v>
      </c>
      <c r="F991" s="1" t="s">
        <v>3924</v>
      </c>
    </row>
    <row r="992" spans="1:6" x14ac:dyDescent="0.2">
      <c r="A992" s="1" t="s">
        <v>3925</v>
      </c>
      <c r="B992" s="1">
        <v>697.39319999999998</v>
      </c>
      <c r="C992" s="1">
        <v>3702</v>
      </c>
      <c r="D992" s="1">
        <v>5066</v>
      </c>
      <c r="E992" s="1" t="s">
        <v>2026</v>
      </c>
      <c r="F992" s="1" t="s">
        <v>3926</v>
      </c>
    </row>
    <row r="993" spans="1:6" x14ac:dyDescent="0.2">
      <c r="A993" s="1" t="s">
        <v>3927</v>
      </c>
      <c r="B993" s="1">
        <v>362.72739999999999</v>
      </c>
      <c r="C993" s="1">
        <v>5106</v>
      </c>
      <c r="D993" s="1">
        <v>5915</v>
      </c>
      <c r="E993" s="1" t="s">
        <v>2026</v>
      </c>
      <c r="F993" s="1"/>
    </row>
    <row r="994" spans="1:6" x14ac:dyDescent="0.2">
      <c r="A994" s="1" t="s">
        <v>3928</v>
      </c>
      <c r="B994" s="1">
        <v>265.63569999999999</v>
      </c>
      <c r="C994" s="1">
        <v>5981</v>
      </c>
      <c r="D994" s="1">
        <v>7075</v>
      </c>
      <c r="E994" s="1" t="s">
        <v>2012</v>
      </c>
      <c r="F994" s="1" t="s">
        <v>3929</v>
      </c>
    </row>
    <row r="995" spans="1:6" x14ac:dyDescent="0.2">
      <c r="A995" s="1" t="s">
        <v>3930</v>
      </c>
      <c r="B995" s="1">
        <v>357.5455</v>
      </c>
      <c r="C995" s="1">
        <v>7481</v>
      </c>
      <c r="D995" s="1">
        <v>7669</v>
      </c>
      <c r="E995" s="1" t="s">
        <v>2026</v>
      </c>
      <c r="F995" s="1" t="s">
        <v>3931</v>
      </c>
    </row>
    <row r="996" spans="1:6" x14ac:dyDescent="0.2">
      <c r="A996" s="1" t="s">
        <v>3932</v>
      </c>
      <c r="B996" s="1">
        <v>445.73610000000002</v>
      </c>
      <c r="C996" s="1">
        <v>7670</v>
      </c>
      <c r="D996" s="1">
        <v>8137</v>
      </c>
      <c r="E996" s="1" t="s">
        <v>2026</v>
      </c>
      <c r="F996" s="1" t="s">
        <v>3933</v>
      </c>
    </row>
    <row r="997" spans="1:6" x14ac:dyDescent="0.2">
      <c r="A997" s="1" t="s">
        <v>3934</v>
      </c>
      <c r="B997" s="1">
        <v>631.77710000000002</v>
      </c>
      <c r="C997" s="1">
        <v>8312</v>
      </c>
      <c r="D997" s="1">
        <v>9655</v>
      </c>
      <c r="E997" s="1" t="s">
        <v>2026</v>
      </c>
      <c r="F997" s="1" t="s">
        <v>3935</v>
      </c>
    </row>
    <row r="998" spans="1:6" x14ac:dyDescent="0.2">
      <c r="A998" s="1" t="s">
        <v>3936</v>
      </c>
      <c r="B998" s="1">
        <v>1003.3238</v>
      </c>
      <c r="C998" s="1">
        <v>9833</v>
      </c>
      <c r="D998" s="1">
        <v>10813</v>
      </c>
      <c r="E998" s="1" t="s">
        <v>2026</v>
      </c>
      <c r="F998" s="1" t="s">
        <v>2308</v>
      </c>
    </row>
    <row r="999" spans="1:6" x14ac:dyDescent="0.2">
      <c r="A999" s="1" t="s">
        <v>3937</v>
      </c>
      <c r="B999" s="1">
        <v>499.54129999999998</v>
      </c>
      <c r="C999" s="1">
        <v>10872</v>
      </c>
      <c r="D999" s="1">
        <v>11318</v>
      </c>
      <c r="E999" s="1" t="s">
        <v>2026</v>
      </c>
      <c r="F999" s="1"/>
    </row>
    <row r="1000" spans="1:6" x14ac:dyDescent="0.2">
      <c r="A1000" s="1" t="s">
        <v>3938</v>
      </c>
      <c r="B1000" s="1">
        <v>538.79899999999998</v>
      </c>
      <c r="C1000" s="1">
        <v>11340</v>
      </c>
      <c r="D1000" s="1">
        <v>12326</v>
      </c>
      <c r="E1000" s="1" t="s">
        <v>2026</v>
      </c>
      <c r="F1000" s="1" t="s">
        <v>3939</v>
      </c>
    </row>
    <row r="1001" spans="1:6" x14ac:dyDescent="0.2">
      <c r="A1001" s="1" t="s">
        <v>3940</v>
      </c>
      <c r="B1001" s="1">
        <v>681.57560000000001</v>
      </c>
      <c r="C1001" s="1">
        <v>12332</v>
      </c>
      <c r="D1001" s="1">
        <v>14620</v>
      </c>
      <c r="E1001" s="1" t="s">
        <v>2026</v>
      </c>
      <c r="F1001" s="1" t="s">
        <v>2725</v>
      </c>
    </row>
    <row r="1002" spans="1:6" x14ac:dyDescent="0.2">
      <c r="A1002" s="1" t="s">
        <v>3941</v>
      </c>
      <c r="B1002" s="1">
        <v>244.84100000000001</v>
      </c>
      <c r="C1002" s="1">
        <v>14742</v>
      </c>
      <c r="D1002" s="1">
        <v>14969</v>
      </c>
      <c r="E1002" s="1" t="s">
        <v>2026</v>
      </c>
      <c r="F1002" s="1"/>
    </row>
    <row r="1003" spans="1:6" x14ac:dyDescent="0.2">
      <c r="A1003" s="1" t="s">
        <v>3942</v>
      </c>
      <c r="B1003" s="1">
        <v>673.12310000000002</v>
      </c>
      <c r="C1003" s="1">
        <v>15186</v>
      </c>
      <c r="D1003" s="1">
        <v>16154</v>
      </c>
      <c r="E1003" s="1" t="s">
        <v>2026</v>
      </c>
      <c r="F1003" s="1" t="s">
        <v>3943</v>
      </c>
    </row>
    <row r="1004" spans="1:6" x14ac:dyDescent="0.2">
      <c r="A1004" s="1" t="s">
        <v>3944</v>
      </c>
      <c r="B1004" s="1">
        <v>335.94459999999998</v>
      </c>
      <c r="C1004" s="1">
        <v>16217</v>
      </c>
      <c r="D1004" s="1">
        <v>16732</v>
      </c>
      <c r="E1004" s="1" t="s">
        <v>2026</v>
      </c>
      <c r="F1004" s="1"/>
    </row>
    <row r="1005" spans="1:6" x14ac:dyDescent="0.2">
      <c r="A1005" s="1" t="s">
        <v>3945</v>
      </c>
      <c r="B1005" s="1">
        <v>399.83199999999999</v>
      </c>
      <c r="C1005" s="1">
        <v>16729</v>
      </c>
      <c r="D1005" s="1">
        <v>18690</v>
      </c>
      <c r="E1005" s="1" t="s">
        <v>2026</v>
      </c>
      <c r="F1005" s="1" t="s">
        <v>2875</v>
      </c>
    </row>
    <row r="1006" spans="1:6" x14ac:dyDescent="0.2">
      <c r="A1006" s="1" t="s">
        <v>3946</v>
      </c>
      <c r="B1006" s="1">
        <v>657.35080000000005</v>
      </c>
      <c r="C1006" s="1">
        <v>18730</v>
      </c>
      <c r="D1006" s="1">
        <v>20052</v>
      </c>
      <c r="E1006" s="1" t="s">
        <v>2026</v>
      </c>
      <c r="F1006" s="1" t="s">
        <v>3947</v>
      </c>
    </row>
    <row r="1007" spans="1:6" x14ac:dyDescent="0.2">
      <c r="A1007" s="1" t="s">
        <v>3948</v>
      </c>
      <c r="B1007" s="1">
        <v>733.09109999999998</v>
      </c>
      <c r="C1007" s="1">
        <v>20060</v>
      </c>
      <c r="D1007" s="1">
        <v>21085</v>
      </c>
      <c r="E1007" s="1" t="s">
        <v>2026</v>
      </c>
      <c r="F1007" s="1" t="s">
        <v>3947</v>
      </c>
    </row>
    <row r="1008" spans="1:6" x14ac:dyDescent="0.2">
      <c r="A1008" s="1" t="s">
        <v>3949</v>
      </c>
      <c r="B1008" s="1">
        <v>1378.595</v>
      </c>
      <c r="C1008" s="1">
        <v>21114</v>
      </c>
      <c r="D1008" s="1">
        <v>22055</v>
      </c>
      <c r="E1008" s="1" t="s">
        <v>2026</v>
      </c>
      <c r="F1008" s="1" t="s">
        <v>2308</v>
      </c>
    </row>
    <row r="1009" spans="1:6" x14ac:dyDescent="0.2">
      <c r="A1009" s="1" t="s">
        <v>3950</v>
      </c>
      <c r="B1009" s="1">
        <v>589.09100000000001</v>
      </c>
      <c r="C1009" s="1">
        <v>22081</v>
      </c>
      <c r="D1009" s="1">
        <v>22479</v>
      </c>
      <c r="E1009" s="1" t="s">
        <v>2026</v>
      </c>
      <c r="F1009" s="1" t="s">
        <v>3951</v>
      </c>
    </row>
    <row r="1010" spans="1:6" x14ac:dyDescent="0.2">
      <c r="A1010" s="1" t="s">
        <v>3952</v>
      </c>
      <c r="B1010" s="1">
        <v>381.27910000000003</v>
      </c>
      <c r="C1010" s="1">
        <v>22507</v>
      </c>
      <c r="D1010" s="1">
        <v>23292</v>
      </c>
      <c r="E1010" s="1" t="s">
        <v>2026</v>
      </c>
      <c r="F1010" s="1" t="s">
        <v>3953</v>
      </c>
    </row>
    <row r="1011" spans="1:6" x14ac:dyDescent="0.2">
      <c r="A1011" s="1" t="s">
        <v>3954</v>
      </c>
      <c r="B1011" s="1">
        <v>1055.5365999999999</v>
      </c>
      <c r="C1011" s="1">
        <v>1</v>
      </c>
      <c r="D1011" s="1">
        <v>540</v>
      </c>
      <c r="E1011" s="1" t="s">
        <v>2012</v>
      </c>
      <c r="F1011" s="1" t="s">
        <v>3955</v>
      </c>
    </row>
    <row r="1012" spans="1:6" x14ac:dyDescent="0.2">
      <c r="A1012" s="1" t="s">
        <v>3956</v>
      </c>
      <c r="B1012" s="1">
        <v>534.19849999999997</v>
      </c>
      <c r="C1012" s="1">
        <v>545</v>
      </c>
      <c r="D1012" s="1">
        <v>775</v>
      </c>
      <c r="E1012" s="1" t="s">
        <v>2012</v>
      </c>
      <c r="F1012" s="1" t="s">
        <v>3957</v>
      </c>
    </row>
    <row r="1013" spans="1:6" x14ac:dyDescent="0.2">
      <c r="A1013" s="1" t="s">
        <v>3958</v>
      </c>
      <c r="B1013" s="1">
        <v>652.90920000000006</v>
      </c>
      <c r="C1013" s="1">
        <v>772</v>
      </c>
      <c r="D1013" s="1">
        <v>1770</v>
      </c>
      <c r="E1013" s="1" t="s">
        <v>2012</v>
      </c>
      <c r="F1013" s="1" t="s">
        <v>3959</v>
      </c>
    </row>
    <row r="1014" spans="1:6" x14ac:dyDescent="0.2">
      <c r="A1014" s="1" t="s">
        <v>3960</v>
      </c>
      <c r="B1014" s="1">
        <v>394.3845</v>
      </c>
      <c r="C1014" s="1">
        <v>2447</v>
      </c>
      <c r="D1014" s="1">
        <v>4450</v>
      </c>
      <c r="E1014" s="1" t="s">
        <v>2012</v>
      </c>
      <c r="F1014" s="1" t="s">
        <v>2875</v>
      </c>
    </row>
    <row r="1015" spans="1:6" x14ac:dyDescent="0.2">
      <c r="A1015" s="1" t="s">
        <v>3961</v>
      </c>
      <c r="B1015" s="1">
        <v>412.36369999999999</v>
      </c>
      <c r="C1015" s="1">
        <v>4447</v>
      </c>
      <c r="D1015" s="1">
        <v>4959</v>
      </c>
      <c r="E1015" s="1" t="s">
        <v>2012</v>
      </c>
      <c r="F1015" s="1"/>
    </row>
    <row r="1016" spans="1:6" x14ac:dyDescent="0.2">
      <c r="A1016" s="1" t="s">
        <v>3962</v>
      </c>
      <c r="B1016" s="1">
        <v>1016.4376</v>
      </c>
      <c r="C1016" s="1">
        <v>4959</v>
      </c>
      <c r="D1016" s="1">
        <v>5909</v>
      </c>
      <c r="E1016" s="1" t="s">
        <v>2012</v>
      </c>
      <c r="F1016" s="1" t="s">
        <v>3943</v>
      </c>
    </row>
    <row r="1017" spans="1:6" x14ac:dyDescent="0.2">
      <c r="A1017" s="1" t="s">
        <v>3963</v>
      </c>
      <c r="B1017" s="1">
        <v>534.63630000000001</v>
      </c>
      <c r="C1017" s="1">
        <v>6048</v>
      </c>
      <c r="D1017" s="1">
        <v>7877</v>
      </c>
      <c r="E1017" s="1" t="s">
        <v>2012</v>
      </c>
      <c r="F1017" s="1" t="s">
        <v>3964</v>
      </c>
    </row>
    <row r="1018" spans="1:6" x14ac:dyDescent="0.2">
      <c r="A1018" s="1" t="s">
        <v>3965</v>
      </c>
      <c r="B1018" s="1">
        <v>262.50990000000002</v>
      </c>
      <c r="C1018" s="1">
        <v>7960</v>
      </c>
      <c r="D1018" s="1">
        <v>8832</v>
      </c>
      <c r="E1018" s="1" t="s">
        <v>2012</v>
      </c>
      <c r="F1018" s="1" t="s">
        <v>3966</v>
      </c>
    </row>
    <row r="1019" spans="1:6" x14ac:dyDescent="0.2">
      <c r="A1019" s="1" t="s">
        <v>3967</v>
      </c>
      <c r="B1019" s="1">
        <v>0</v>
      </c>
      <c r="C1019" s="1">
        <v>8902</v>
      </c>
      <c r="D1019" s="1">
        <v>9018</v>
      </c>
      <c r="E1019" s="1" t="s">
        <v>2012</v>
      </c>
      <c r="F1019" s="1"/>
    </row>
    <row r="1020" spans="1:6" x14ac:dyDescent="0.2">
      <c r="A1020" s="1" t="s">
        <v>3968</v>
      </c>
      <c r="B1020" s="1">
        <v>472.22989999999999</v>
      </c>
      <c r="C1020" s="1">
        <v>9166</v>
      </c>
      <c r="D1020" s="1">
        <v>10596</v>
      </c>
      <c r="E1020" s="1" t="s">
        <v>2012</v>
      </c>
      <c r="F1020" s="1" t="s">
        <v>3969</v>
      </c>
    </row>
    <row r="1021" spans="1:6" x14ac:dyDescent="0.2">
      <c r="A1021" s="1" t="s">
        <v>3970</v>
      </c>
      <c r="B1021" s="1">
        <v>613.8596</v>
      </c>
      <c r="C1021" s="1">
        <v>11142</v>
      </c>
      <c r="D1021" s="1">
        <v>11768</v>
      </c>
      <c r="E1021" s="1" t="s">
        <v>2012</v>
      </c>
      <c r="F1021" s="1" t="s">
        <v>3971</v>
      </c>
    </row>
    <row r="1022" spans="1:6" x14ac:dyDescent="0.2">
      <c r="A1022" s="1" t="s">
        <v>3972</v>
      </c>
      <c r="B1022" s="1">
        <v>250.36369999999999</v>
      </c>
      <c r="C1022" s="1">
        <v>11831</v>
      </c>
      <c r="D1022" s="1">
        <v>12229</v>
      </c>
      <c r="E1022" s="1" t="s">
        <v>2012</v>
      </c>
      <c r="F1022" s="1"/>
    </row>
    <row r="1023" spans="1:6" x14ac:dyDescent="0.2">
      <c r="A1023" s="1" t="s">
        <v>3973</v>
      </c>
      <c r="B1023" s="1">
        <v>535.09100000000001</v>
      </c>
      <c r="C1023" s="1">
        <v>12462</v>
      </c>
      <c r="D1023" s="1">
        <v>13658</v>
      </c>
      <c r="E1023" s="1" t="s">
        <v>2012</v>
      </c>
      <c r="F1023" s="1" t="s">
        <v>3974</v>
      </c>
    </row>
    <row r="1024" spans="1:6" x14ac:dyDescent="0.2">
      <c r="A1024" s="1" t="s">
        <v>3975</v>
      </c>
      <c r="B1024" s="1">
        <v>413.91980000000001</v>
      </c>
      <c r="C1024" s="1">
        <v>13674</v>
      </c>
      <c r="D1024" s="1">
        <v>14468</v>
      </c>
      <c r="E1024" s="1" t="s">
        <v>2012</v>
      </c>
      <c r="F1024" s="1" t="s">
        <v>3976</v>
      </c>
    </row>
    <row r="1025" spans="1:6" x14ac:dyDescent="0.2">
      <c r="A1025" s="1" t="s">
        <v>3977</v>
      </c>
      <c r="B1025" s="1">
        <v>725.4547</v>
      </c>
      <c r="C1025" s="1">
        <v>14499</v>
      </c>
      <c r="D1025" s="1">
        <v>15551</v>
      </c>
      <c r="E1025" s="1" t="s">
        <v>2012</v>
      </c>
      <c r="F1025" s="1" t="s">
        <v>2308</v>
      </c>
    </row>
    <row r="1026" spans="1:6" x14ac:dyDescent="0.2">
      <c r="A1026" s="1" t="s">
        <v>3978</v>
      </c>
      <c r="B1026" s="1">
        <v>974.75509999999997</v>
      </c>
      <c r="C1026" s="1">
        <v>15775</v>
      </c>
      <c r="D1026" s="1">
        <v>18324</v>
      </c>
      <c r="E1026" s="1" t="s">
        <v>2012</v>
      </c>
      <c r="F1026" s="1" t="s">
        <v>3979</v>
      </c>
    </row>
    <row r="1027" spans="1:6" x14ac:dyDescent="0.2">
      <c r="A1027" s="1" t="s">
        <v>3980</v>
      </c>
      <c r="B1027" s="1">
        <v>450.89519999999999</v>
      </c>
      <c r="C1027" s="1">
        <v>18589</v>
      </c>
      <c r="D1027" s="1">
        <v>19194</v>
      </c>
      <c r="E1027" s="1" t="s">
        <v>2012</v>
      </c>
      <c r="F1027" s="1" t="s">
        <v>2308</v>
      </c>
    </row>
    <row r="1028" spans="1:6" x14ac:dyDescent="0.2">
      <c r="A1028" s="1" t="s">
        <v>3981</v>
      </c>
      <c r="B1028" s="1">
        <v>350.95850000000002</v>
      </c>
      <c r="C1028" s="1">
        <v>19195</v>
      </c>
      <c r="D1028" s="1">
        <v>20433</v>
      </c>
      <c r="E1028" s="1" t="s">
        <v>2012</v>
      </c>
      <c r="F1028" s="1" t="s">
        <v>2725</v>
      </c>
    </row>
    <row r="1029" spans="1:6" x14ac:dyDescent="0.2">
      <c r="A1029" s="1" t="s">
        <v>3982</v>
      </c>
      <c r="B1029" s="1">
        <v>747.40930000000003</v>
      </c>
      <c r="C1029" s="1">
        <v>20767</v>
      </c>
      <c r="D1029" s="1">
        <v>21450</v>
      </c>
      <c r="E1029" s="1" t="s">
        <v>2012</v>
      </c>
      <c r="F1029" s="1" t="s">
        <v>2308</v>
      </c>
    </row>
    <row r="1030" spans="1:6" x14ac:dyDescent="0.2">
      <c r="A1030" s="1" t="s">
        <v>3983</v>
      </c>
      <c r="B1030" s="1">
        <v>718.2002</v>
      </c>
      <c r="C1030" s="1">
        <v>21461</v>
      </c>
      <c r="D1030" s="1">
        <v>22000</v>
      </c>
      <c r="E1030" s="1" t="s">
        <v>2012</v>
      </c>
      <c r="F1030" s="1" t="s">
        <v>3984</v>
      </c>
    </row>
    <row r="1031" spans="1:6" x14ac:dyDescent="0.2">
      <c r="A1031" s="1" t="s">
        <v>3985</v>
      </c>
      <c r="B1031" s="1">
        <v>809.5548</v>
      </c>
      <c r="C1031" s="1">
        <v>22385</v>
      </c>
      <c r="D1031" s="1">
        <v>23128</v>
      </c>
      <c r="E1031" s="1" t="s">
        <v>2012</v>
      </c>
      <c r="F1031" s="1" t="s">
        <v>3986</v>
      </c>
    </row>
    <row r="1032" spans="1:6" x14ac:dyDescent="0.2">
      <c r="A1032" s="1" t="s">
        <v>3987</v>
      </c>
      <c r="B1032" s="1">
        <v>299.80529999999999</v>
      </c>
      <c r="C1032" s="1">
        <v>1</v>
      </c>
      <c r="D1032" s="1">
        <v>588</v>
      </c>
      <c r="E1032" s="1" t="s">
        <v>2026</v>
      </c>
      <c r="F1032" s="1" t="s">
        <v>3988</v>
      </c>
    </row>
    <row r="1033" spans="1:6" x14ac:dyDescent="0.2">
      <c r="A1033" s="1" t="s">
        <v>3989</v>
      </c>
      <c r="B1033" s="1">
        <v>655.0154</v>
      </c>
      <c r="C1033" s="1">
        <v>578</v>
      </c>
      <c r="D1033" s="1">
        <v>1972</v>
      </c>
      <c r="E1033" s="1" t="s">
        <v>2026</v>
      </c>
      <c r="F1033" s="1" t="s">
        <v>3791</v>
      </c>
    </row>
    <row r="1034" spans="1:6" x14ac:dyDescent="0.2">
      <c r="A1034" s="1" t="s">
        <v>3990</v>
      </c>
      <c r="B1034" s="1">
        <v>455.02749999999997</v>
      </c>
      <c r="C1034" s="1">
        <v>2253</v>
      </c>
      <c r="D1034" s="1">
        <v>3227</v>
      </c>
      <c r="E1034" s="1" t="s">
        <v>2026</v>
      </c>
      <c r="F1034" s="1" t="s">
        <v>3991</v>
      </c>
    </row>
    <row r="1035" spans="1:6" x14ac:dyDescent="0.2">
      <c r="A1035" s="1" t="s">
        <v>3992</v>
      </c>
      <c r="B1035" s="1">
        <v>357.84449999999998</v>
      </c>
      <c r="C1035" s="1">
        <v>3229</v>
      </c>
      <c r="D1035" s="1">
        <v>4008</v>
      </c>
      <c r="E1035" s="1" t="s">
        <v>2026</v>
      </c>
      <c r="F1035" s="1" t="s">
        <v>3993</v>
      </c>
    </row>
    <row r="1036" spans="1:6" x14ac:dyDescent="0.2">
      <c r="A1036" s="1" t="s">
        <v>3994</v>
      </c>
      <c r="B1036" s="1">
        <v>420.74610000000001</v>
      </c>
      <c r="C1036" s="1">
        <v>4019</v>
      </c>
      <c r="D1036" s="1">
        <v>5254</v>
      </c>
      <c r="E1036" s="1" t="s">
        <v>2026</v>
      </c>
      <c r="F1036" s="1" t="s">
        <v>3995</v>
      </c>
    </row>
    <row r="1037" spans="1:6" x14ac:dyDescent="0.2">
      <c r="A1037" s="1" t="s">
        <v>3996</v>
      </c>
      <c r="B1037" s="1">
        <v>818.68700000000001</v>
      </c>
      <c r="C1037" s="1">
        <v>5251</v>
      </c>
      <c r="D1037" s="1">
        <v>5634</v>
      </c>
      <c r="E1037" s="1" t="s">
        <v>2026</v>
      </c>
      <c r="F1037" s="1" t="s">
        <v>2308</v>
      </c>
    </row>
    <row r="1038" spans="1:6" x14ac:dyDescent="0.2">
      <c r="A1038" s="1" t="s">
        <v>3997</v>
      </c>
      <c r="B1038" s="1">
        <v>451.72210000000001</v>
      </c>
      <c r="C1038" s="1">
        <v>5953</v>
      </c>
      <c r="D1038" s="1">
        <v>6726</v>
      </c>
      <c r="E1038" s="1" t="s">
        <v>2026</v>
      </c>
      <c r="F1038" s="1" t="s">
        <v>3998</v>
      </c>
    </row>
    <row r="1039" spans="1:6" x14ac:dyDescent="0.2">
      <c r="A1039" s="1" t="s">
        <v>3999</v>
      </c>
      <c r="B1039" s="1">
        <v>535.00909999999999</v>
      </c>
      <c r="C1039" s="1">
        <v>6756</v>
      </c>
      <c r="D1039" s="1">
        <v>8732</v>
      </c>
      <c r="E1039" s="1" t="s">
        <v>2026</v>
      </c>
      <c r="F1039" s="1" t="s">
        <v>4000</v>
      </c>
    </row>
    <row r="1040" spans="1:6" x14ac:dyDescent="0.2">
      <c r="A1040" s="1" t="s">
        <v>4001</v>
      </c>
      <c r="B1040" s="1">
        <v>1308.1337000000001</v>
      </c>
      <c r="C1040" s="1">
        <v>8734</v>
      </c>
      <c r="D1040" s="1">
        <v>10002</v>
      </c>
      <c r="E1040" s="1" t="s">
        <v>2026</v>
      </c>
      <c r="F1040" s="1" t="s">
        <v>4002</v>
      </c>
    </row>
    <row r="1041" spans="1:6" x14ac:dyDescent="0.2">
      <c r="A1041" s="1" t="s">
        <v>4003</v>
      </c>
      <c r="B1041" s="1">
        <v>715.34590000000003</v>
      </c>
      <c r="C1041" s="1">
        <v>10510</v>
      </c>
      <c r="D1041" s="1">
        <v>12156</v>
      </c>
      <c r="E1041" s="1" t="s">
        <v>2012</v>
      </c>
      <c r="F1041" s="1"/>
    </row>
    <row r="1042" spans="1:6" x14ac:dyDescent="0.2">
      <c r="A1042" s="1" t="s">
        <v>4004</v>
      </c>
      <c r="B1042" s="1">
        <v>475.27949999999998</v>
      </c>
      <c r="C1042" s="1">
        <v>12180</v>
      </c>
      <c r="D1042" s="1">
        <v>12587</v>
      </c>
      <c r="E1042" s="1" t="s">
        <v>2012</v>
      </c>
      <c r="F1042" s="1" t="s">
        <v>4005</v>
      </c>
    </row>
    <row r="1043" spans="1:6" x14ac:dyDescent="0.2">
      <c r="A1043" s="1" t="s">
        <v>4006</v>
      </c>
      <c r="B1043" s="1">
        <v>788.08180000000004</v>
      </c>
      <c r="C1043" s="1">
        <v>12741</v>
      </c>
      <c r="D1043" s="1">
        <v>13508</v>
      </c>
      <c r="E1043" s="1" t="s">
        <v>2026</v>
      </c>
      <c r="F1043" s="1" t="s">
        <v>4007</v>
      </c>
    </row>
    <row r="1044" spans="1:6" x14ac:dyDescent="0.2">
      <c r="A1044" s="1" t="s">
        <v>4008</v>
      </c>
      <c r="B1044" s="1">
        <v>786.92740000000003</v>
      </c>
      <c r="C1044" s="1">
        <v>13547</v>
      </c>
      <c r="D1044" s="1">
        <v>14401</v>
      </c>
      <c r="E1044" s="1" t="s">
        <v>2026</v>
      </c>
      <c r="F1044" s="1" t="s">
        <v>4009</v>
      </c>
    </row>
    <row r="1045" spans="1:6" x14ac:dyDescent="0.2">
      <c r="A1045" s="1" t="s">
        <v>4010</v>
      </c>
      <c r="B1045" s="1">
        <v>729.11630000000002</v>
      </c>
      <c r="C1045" s="1">
        <v>14438</v>
      </c>
      <c r="D1045" s="1">
        <v>15388</v>
      </c>
      <c r="E1045" s="1" t="s">
        <v>2026</v>
      </c>
      <c r="F1045" s="1" t="s">
        <v>2308</v>
      </c>
    </row>
    <row r="1046" spans="1:6" x14ac:dyDescent="0.2">
      <c r="A1046" s="1" t="s">
        <v>4011</v>
      </c>
      <c r="B1046" s="1">
        <v>934.19899999999996</v>
      </c>
      <c r="C1046" s="1">
        <v>15425</v>
      </c>
      <c r="D1046" s="1">
        <v>16660</v>
      </c>
      <c r="E1046" s="1" t="s">
        <v>2026</v>
      </c>
      <c r="F1046" s="1" t="s">
        <v>4012</v>
      </c>
    </row>
    <row r="1047" spans="1:6" x14ac:dyDescent="0.2">
      <c r="A1047" s="1" t="s">
        <v>4013</v>
      </c>
      <c r="B1047" s="1">
        <v>345.00319999999999</v>
      </c>
      <c r="C1047" s="1">
        <v>16764</v>
      </c>
      <c r="D1047" s="1">
        <v>17291</v>
      </c>
      <c r="E1047" s="1" t="s">
        <v>2026</v>
      </c>
      <c r="F1047" s="1" t="s">
        <v>3518</v>
      </c>
    </row>
    <row r="1048" spans="1:6" x14ac:dyDescent="0.2">
      <c r="A1048" s="1" t="s">
        <v>4014</v>
      </c>
      <c r="B1048" s="1">
        <v>601.80539999999996</v>
      </c>
      <c r="C1048" s="1">
        <v>17317</v>
      </c>
      <c r="D1048" s="1">
        <v>18600</v>
      </c>
      <c r="E1048" s="1" t="s">
        <v>2026</v>
      </c>
      <c r="F1048" s="1" t="s">
        <v>4015</v>
      </c>
    </row>
    <row r="1049" spans="1:6" x14ac:dyDescent="0.2">
      <c r="A1049" s="1" t="s">
        <v>4016</v>
      </c>
      <c r="B1049" s="1">
        <v>931.93029999999999</v>
      </c>
      <c r="C1049" s="1">
        <v>18692</v>
      </c>
      <c r="D1049" s="1">
        <v>19744</v>
      </c>
      <c r="E1049" s="1" t="s">
        <v>2026</v>
      </c>
      <c r="F1049" s="1" t="s">
        <v>3516</v>
      </c>
    </row>
    <row r="1050" spans="1:6" x14ac:dyDescent="0.2">
      <c r="A1050" s="1" t="s">
        <v>4017</v>
      </c>
      <c r="B1050" s="1">
        <v>620.26379999999995</v>
      </c>
      <c r="C1050" s="1">
        <v>19953</v>
      </c>
      <c r="D1050" s="1">
        <v>21122</v>
      </c>
      <c r="E1050" s="1" t="s">
        <v>2026</v>
      </c>
      <c r="F1050" s="1" t="s">
        <v>4018</v>
      </c>
    </row>
    <row r="1051" spans="1:6" x14ac:dyDescent="0.2">
      <c r="A1051" s="1" t="s">
        <v>4019</v>
      </c>
      <c r="B1051" s="1">
        <v>987.3587</v>
      </c>
      <c r="C1051" s="1">
        <v>21161</v>
      </c>
      <c r="D1051" s="1">
        <v>21895</v>
      </c>
      <c r="E1051" s="1" t="s">
        <v>2026</v>
      </c>
      <c r="F1051" s="1" t="s">
        <v>2308</v>
      </c>
    </row>
    <row r="1052" spans="1:6" x14ac:dyDescent="0.2">
      <c r="A1052" s="1" t="s">
        <v>4020</v>
      </c>
      <c r="B1052" s="1">
        <v>682.81349999999998</v>
      </c>
      <c r="C1052" s="1">
        <v>21943</v>
      </c>
      <c r="D1052" s="1">
        <v>23121</v>
      </c>
      <c r="E1052" s="1" t="s">
        <v>2026</v>
      </c>
      <c r="F1052" s="1" t="s">
        <v>2932</v>
      </c>
    </row>
    <row r="1053" spans="1:6" x14ac:dyDescent="0.2">
      <c r="A1053" s="1" t="s">
        <v>4021</v>
      </c>
      <c r="B1053" s="1">
        <v>0</v>
      </c>
      <c r="C1053" s="1">
        <v>23185</v>
      </c>
      <c r="D1053" s="1">
        <v>23265</v>
      </c>
      <c r="E1053" s="1" t="s">
        <v>2026</v>
      </c>
      <c r="F1053" s="1"/>
    </row>
    <row r="1054" spans="1:6" x14ac:dyDescent="0.2">
      <c r="A1054" s="1" t="s">
        <v>4022</v>
      </c>
      <c r="B1054" s="1">
        <v>2033.7239999999999</v>
      </c>
      <c r="C1054" s="1">
        <v>3</v>
      </c>
      <c r="D1054" s="1">
        <v>668</v>
      </c>
      <c r="E1054" s="1" t="s">
        <v>2012</v>
      </c>
      <c r="F1054" s="1" t="s">
        <v>4023</v>
      </c>
    </row>
    <row r="1055" spans="1:6" x14ac:dyDescent="0.2">
      <c r="A1055" s="1" t="s">
        <v>4024</v>
      </c>
      <c r="B1055" s="1">
        <v>875.57259999999997</v>
      </c>
      <c r="C1055" s="1">
        <v>671</v>
      </c>
      <c r="D1055" s="1">
        <v>1774</v>
      </c>
      <c r="E1055" s="1" t="s">
        <v>2012</v>
      </c>
      <c r="F1055" s="1" t="s">
        <v>4025</v>
      </c>
    </row>
    <row r="1056" spans="1:6" x14ac:dyDescent="0.2">
      <c r="A1056" s="1" t="s">
        <v>4026</v>
      </c>
      <c r="B1056" s="1">
        <v>404.14800000000002</v>
      </c>
      <c r="C1056" s="1">
        <v>3217</v>
      </c>
      <c r="D1056" s="1">
        <v>4590</v>
      </c>
      <c r="E1056" s="1" t="s">
        <v>2026</v>
      </c>
      <c r="F1056" s="1" t="s">
        <v>2798</v>
      </c>
    </row>
    <row r="1057" spans="1:6" x14ac:dyDescent="0.2">
      <c r="A1057" s="1" t="s">
        <v>4027</v>
      </c>
      <c r="B1057" s="1">
        <v>756.16</v>
      </c>
      <c r="C1057" s="1">
        <v>4952</v>
      </c>
      <c r="D1057" s="1">
        <v>6241</v>
      </c>
      <c r="E1057" s="1" t="s">
        <v>2026</v>
      </c>
      <c r="F1057" s="1" t="s">
        <v>4028</v>
      </c>
    </row>
    <row r="1058" spans="1:6" x14ac:dyDescent="0.2">
      <c r="A1058" s="1" t="s">
        <v>4029</v>
      </c>
      <c r="B1058" s="1">
        <v>671.56380000000001</v>
      </c>
      <c r="C1058" s="1">
        <v>6241</v>
      </c>
      <c r="D1058" s="1">
        <v>6870</v>
      </c>
      <c r="E1058" s="1" t="s">
        <v>2026</v>
      </c>
      <c r="F1058" s="1" t="s">
        <v>4030</v>
      </c>
    </row>
    <row r="1059" spans="1:6" x14ac:dyDescent="0.2">
      <c r="A1059" s="1" t="s">
        <v>4031</v>
      </c>
      <c r="B1059" s="1">
        <v>165.73849999999999</v>
      </c>
      <c r="C1059" s="1">
        <v>7116</v>
      </c>
      <c r="D1059" s="1">
        <v>7310</v>
      </c>
      <c r="E1059" s="1" t="s">
        <v>2012</v>
      </c>
      <c r="F1059" s="1"/>
    </row>
    <row r="1060" spans="1:6" x14ac:dyDescent="0.2">
      <c r="A1060" s="1" t="s">
        <v>4032</v>
      </c>
      <c r="B1060" s="1">
        <v>0</v>
      </c>
      <c r="C1060" s="1">
        <v>7322</v>
      </c>
      <c r="D1060" s="1">
        <v>7438</v>
      </c>
      <c r="E1060" s="1" t="s">
        <v>2012</v>
      </c>
      <c r="F1060" s="1"/>
    </row>
    <row r="1061" spans="1:6" x14ac:dyDescent="0.2">
      <c r="A1061" s="1" t="s">
        <v>4033</v>
      </c>
      <c r="B1061" s="1">
        <v>421.97669999999999</v>
      </c>
      <c r="C1061" s="1">
        <v>7449</v>
      </c>
      <c r="D1061" s="1">
        <v>8381</v>
      </c>
      <c r="E1061" s="1" t="s">
        <v>2012</v>
      </c>
      <c r="F1061" s="1" t="s">
        <v>4034</v>
      </c>
    </row>
    <row r="1062" spans="1:6" x14ac:dyDescent="0.2">
      <c r="A1062" s="1" t="s">
        <v>4035</v>
      </c>
      <c r="B1062" s="1">
        <v>348.89839999999998</v>
      </c>
      <c r="C1062" s="1">
        <v>8454</v>
      </c>
      <c r="D1062" s="1">
        <v>8933</v>
      </c>
      <c r="E1062" s="1" t="s">
        <v>2012</v>
      </c>
      <c r="F1062" s="1" t="s">
        <v>3178</v>
      </c>
    </row>
    <row r="1063" spans="1:6" x14ac:dyDescent="0.2">
      <c r="A1063" s="1" t="s">
        <v>4036</v>
      </c>
      <c r="B1063" s="1">
        <v>298.96370000000002</v>
      </c>
      <c r="C1063" s="1">
        <v>9007</v>
      </c>
      <c r="D1063" s="1">
        <v>9576</v>
      </c>
      <c r="E1063" s="1" t="s">
        <v>2012</v>
      </c>
      <c r="F1063" s="1" t="s">
        <v>3178</v>
      </c>
    </row>
    <row r="1064" spans="1:6" x14ac:dyDescent="0.2">
      <c r="A1064" s="1" t="s">
        <v>4037</v>
      </c>
      <c r="B1064" s="1">
        <v>556.45669999999996</v>
      </c>
      <c r="C1064" s="1">
        <v>9697</v>
      </c>
      <c r="D1064" s="1">
        <v>9960</v>
      </c>
      <c r="E1064" s="1" t="s">
        <v>2012</v>
      </c>
      <c r="F1064" s="1"/>
    </row>
    <row r="1065" spans="1:6" x14ac:dyDescent="0.2">
      <c r="A1065" s="1" t="s">
        <v>4038</v>
      </c>
      <c r="B1065" s="1">
        <v>253.09399999999999</v>
      </c>
      <c r="C1065" s="1">
        <v>10295</v>
      </c>
      <c r="D1065" s="1">
        <v>10561</v>
      </c>
      <c r="E1065" s="1" t="s">
        <v>2012</v>
      </c>
      <c r="F1065" s="1" t="s">
        <v>4039</v>
      </c>
    </row>
    <row r="1066" spans="1:6" x14ac:dyDescent="0.2">
      <c r="A1066" s="1" t="s">
        <v>4040</v>
      </c>
      <c r="B1066" s="1">
        <v>0</v>
      </c>
      <c r="C1066" s="1">
        <v>10630</v>
      </c>
      <c r="D1066" s="1">
        <v>10743</v>
      </c>
      <c r="E1066" s="1" t="s">
        <v>2012</v>
      </c>
      <c r="F1066" s="1"/>
    </row>
    <row r="1067" spans="1:6" x14ac:dyDescent="0.2">
      <c r="A1067" s="1" t="s">
        <v>4041</v>
      </c>
      <c r="B1067" s="1">
        <v>307.47469999999998</v>
      </c>
      <c r="C1067" s="1">
        <v>10809</v>
      </c>
      <c r="D1067" s="1">
        <v>11066</v>
      </c>
      <c r="E1067" s="1" t="s">
        <v>2012</v>
      </c>
      <c r="F1067" s="1" t="s">
        <v>3265</v>
      </c>
    </row>
    <row r="1068" spans="1:6" x14ac:dyDescent="0.2">
      <c r="A1068" s="1" t="s">
        <v>4042</v>
      </c>
      <c r="B1068" s="1">
        <v>757.5421</v>
      </c>
      <c r="C1068" s="1">
        <v>11342</v>
      </c>
      <c r="D1068" s="1">
        <v>12043</v>
      </c>
      <c r="E1068" s="1" t="s">
        <v>2026</v>
      </c>
      <c r="F1068" s="1" t="s">
        <v>4043</v>
      </c>
    </row>
    <row r="1069" spans="1:6" x14ac:dyDescent="0.2">
      <c r="A1069" s="1" t="s">
        <v>4044</v>
      </c>
      <c r="B1069" s="1">
        <v>651.80070000000001</v>
      </c>
      <c r="C1069" s="1">
        <v>12040</v>
      </c>
      <c r="D1069" s="1">
        <v>13806</v>
      </c>
      <c r="E1069" s="1" t="s">
        <v>2026</v>
      </c>
      <c r="F1069" s="1" t="s">
        <v>4045</v>
      </c>
    </row>
    <row r="1070" spans="1:6" x14ac:dyDescent="0.2">
      <c r="A1070" s="1" t="s">
        <v>4046</v>
      </c>
      <c r="B1070" s="1">
        <v>1015.2380000000001</v>
      </c>
      <c r="C1070" s="1">
        <v>14065</v>
      </c>
      <c r="D1070" s="1">
        <v>14883</v>
      </c>
      <c r="E1070" s="1" t="s">
        <v>2026</v>
      </c>
      <c r="F1070" s="1" t="s">
        <v>4047</v>
      </c>
    </row>
    <row r="1071" spans="1:6" x14ac:dyDescent="0.2">
      <c r="A1071" s="1" t="s">
        <v>4048</v>
      </c>
      <c r="B1071" s="1">
        <v>375.14620000000002</v>
      </c>
      <c r="C1071" s="1">
        <v>14905</v>
      </c>
      <c r="D1071" s="1">
        <v>15789</v>
      </c>
      <c r="E1071" s="1" t="s">
        <v>2026</v>
      </c>
      <c r="F1071" s="1" t="s">
        <v>4049</v>
      </c>
    </row>
    <row r="1072" spans="1:6" x14ac:dyDescent="0.2">
      <c r="A1072" s="1" t="s">
        <v>4050</v>
      </c>
      <c r="B1072" s="1">
        <v>281.78190000000001</v>
      </c>
      <c r="C1072" s="1">
        <v>15786</v>
      </c>
      <c r="D1072" s="1">
        <v>16640</v>
      </c>
      <c r="E1072" s="1" t="s">
        <v>2026</v>
      </c>
      <c r="F1072" s="1" t="s">
        <v>4049</v>
      </c>
    </row>
    <row r="1073" spans="1:6" x14ac:dyDescent="0.2">
      <c r="A1073" s="1" t="s">
        <v>4051</v>
      </c>
      <c r="B1073" s="1">
        <v>826.1046</v>
      </c>
      <c r="C1073" s="1">
        <v>16634</v>
      </c>
      <c r="D1073" s="1">
        <v>17419</v>
      </c>
      <c r="E1073" s="1" t="s">
        <v>2026</v>
      </c>
      <c r="F1073" s="1" t="s">
        <v>4052</v>
      </c>
    </row>
    <row r="1074" spans="1:6" x14ac:dyDescent="0.2">
      <c r="A1074" s="1" t="s">
        <v>4053</v>
      </c>
      <c r="B1074" s="1">
        <v>452.01409999999998</v>
      </c>
      <c r="C1074" s="1">
        <v>17512</v>
      </c>
      <c r="D1074" s="1">
        <v>18174</v>
      </c>
      <c r="E1074" s="1" t="s">
        <v>2026</v>
      </c>
      <c r="F1074" s="1" t="s">
        <v>2397</v>
      </c>
    </row>
    <row r="1075" spans="1:6" x14ac:dyDescent="0.2">
      <c r="A1075" s="1" t="s">
        <v>4054</v>
      </c>
      <c r="B1075" s="1">
        <v>1529.4611</v>
      </c>
      <c r="C1075" s="1">
        <v>18194</v>
      </c>
      <c r="D1075" s="1">
        <v>19117</v>
      </c>
      <c r="E1075" s="1" t="s">
        <v>2012</v>
      </c>
      <c r="F1075" s="1" t="s">
        <v>2659</v>
      </c>
    </row>
    <row r="1076" spans="1:6" x14ac:dyDescent="0.2">
      <c r="A1076" s="1" t="s">
        <v>4055</v>
      </c>
      <c r="B1076" s="1">
        <v>602.47379999999998</v>
      </c>
      <c r="C1076" s="1">
        <v>19387</v>
      </c>
      <c r="D1076" s="1">
        <v>20454</v>
      </c>
      <c r="E1076" s="1" t="s">
        <v>2012</v>
      </c>
      <c r="F1076" s="1" t="s">
        <v>2655</v>
      </c>
    </row>
    <row r="1077" spans="1:6" x14ac:dyDescent="0.2">
      <c r="A1077" s="1" t="s">
        <v>4056</v>
      </c>
      <c r="B1077" s="1">
        <v>307.9443</v>
      </c>
      <c r="C1077" s="1">
        <v>20704</v>
      </c>
      <c r="D1077" s="1">
        <v>21867</v>
      </c>
      <c r="E1077" s="1" t="s">
        <v>2012</v>
      </c>
      <c r="F1077" s="1" t="s">
        <v>4057</v>
      </c>
    </row>
    <row r="1078" spans="1:6" x14ac:dyDescent="0.2">
      <c r="A1078" s="1" t="s">
        <v>4058</v>
      </c>
      <c r="B1078" s="1">
        <v>380.86369999999999</v>
      </c>
      <c r="C1078" s="1">
        <v>21923</v>
      </c>
      <c r="D1078" s="1">
        <v>22192</v>
      </c>
      <c r="E1078" s="1" t="s">
        <v>2012</v>
      </c>
      <c r="F1078" s="1" t="s">
        <v>4059</v>
      </c>
    </row>
    <row r="1079" spans="1:6" x14ac:dyDescent="0.2">
      <c r="A1079" s="1" t="s">
        <v>4060</v>
      </c>
      <c r="B1079" s="1">
        <v>0</v>
      </c>
      <c r="C1079" s="1">
        <v>124</v>
      </c>
      <c r="D1079" s="1">
        <v>246</v>
      </c>
      <c r="E1079" s="1" t="s">
        <v>2026</v>
      </c>
      <c r="F1079" s="1"/>
    </row>
    <row r="1080" spans="1:6" x14ac:dyDescent="0.2">
      <c r="A1080" s="1" t="s">
        <v>4061</v>
      </c>
      <c r="B1080" s="1">
        <v>774.78560000000004</v>
      </c>
      <c r="C1080" s="1">
        <v>281</v>
      </c>
      <c r="D1080" s="1">
        <v>955</v>
      </c>
      <c r="E1080" s="1" t="s">
        <v>2026</v>
      </c>
      <c r="F1080" s="1" t="s">
        <v>4062</v>
      </c>
    </row>
    <row r="1081" spans="1:6" x14ac:dyDescent="0.2">
      <c r="A1081" s="1" t="s">
        <v>4063</v>
      </c>
      <c r="B1081" s="1">
        <v>267.7398</v>
      </c>
      <c r="C1081" s="1">
        <v>933</v>
      </c>
      <c r="D1081" s="1">
        <v>1349</v>
      </c>
      <c r="E1081" s="1" t="s">
        <v>2026</v>
      </c>
      <c r="F1081" s="1" t="s">
        <v>4064</v>
      </c>
    </row>
    <row r="1082" spans="1:6" x14ac:dyDescent="0.2">
      <c r="A1082" s="1" t="s">
        <v>4065</v>
      </c>
      <c r="B1082" s="1">
        <v>989.19680000000005</v>
      </c>
      <c r="C1082" s="1">
        <v>1721</v>
      </c>
      <c r="D1082" s="1">
        <v>3214</v>
      </c>
      <c r="E1082" s="1" t="s">
        <v>2026</v>
      </c>
      <c r="F1082" s="1" t="s">
        <v>2308</v>
      </c>
    </row>
    <row r="1083" spans="1:6" x14ac:dyDescent="0.2">
      <c r="A1083" s="1" t="s">
        <v>4066</v>
      </c>
      <c r="B1083" s="1">
        <v>567.91510000000005</v>
      </c>
      <c r="C1083" s="1">
        <v>3154</v>
      </c>
      <c r="D1083" s="1">
        <v>4167</v>
      </c>
      <c r="E1083" s="1" t="s">
        <v>2026</v>
      </c>
      <c r="F1083" s="1" t="s">
        <v>4067</v>
      </c>
    </row>
    <row r="1084" spans="1:6" x14ac:dyDescent="0.2">
      <c r="A1084" s="1" t="s">
        <v>4068</v>
      </c>
      <c r="B1084" s="1">
        <v>861.84019999999998</v>
      </c>
      <c r="C1084" s="1">
        <v>4246</v>
      </c>
      <c r="D1084" s="1">
        <v>5070</v>
      </c>
      <c r="E1084" s="1" t="s">
        <v>2026</v>
      </c>
      <c r="F1084" s="1" t="s">
        <v>4069</v>
      </c>
    </row>
    <row r="1085" spans="1:6" x14ac:dyDescent="0.2">
      <c r="A1085" s="1" t="s">
        <v>4070</v>
      </c>
      <c r="B1085" s="1">
        <v>335.0455</v>
      </c>
      <c r="C1085" s="1">
        <v>5063</v>
      </c>
      <c r="D1085" s="1">
        <v>5518</v>
      </c>
      <c r="E1085" s="1" t="s">
        <v>2026</v>
      </c>
      <c r="F1085" s="1" t="s">
        <v>4071</v>
      </c>
    </row>
    <row r="1086" spans="1:6" x14ac:dyDescent="0.2">
      <c r="A1086" s="1" t="s">
        <v>4072</v>
      </c>
      <c r="B1086" s="1">
        <v>509.61079999999998</v>
      </c>
      <c r="C1086" s="1">
        <v>5817</v>
      </c>
      <c r="D1086" s="1">
        <v>6848</v>
      </c>
      <c r="E1086" s="1" t="s">
        <v>2026</v>
      </c>
      <c r="F1086" s="1" t="s">
        <v>4073</v>
      </c>
    </row>
    <row r="1087" spans="1:6" x14ac:dyDescent="0.2">
      <c r="A1087" s="1" t="s">
        <v>4074</v>
      </c>
      <c r="B1087" s="1">
        <v>1211.4405999999999</v>
      </c>
      <c r="C1087" s="1">
        <v>7006</v>
      </c>
      <c r="D1087" s="1">
        <v>8271</v>
      </c>
      <c r="E1087" s="1" t="s">
        <v>2026</v>
      </c>
      <c r="F1087" s="1" t="s">
        <v>4075</v>
      </c>
    </row>
    <row r="1088" spans="1:6" x14ac:dyDescent="0.2">
      <c r="A1088" s="1" t="s">
        <v>4076</v>
      </c>
      <c r="B1088" s="1">
        <v>1496.4911</v>
      </c>
      <c r="C1088" s="1">
        <v>8431</v>
      </c>
      <c r="D1088" s="1">
        <v>9447</v>
      </c>
      <c r="E1088" s="1" t="s">
        <v>2026</v>
      </c>
      <c r="F1088" s="1" t="s">
        <v>4077</v>
      </c>
    </row>
    <row r="1089" spans="1:6" x14ac:dyDescent="0.2">
      <c r="A1089" s="1" t="s">
        <v>4078</v>
      </c>
      <c r="B1089" s="1">
        <v>1311.4665</v>
      </c>
      <c r="C1089" s="1">
        <v>9921</v>
      </c>
      <c r="D1089" s="1">
        <v>11654</v>
      </c>
      <c r="E1089" s="1" t="s">
        <v>2026</v>
      </c>
      <c r="F1089" s="1" t="s">
        <v>2308</v>
      </c>
    </row>
    <row r="1090" spans="1:6" x14ac:dyDescent="0.2">
      <c r="A1090" s="1" t="s">
        <v>4079</v>
      </c>
      <c r="B1090" s="1">
        <v>417.91820000000001</v>
      </c>
      <c r="C1090" s="1">
        <v>11790</v>
      </c>
      <c r="D1090" s="1">
        <v>12485</v>
      </c>
      <c r="E1090" s="1" t="s">
        <v>2026</v>
      </c>
      <c r="F1090" s="1" t="s">
        <v>4080</v>
      </c>
    </row>
    <row r="1091" spans="1:6" x14ac:dyDescent="0.2">
      <c r="A1091" s="1" t="s">
        <v>4081</v>
      </c>
      <c r="B1091" s="1">
        <v>1030.7291</v>
      </c>
      <c r="C1091" s="1">
        <v>12559</v>
      </c>
      <c r="D1091" s="1">
        <v>13416</v>
      </c>
      <c r="E1091" s="1" t="s">
        <v>2026</v>
      </c>
      <c r="F1091" s="1" t="s">
        <v>4082</v>
      </c>
    </row>
    <row r="1092" spans="1:6" x14ac:dyDescent="0.2">
      <c r="A1092" s="1" t="s">
        <v>4083</v>
      </c>
      <c r="B1092" s="1">
        <v>1132.3895</v>
      </c>
      <c r="C1092" s="1">
        <v>13531</v>
      </c>
      <c r="D1092" s="1">
        <v>14010</v>
      </c>
      <c r="E1092" s="1" t="s">
        <v>2026</v>
      </c>
      <c r="F1092" s="1" t="s">
        <v>4084</v>
      </c>
    </row>
    <row r="1093" spans="1:6" x14ac:dyDescent="0.2">
      <c r="A1093" s="1" t="s">
        <v>4085</v>
      </c>
      <c r="B1093" s="1">
        <v>645.48979999999995</v>
      </c>
      <c r="C1093" s="1">
        <v>14284</v>
      </c>
      <c r="D1093" s="1">
        <v>14679</v>
      </c>
      <c r="E1093" s="1" t="s">
        <v>2026</v>
      </c>
      <c r="F1093" s="1"/>
    </row>
    <row r="1094" spans="1:6" x14ac:dyDescent="0.2">
      <c r="A1094" s="1" t="s">
        <v>4086</v>
      </c>
      <c r="B1094" s="1">
        <v>505.37689999999998</v>
      </c>
      <c r="C1094" s="1">
        <v>14714</v>
      </c>
      <c r="D1094" s="1">
        <v>15649</v>
      </c>
      <c r="E1094" s="1" t="s">
        <v>2026</v>
      </c>
      <c r="F1094" s="1" t="s">
        <v>3779</v>
      </c>
    </row>
    <row r="1095" spans="1:6" x14ac:dyDescent="0.2">
      <c r="A1095" s="1" t="s">
        <v>4087</v>
      </c>
      <c r="B1095" s="1">
        <v>680.40009999999995</v>
      </c>
      <c r="C1095" s="1">
        <v>15682</v>
      </c>
      <c r="D1095" s="1">
        <v>16251</v>
      </c>
      <c r="E1095" s="1" t="s">
        <v>2026</v>
      </c>
      <c r="F1095" s="1" t="s">
        <v>4088</v>
      </c>
    </row>
    <row r="1096" spans="1:6" x14ac:dyDescent="0.2">
      <c r="A1096" s="1" t="s">
        <v>4089</v>
      </c>
      <c r="B1096" s="1">
        <v>576.39639999999997</v>
      </c>
      <c r="C1096" s="1">
        <v>16276</v>
      </c>
      <c r="D1096" s="1">
        <v>16851</v>
      </c>
      <c r="E1096" s="1" t="s">
        <v>2026</v>
      </c>
      <c r="F1096" s="1" t="s">
        <v>4090</v>
      </c>
    </row>
    <row r="1097" spans="1:6" x14ac:dyDescent="0.2">
      <c r="A1097" s="1" t="s">
        <v>4091</v>
      </c>
      <c r="B1097" s="1">
        <v>1209.9483</v>
      </c>
      <c r="C1097" s="1">
        <v>16851</v>
      </c>
      <c r="D1097" s="1">
        <v>18035</v>
      </c>
      <c r="E1097" s="1" t="s">
        <v>2026</v>
      </c>
      <c r="F1097" s="1" t="s">
        <v>4092</v>
      </c>
    </row>
    <row r="1098" spans="1:6" x14ac:dyDescent="0.2">
      <c r="A1098" s="1" t="s">
        <v>4093</v>
      </c>
      <c r="B1098" s="1">
        <v>386.14920000000001</v>
      </c>
      <c r="C1098" s="1">
        <v>18246</v>
      </c>
      <c r="D1098" s="1">
        <v>18770</v>
      </c>
      <c r="E1098" s="1" t="s">
        <v>2026</v>
      </c>
      <c r="F1098" s="1" t="s">
        <v>4094</v>
      </c>
    </row>
    <row r="1099" spans="1:6" x14ac:dyDescent="0.2">
      <c r="A1099" s="1" t="s">
        <v>4095</v>
      </c>
      <c r="B1099" s="1">
        <v>848.26790000000005</v>
      </c>
      <c r="C1099" s="1">
        <v>18767</v>
      </c>
      <c r="D1099" s="1">
        <v>19147</v>
      </c>
      <c r="E1099" s="1" t="s">
        <v>2026</v>
      </c>
      <c r="F1099" s="1"/>
    </row>
    <row r="1100" spans="1:6" x14ac:dyDescent="0.2">
      <c r="A1100" s="1" t="s">
        <v>4096</v>
      </c>
      <c r="B1100" s="1">
        <v>375.60829999999999</v>
      </c>
      <c r="C1100" s="1">
        <v>19153</v>
      </c>
      <c r="D1100" s="1">
        <v>20208</v>
      </c>
      <c r="E1100" s="1" t="s">
        <v>2012</v>
      </c>
      <c r="F1100" s="1" t="s">
        <v>4097</v>
      </c>
    </row>
    <row r="1101" spans="1:6" x14ac:dyDescent="0.2">
      <c r="A1101" s="1" t="s">
        <v>4098</v>
      </c>
      <c r="B1101" s="1">
        <v>665.79560000000004</v>
      </c>
      <c r="C1101" s="1">
        <v>20543</v>
      </c>
      <c r="D1101" s="1">
        <v>21226</v>
      </c>
      <c r="E1101" s="1" t="s">
        <v>2026</v>
      </c>
      <c r="F1101" s="1" t="s">
        <v>2308</v>
      </c>
    </row>
    <row r="1102" spans="1:6" x14ac:dyDescent="0.2">
      <c r="A1102" s="1" t="s">
        <v>4099</v>
      </c>
      <c r="B1102" s="1">
        <v>700.29780000000005</v>
      </c>
      <c r="C1102" s="1">
        <v>21274</v>
      </c>
      <c r="D1102" s="1">
        <v>21831</v>
      </c>
      <c r="E1102" s="1" t="s">
        <v>2026</v>
      </c>
      <c r="F1102" s="1" t="s">
        <v>4100</v>
      </c>
    </row>
    <row r="1103" spans="1:6" x14ac:dyDescent="0.2">
      <c r="A1103" s="35" t="s">
        <v>4101</v>
      </c>
      <c r="B1103" s="1">
        <v>614.94939999999997</v>
      </c>
      <c r="C1103" s="1">
        <v>291</v>
      </c>
      <c r="D1103" s="1">
        <v>677</v>
      </c>
      <c r="E1103" s="1" t="s">
        <v>2026</v>
      </c>
      <c r="F1103" s="1" t="s">
        <v>4102</v>
      </c>
    </row>
    <row r="1104" spans="1:6" x14ac:dyDescent="0.2">
      <c r="A1104" s="35" t="s">
        <v>4103</v>
      </c>
      <c r="B1104" s="1">
        <v>692.98739999999998</v>
      </c>
      <c r="C1104" s="1">
        <v>703</v>
      </c>
      <c r="D1104" s="1">
        <v>2046</v>
      </c>
      <c r="E1104" s="1" t="s">
        <v>2026</v>
      </c>
      <c r="F1104" s="1" t="s">
        <v>4104</v>
      </c>
    </row>
    <row r="1105" spans="1:6" x14ac:dyDescent="0.2">
      <c r="A1105" s="35" t="s">
        <v>4105</v>
      </c>
      <c r="B1105" s="1">
        <v>485.7801</v>
      </c>
      <c r="C1105" s="1">
        <v>2059</v>
      </c>
      <c r="D1105" s="1">
        <v>3564</v>
      </c>
      <c r="E1105" s="1" t="s">
        <v>2026</v>
      </c>
      <c r="F1105" s="1" t="s">
        <v>4106</v>
      </c>
    </row>
    <row r="1106" spans="1:6" x14ac:dyDescent="0.2">
      <c r="A1106" s="35" t="s">
        <v>4107</v>
      </c>
      <c r="B1106" s="1">
        <v>727.30240000000003</v>
      </c>
      <c r="C1106" s="1">
        <v>3583</v>
      </c>
      <c r="D1106" s="1">
        <v>4701</v>
      </c>
      <c r="E1106" s="1" t="s">
        <v>2026</v>
      </c>
      <c r="F1106" s="1" t="s">
        <v>4108</v>
      </c>
    </row>
    <row r="1107" spans="1:6" x14ac:dyDescent="0.2">
      <c r="A1107" s="1" t="s">
        <v>4109</v>
      </c>
      <c r="B1107" s="1">
        <v>495.08679999999998</v>
      </c>
      <c r="C1107" s="1">
        <v>4958</v>
      </c>
      <c r="D1107" s="1">
        <v>6316</v>
      </c>
      <c r="E1107" s="1" t="s">
        <v>2026</v>
      </c>
      <c r="F1107" s="1" t="s">
        <v>4110</v>
      </c>
    </row>
    <row r="1108" spans="1:6" x14ac:dyDescent="0.2">
      <c r="A1108" s="1" t="s">
        <v>4111</v>
      </c>
      <c r="B1108" s="1">
        <v>465.98759999999999</v>
      </c>
      <c r="C1108" s="1">
        <v>6385</v>
      </c>
      <c r="D1108" s="1">
        <v>7500</v>
      </c>
      <c r="E1108" s="1" t="s">
        <v>2026</v>
      </c>
      <c r="F1108" s="1" t="s">
        <v>4112</v>
      </c>
    </row>
    <row r="1109" spans="1:6" x14ac:dyDescent="0.2">
      <c r="A1109" s="1" t="s">
        <v>4113</v>
      </c>
      <c r="B1109" s="1">
        <v>1114.8847000000001</v>
      </c>
      <c r="C1109" s="1">
        <v>7597</v>
      </c>
      <c r="D1109" s="1">
        <v>9222</v>
      </c>
      <c r="E1109" s="1" t="s">
        <v>2012</v>
      </c>
      <c r="F1109" s="1" t="s">
        <v>4114</v>
      </c>
    </row>
    <row r="1110" spans="1:6" x14ac:dyDescent="0.2">
      <c r="A1110" s="1" t="s">
        <v>4115</v>
      </c>
      <c r="B1110" s="1">
        <v>259.24340000000001</v>
      </c>
      <c r="C1110" s="1">
        <v>9311</v>
      </c>
      <c r="D1110" s="1">
        <v>9616</v>
      </c>
      <c r="E1110" s="1" t="s">
        <v>2012</v>
      </c>
      <c r="F1110" s="1" t="s">
        <v>4116</v>
      </c>
    </row>
    <row r="1111" spans="1:6" x14ac:dyDescent="0.2">
      <c r="A1111" s="1" t="s">
        <v>4117</v>
      </c>
      <c r="B1111" s="1">
        <v>327.41199999999998</v>
      </c>
      <c r="C1111" s="1">
        <v>9804</v>
      </c>
      <c r="D1111" s="1">
        <v>10826</v>
      </c>
      <c r="E1111" s="1" t="s">
        <v>2012</v>
      </c>
      <c r="F1111" s="1" t="s">
        <v>4118</v>
      </c>
    </row>
    <row r="1112" spans="1:6" x14ac:dyDescent="0.2">
      <c r="A1112" s="1" t="s">
        <v>4119</v>
      </c>
      <c r="B1112" s="1">
        <v>193.3776</v>
      </c>
      <c r="C1112" s="1">
        <v>11150</v>
      </c>
      <c r="D1112" s="1">
        <v>11620</v>
      </c>
      <c r="E1112" s="1" t="s">
        <v>2012</v>
      </c>
      <c r="F1112" s="1" t="s">
        <v>4120</v>
      </c>
    </row>
    <row r="1113" spans="1:6" x14ac:dyDescent="0.2">
      <c r="A1113" s="1" t="s">
        <v>4121</v>
      </c>
      <c r="B1113" s="1">
        <v>439.4581</v>
      </c>
      <c r="C1113" s="1">
        <v>11627</v>
      </c>
      <c r="D1113" s="1">
        <v>12328</v>
      </c>
      <c r="E1113" s="1" t="s">
        <v>2012</v>
      </c>
      <c r="F1113" s="1" t="s">
        <v>4122</v>
      </c>
    </row>
    <row r="1114" spans="1:6" x14ac:dyDescent="0.2">
      <c r="A1114" s="1" t="s">
        <v>4123</v>
      </c>
      <c r="B1114" s="1">
        <v>209.4237</v>
      </c>
      <c r="C1114" s="1">
        <v>12309</v>
      </c>
      <c r="D1114" s="1">
        <v>12785</v>
      </c>
      <c r="E1114" s="1" t="s">
        <v>2012</v>
      </c>
      <c r="F1114" s="1" t="s">
        <v>2308</v>
      </c>
    </row>
    <row r="1115" spans="1:6" x14ac:dyDescent="0.2">
      <c r="A1115" s="1" t="s">
        <v>4124</v>
      </c>
      <c r="B1115" s="1">
        <v>764.50340000000006</v>
      </c>
      <c r="C1115" s="1">
        <v>13131</v>
      </c>
      <c r="D1115" s="1">
        <v>14306</v>
      </c>
      <c r="E1115" s="1" t="s">
        <v>2012</v>
      </c>
      <c r="F1115" s="1" t="s">
        <v>4125</v>
      </c>
    </row>
    <row r="1116" spans="1:6" x14ac:dyDescent="0.2">
      <c r="A1116" s="1" t="s">
        <v>4126</v>
      </c>
      <c r="B1116" s="1">
        <v>713.12900000000002</v>
      </c>
      <c r="C1116" s="1">
        <v>14497</v>
      </c>
      <c r="D1116" s="1">
        <v>16041</v>
      </c>
      <c r="E1116" s="1" t="s">
        <v>2012</v>
      </c>
      <c r="F1116" s="1" t="s">
        <v>4127</v>
      </c>
    </row>
    <row r="1117" spans="1:6" x14ac:dyDescent="0.2">
      <c r="A1117" s="1" t="s">
        <v>4128</v>
      </c>
      <c r="B1117" s="1">
        <v>1351.3703</v>
      </c>
      <c r="C1117" s="1">
        <v>16226</v>
      </c>
      <c r="D1117" s="1">
        <v>16612</v>
      </c>
      <c r="E1117" s="1" t="s">
        <v>2012</v>
      </c>
      <c r="F1117" s="1" t="s">
        <v>4129</v>
      </c>
    </row>
    <row r="1118" spans="1:6" x14ac:dyDescent="0.2">
      <c r="A1118" s="1" t="s">
        <v>4130</v>
      </c>
      <c r="B1118" s="1">
        <v>1543.24</v>
      </c>
      <c r="C1118" s="1">
        <v>16696</v>
      </c>
      <c r="D1118" s="1">
        <v>17091</v>
      </c>
      <c r="E1118" s="1" t="s">
        <v>2012</v>
      </c>
      <c r="F1118" s="1" t="s">
        <v>4131</v>
      </c>
    </row>
    <row r="1119" spans="1:6" x14ac:dyDescent="0.2">
      <c r="A1119" s="1" t="s">
        <v>4132</v>
      </c>
      <c r="B1119" s="1">
        <v>375.64640000000003</v>
      </c>
      <c r="C1119" s="1">
        <v>17188</v>
      </c>
      <c r="D1119" s="1">
        <v>17625</v>
      </c>
      <c r="E1119" s="1" t="s">
        <v>2012</v>
      </c>
      <c r="F1119" s="1" t="s">
        <v>2308</v>
      </c>
    </row>
    <row r="1120" spans="1:6" x14ac:dyDescent="0.2">
      <c r="A1120" s="1" t="s">
        <v>4133</v>
      </c>
      <c r="B1120" s="1">
        <v>890.8338</v>
      </c>
      <c r="C1120" s="1">
        <v>17909</v>
      </c>
      <c r="D1120" s="1">
        <v>18970</v>
      </c>
      <c r="E1120" s="1" t="s">
        <v>2012</v>
      </c>
      <c r="F1120" s="1" t="s">
        <v>633</v>
      </c>
    </row>
    <row r="1121" spans="1:6" x14ac:dyDescent="0.2">
      <c r="A1121" s="1" t="s">
        <v>4134</v>
      </c>
      <c r="B1121" s="1">
        <v>448.78300000000002</v>
      </c>
      <c r="C1121" s="1">
        <v>19329</v>
      </c>
      <c r="D1121" s="1">
        <v>20657</v>
      </c>
      <c r="E1121" s="1" t="s">
        <v>2012</v>
      </c>
      <c r="F1121" s="1" t="s">
        <v>4135</v>
      </c>
    </row>
    <row r="1122" spans="1:6" x14ac:dyDescent="0.2">
      <c r="A1122" s="1" t="s">
        <v>4136</v>
      </c>
      <c r="B1122" s="1">
        <v>241.0153</v>
      </c>
      <c r="C1122" s="1">
        <v>20755</v>
      </c>
      <c r="D1122" s="1">
        <v>21522</v>
      </c>
      <c r="E1122" s="1" t="s">
        <v>2012</v>
      </c>
      <c r="F1122" s="1" t="s">
        <v>4137</v>
      </c>
    </row>
    <row r="1123" spans="1:6" x14ac:dyDescent="0.2">
      <c r="A1123" s="1" t="s">
        <v>4138</v>
      </c>
      <c r="B1123" s="1">
        <v>1017.3973999999999</v>
      </c>
      <c r="C1123" s="1">
        <v>52</v>
      </c>
      <c r="D1123" s="1">
        <v>360</v>
      </c>
      <c r="E1123" s="1" t="s">
        <v>2026</v>
      </c>
      <c r="F1123" s="1" t="s">
        <v>4139</v>
      </c>
    </row>
    <row r="1124" spans="1:6" x14ac:dyDescent="0.2">
      <c r="A1124" s="1" t="s">
        <v>4140</v>
      </c>
      <c r="B1124" s="1">
        <v>753.35680000000002</v>
      </c>
      <c r="C1124" s="1">
        <v>645</v>
      </c>
      <c r="D1124" s="1">
        <v>1268</v>
      </c>
      <c r="E1124" s="1" t="s">
        <v>2026</v>
      </c>
      <c r="F1124" s="1" t="s">
        <v>4141</v>
      </c>
    </row>
    <row r="1125" spans="1:6" x14ac:dyDescent="0.2">
      <c r="A1125" s="1" t="s">
        <v>4142</v>
      </c>
      <c r="B1125" s="1">
        <v>729.81439999999998</v>
      </c>
      <c r="C1125" s="1">
        <v>1306</v>
      </c>
      <c r="D1125" s="1">
        <v>1929</v>
      </c>
      <c r="E1125" s="1" t="s">
        <v>2026</v>
      </c>
      <c r="F1125" s="1" t="s">
        <v>4143</v>
      </c>
    </row>
    <row r="1126" spans="1:6" x14ac:dyDescent="0.2">
      <c r="A1126" s="1" t="s">
        <v>4144</v>
      </c>
      <c r="B1126" s="1">
        <v>244.84100000000001</v>
      </c>
      <c r="C1126" s="1">
        <v>1929</v>
      </c>
      <c r="D1126" s="1">
        <v>2216</v>
      </c>
      <c r="E1126" s="1" t="s">
        <v>2026</v>
      </c>
      <c r="F1126" s="1" t="s">
        <v>4145</v>
      </c>
    </row>
    <row r="1127" spans="1:6" x14ac:dyDescent="0.2">
      <c r="A1127" s="1" t="s">
        <v>4146</v>
      </c>
      <c r="B1127" s="1">
        <v>800.34040000000005</v>
      </c>
      <c r="C1127" s="1">
        <v>2253</v>
      </c>
      <c r="D1127" s="1">
        <v>3089</v>
      </c>
      <c r="E1127" s="1" t="s">
        <v>2026</v>
      </c>
      <c r="F1127" s="1" t="s">
        <v>4147</v>
      </c>
    </row>
    <row r="1128" spans="1:6" x14ac:dyDescent="0.2">
      <c r="A1128" s="1" t="s">
        <v>4148</v>
      </c>
      <c r="B1128" s="1">
        <v>443.291</v>
      </c>
      <c r="C1128" s="1">
        <v>3111</v>
      </c>
      <c r="D1128" s="1">
        <v>3395</v>
      </c>
      <c r="E1128" s="1" t="s">
        <v>2026</v>
      </c>
      <c r="F1128" s="1" t="s">
        <v>4149</v>
      </c>
    </row>
    <row r="1129" spans="1:6" x14ac:dyDescent="0.2">
      <c r="A1129" s="1" t="s">
        <v>4150</v>
      </c>
      <c r="B1129" s="1">
        <v>366.19690000000003</v>
      </c>
      <c r="C1129" s="1">
        <v>3669</v>
      </c>
      <c r="D1129" s="1">
        <v>4013</v>
      </c>
      <c r="E1129" s="1" t="s">
        <v>2026</v>
      </c>
      <c r="F1129" s="1" t="s">
        <v>4151</v>
      </c>
    </row>
    <row r="1130" spans="1:6" x14ac:dyDescent="0.2">
      <c r="A1130" s="1" t="s">
        <v>4152</v>
      </c>
      <c r="B1130" s="1">
        <v>1330.8290999999999</v>
      </c>
      <c r="C1130" s="1">
        <v>4014</v>
      </c>
      <c r="D1130" s="1">
        <v>4757</v>
      </c>
      <c r="E1130" s="1" t="s">
        <v>2026</v>
      </c>
      <c r="F1130" s="1" t="s">
        <v>4153</v>
      </c>
    </row>
    <row r="1131" spans="1:6" x14ac:dyDescent="0.2">
      <c r="A1131" s="1" t="s">
        <v>4154</v>
      </c>
      <c r="B1131" s="1">
        <v>1757.2982999999999</v>
      </c>
      <c r="C1131" s="1">
        <v>4741</v>
      </c>
      <c r="D1131" s="1">
        <v>5163</v>
      </c>
      <c r="E1131" s="1" t="s">
        <v>2026</v>
      </c>
      <c r="F1131" s="1" t="s">
        <v>4155</v>
      </c>
    </row>
    <row r="1132" spans="1:6" x14ac:dyDescent="0.2">
      <c r="A1132" s="1" t="s">
        <v>4156</v>
      </c>
      <c r="B1132" s="1">
        <v>460.00420000000003</v>
      </c>
      <c r="C1132" s="1">
        <v>5164</v>
      </c>
      <c r="D1132" s="1">
        <v>5361</v>
      </c>
      <c r="E1132" s="1" t="s">
        <v>2026</v>
      </c>
      <c r="F1132" s="1" t="s">
        <v>4157</v>
      </c>
    </row>
    <row r="1133" spans="1:6" x14ac:dyDescent="0.2">
      <c r="A1133" s="1" t="s">
        <v>4158</v>
      </c>
      <c r="B1133" s="1">
        <v>865.48429999999996</v>
      </c>
      <c r="C1133" s="1">
        <v>5388</v>
      </c>
      <c r="D1133" s="1">
        <v>5645</v>
      </c>
      <c r="E1133" s="1" t="s">
        <v>2026</v>
      </c>
      <c r="F1133" s="1" t="s">
        <v>4159</v>
      </c>
    </row>
    <row r="1134" spans="1:6" x14ac:dyDescent="0.2">
      <c r="A1134" s="1" t="s">
        <v>4160</v>
      </c>
      <c r="B1134" s="1">
        <v>1051.0246</v>
      </c>
      <c r="C1134" s="1">
        <v>5691</v>
      </c>
      <c r="D1134" s="1">
        <v>6059</v>
      </c>
      <c r="E1134" s="1" t="s">
        <v>2026</v>
      </c>
      <c r="F1134" s="1" t="s">
        <v>4161</v>
      </c>
    </row>
    <row r="1135" spans="1:6" x14ac:dyDescent="0.2">
      <c r="A1135" s="1" t="s">
        <v>4162</v>
      </c>
      <c r="B1135" s="1">
        <v>1940.9211</v>
      </c>
      <c r="C1135" s="1">
        <v>6081</v>
      </c>
      <c r="D1135" s="1">
        <v>6410</v>
      </c>
      <c r="E1135" s="1" t="s">
        <v>2026</v>
      </c>
      <c r="F1135" s="1" t="s">
        <v>4163</v>
      </c>
    </row>
    <row r="1136" spans="1:6" x14ac:dyDescent="0.2">
      <c r="A1136" s="1" t="s">
        <v>4164</v>
      </c>
      <c r="B1136" s="1">
        <v>973.92290000000003</v>
      </c>
      <c r="C1136" s="1">
        <v>6421</v>
      </c>
      <c r="D1136" s="1">
        <v>6960</v>
      </c>
      <c r="E1136" s="1" t="s">
        <v>2026</v>
      </c>
      <c r="F1136" s="1" t="s">
        <v>4165</v>
      </c>
    </row>
    <row r="1137" spans="1:6" x14ac:dyDescent="0.2">
      <c r="A1137" s="1" t="s">
        <v>4166</v>
      </c>
      <c r="B1137" s="1">
        <v>268.53519999999997</v>
      </c>
      <c r="C1137" s="1">
        <v>7204</v>
      </c>
      <c r="D1137" s="1">
        <v>7389</v>
      </c>
      <c r="E1137" s="1" t="s">
        <v>2026</v>
      </c>
      <c r="F1137" s="1" t="s">
        <v>4167</v>
      </c>
    </row>
    <row r="1138" spans="1:6" x14ac:dyDescent="0.2">
      <c r="A1138" s="1" t="s">
        <v>4168</v>
      </c>
      <c r="B1138" s="1">
        <v>913.09109999999998</v>
      </c>
      <c r="C1138" s="1">
        <v>7450</v>
      </c>
      <c r="D1138" s="1">
        <v>7848</v>
      </c>
      <c r="E1138" s="1" t="s">
        <v>2026</v>
      </c>
      <c r="F1138" s="1" t="s">
        <v>4169</v>
      </c>
    </row>
    <row r="1139" spans="1:6" x14ac:dyDescent="0.2">
      <c r="A1139" s="1" t="s">
        <v>4170</v>
      </c>
      <c r="B1139" s="1">
        <v>625.7047</v>
      </c>
      <c r="C1139" s="1">
        <v>8117</v>
      </c>
      <c r="D1139" s="1">
        <v>8656</v>
      </c>
      <c r="E1139" s="1" t="s">
        <v>2026</v>
      </c>
      <c r="F1139" s="1" t="s">
        <v>4171</v>
      </c>
    </row>
    <row r="1140" spans="1:6" x14ac:dyDescent="0.2">
      <c r="A1140" s="1" t="s">
        <v>4172</v>
      </c>
      <c r="B1140" s="1">
        <v>778.67449999999997</v>
      </c>
      <c r="C1140" s="1">
        <v>8751</v>
      </c>
      <c r="D1140" s="1">
        <v>9116</v>
      </c>
      <c r="E1140" s="1" t="s">
        <v>2026</v>
      </c>
      <c r="F1140" s="1" t="s">
        <v>4173</v>
      </c>
    </row>
    <row r="1141" spans="1:6" x14ac:dyDescent="0.2">
      <c r="A1141" s="1" t="s">
        <v>4174</v>
      </c>
      <c r="B1141" s="1">
        <v>919.84450000000004</v>
      </c>
      <c r="C1141" s="1">
        <v>9362</v>
      </c>
      <c r="D1141" s="1">
        <v>9904</v>
      </c>
      <c r="E1141" s="1" t="s">
        <v>2026</v>
      </c>
      <c r="F1141" s="1" t="s">
        <v>4175</v>
      </c>
    </row>
    <row r="1142" spans="1:6" x14ac:dyDescent="0.2">
      <c r="A1142" s="1" t="s">
        <v>4176</v>
      </c>
      <c r="B1142" s="1">
        <v>612.93520000000001</v>
      </c>
      <c r="C1142" s="1">
        <v>9891</v>
      </c>
      <c r="D1142" s="1">
        <v>10331</v>
      </c>
      <c r="E1142" s="1" t="s">
        <v>2026</v>
      </c>
      <c r="F1142" s="1" t="s">
        <v>4177</v>
      </c>
    </row>
    <row r="1143" spans="1:6" x14ac:dyDescent="0.2">
      <c r="A1143" s="1" t="s">
        <v>4178</v>
      </c>
      <c r="B1143" s="1">
        <v>669.11620000000005</v>
      </c>
      <c r="C1143" s="1">
        <v>10332</v>
      </c>
      <c r="D1143" s="1">
        <v>11600</v>
      </c>
      <c r="E1143" s="1" t="s">
        <v>2026</v>
      </c>
      <c r="F1143" s="1" t="s">
        <v>4179</v>
      </c>
    </row>
    <row r="1144" spans="1:6" x14ac:dyDescent="0.2">
      <c r="A1144" s="1" t="s">
        <v>4180</v>
      </c>
      <c r="B1144" s="1">
        <v>1752.0728999999999</v>
      </c>
      <c r="C1144" s="1">
        <v>11845</v>
      </c>
      <c r="D1144" s="1">
        <v>12498</v>
      </c>
      <c r="E1144" s="1" t="s">
        <v>2026</v>
      </c>
      <c r="F1144" s="1" t="s">
        <v>4181</v>
      </c>
    </row>
    <row r="1145" spans="1:6" x14ac:dyDescent="0.2">
      <c r="A1145" s="1" t="s">
        <v>4182</v>
      </c>
      <c r="B1145" s="1">
        <v>589.93179999999995</v>
      </c>
      <c r="C1145" s="1">
        <v>12503</v>
      </c>
      <c r="D1145" s="1">
        <v>13264</v>
      </c>
      <c r="E1145" s="1" t="s">
        <v>2026</v>
      </c>
      <c r="F1145" s="1" t="s">
        <v>4183</v>
      </c>
    </row>
    <row r="1146" spans="1:6" x14ac:dyDescent="0.2">
      <c r="A1146" s="1" t="s">
        <v>4184</v>
      </c>
      <c r="B1146" s="1">
        <v>204.0341</v>
      </c>
      <c r="C1146" s="1">
        <v>13536</v>
      </c>
      <c r="D1146" s="1">
        <v>13751</v>
      </c>
      <c r="E1146" s="1" t="s">
        <v>2026</v>
      </c>
      <c r="F1146" s="1" t="s">
        <v>4185</v>
      </c>
    </row>
    <row r="1147" spans="1:6" x14ac:dyDescent="0.2">
      <c r="A1147" s="1" t="s">
        <v>4186</v>
      </c>
      <c r="B1147" s="1">
        <v>0</v>
      </c>
      <c r="C1147" s="1">
        <v>13950</v>
      </c>
      <c r="D1147" s="1">
        <v>14066</v>
      </c>
      <c r="E1147" s="1" t="s">
        <v>2026</v>
      </c>
      <c r="F1147" s="1"/>
    </row>
    <row r="1148" spans="1:6" x14ac:dyDescent="0.2">
      <c r="A1148" s="1" t="s">
        <v>4187</v>
      </c>
      <c r="B1148" s="1">
        <v>536.31830000000002</v>
      </c>
      <c r="C1148" s="1">
        <v>14091</v>
      </c>
      <c r="D1148" s="1">
        <v>14468</v>
      </c>
      <c r="E1148" s="1" t="s">
        <v>2026</v>
      </c>
      <c r="F1148" s="1" t="s">
        <v>4188</v>
      </c>
    </row>
    <row r="1149" spans="1:6" x14ac:dyDescent="0.2">
      <c r="A1149" s="1" t="s">
        <v>4189</v>
      </c>
      <c r="B1149" s="1">
        <v>1231.6242</v>
      </c>
      <c r="C1149" s="1">
        <v>14497</v>
      </c>
      <c r="D1149" s="1">
        <v>14892</v>
      </c>
      <c r="E1149" s="1" t="s">
        <v>2026</v>
      </c>
      <c r="F1149" s="1" t="s">
        <v>4190</v>
      </c>
    </row>
    <row r="1150" spans="1:6" x14ac:dyDescent="0.2">
      <c r="A1150" s="1" t="s">
        <v>4191</v>
      </c>
      <c r="B1150" s="1">
        <v>728.721</v>
      </c>
      <c r="C1150" s="1">
        <v>15129</v>
      </c>
      <c r="D1150" s="1">
        <v>15761</v>
      </c>
      <c r="E1150" s="1" t="s">
        <v>2026</v>
      </c>
      <c r="F1150" s="1" t="s">
        <v>4192</v>
      </c>
    </row>
    <row r="1151" spans="1:6" x14ac:dyDescent="0.2">
      <c r="A1151" s="1" t="s">
        <v>4193</v>
      </c>
      <c r="B1151" s="1">
        <v>509.51330000000002</v>
      </c>
      <c r="C1151" s="1">
        <v>15807</v>
      </c>
      <c r="D1151" s="1">
        <v>16769</v>
      </c>
      <c r="E1151" s="1" t="s">
        <v>2026</v>
      </c>
      <c r="F1151" s="1" t="s">
        <v>4194</v>
      </c>
    </row>
    <row r="1152" spans="1:6" x14ac:dyDescent="0.2">
      <c r="A1152" s="1" t="s">
        <v>4195</v>
      </c>
      <c r="B1152" s="1">
        <v>738.67269999999996</v>
      </c>
      <c r="C1152" s="1">
        <v>16771</v>
      </c>
      <c r="D1152" s="1">
        <v>17124</v>
      </c>
      <c r="E1152" s="1" t="s">
        <v>2026</v>
      </c>
      <c r="F1152" s="1" t="s">
        <v>4196</v>
      </c>
    </row>
    <row r="1153" spans="1:6" x14ac:dyDescent="0.2">
      <c r="A1153" s="1" t="s">
        <v>4197</v>
      </c>
      <c r="B1153" s="1">
        <v>609.92409999999995</v>
      </c>
      <c r="C1153" s="1">
        <v>17641</v>
      </c>
      <c r="D1153" s="1">
        <v>18483</v>
      </c>
      <c r="E1153" s="1" t="s">
        <v>2026</v>
      </c>
      <c r="F1153" s="1" t="s">
        <v>4198</v>
      </c>
    </row>
    <row r="1154" spans="1:6" x14ac:dyDescent="0.2">
      <c r="A1154" s="1" t="s">
        <v>4199</v>
      </c>
      <c r="B1154" s="1">
        <v>466.5213</v>
      </c>
      <c r="C1154" s="1">
        <v>18468</v>
      </c>
      <c r="D1154" s="1">
        <v>19355</v>
      </c>
      <c r="E1154" s="1" t="s">
        <v>2026</v>
      </c>
      <c r="F1154" s="1" t="s">
        <v>4198</v>
      </c>
    </row>
    <row r="1155" spans="1:6" x14ac:dyDescent="0.2">
      <c r="A1155" s="1" t="s">
        <v>4200</v>
      </c>
      <c r="B1155" s="1">
        <v>765.81830000000002</v>
      </c>
      <c r="C1155" s="1">
        <v>19381</v>
      </c>
      <c r="D1155" s="1">
        <v>20178</v>
      </c>
      <c r="E1155" s="1" t="s">
        <v>2026</v>
      </c>
      <c r="F1155" s="1" t="s">
        <v>4201</v>
      </c>
    </row>
    <row r="1156" spans="1:6" x14ac:dyDescent="0.2">
      <c r="A1156" s="1" t="s">
        <v>4202</v>
      </c>
      <c r="B1156" s="1">
        <v>546.71320000000003</v>
      </c>
      <c r="C1156" s="1">
        <v>20465</v>
      </c>
      <c r="D1156" s="1">
        <v>21211</v>
      </c>
      <c r="E1156" s="1" t="s">
        <v>2026</v>
      </c>
      <c r="F1156" s="1" t="s">
        <v>4203</v>
      </c>
    </row>
    <row r="1157" spans="1:6" x14ac:dyDescent="0.2">
      <c r="A1157" s="1" t="s">
        <v>4204</v>
      </c>
      <c r="B1157" s="1">
        <v>1157.3353999999999</v>
      </c>
      <c r="C1157" s="1">
        <v>104</v>
      </c>
      <c r="D1157" s="1">
        <v>2926</v>
      </c>
      <c r="E1157" s="1" t="s">
        <v>2012</v>
      </c>
      <c r="F1157" s="1" t="s">
        <v>4205</v>
      </c>
    </row>
    <row r="1158" spans="1:6" x14ac:dyDescent="0.2">
      <c r="A1158" s="1" t="s">
        <v>4206</v>
      </c>
      <c r="B1158" s="1">
        <v>756.18050000000005</v>
      </c>
      <c r="C1158" s="1">
        <v>2966</v>
      </c>
      <c r="D1158" s="1">
        <v>4966</v>
      </c>
      <c r="E1158" s="1" t="s">
        <v>2012</v>
      </c>
      <c r="F1158" s="1" t="s">
        <v>4207</v>
      </c>
    </row>
    <row r="1159" spans="1:6" x14ac:dyDescent="0.2">
      <c r="A1159" s="1" t="s">
        <v>4208</v>
      </c>
      <c r="B1159" s="1">
        <v>615.74710000000005</v>
      </c>
      <c r="C1159" s="1">
        <v>5331</v>
      </c>
      <c r="D1159" s="1">
        <v>7043</v>
      </c>
      <c r="E1159" s="1" t="s">
        <v>2012</v>
      </c>
      <c r="F1159" s="1" t="s">
        <v>4209</v>
      </c>
    </row>
    <row r="1160" spans="1:6" x14ac:dyDescent="0.2">
      <c r="A1160" s="1" t="s">
        <v>4210</v>
      </c>
      <c r="B1160" s="1">
        <v>1027.1377</v>
      </c>
      <c r="C1160" s="1">
        <v>7260</v>
      </c>
      <c r="D1160" s="1">
        <v>7874</v>
      </c>
      <c r="E1160" s="1" t="s">
        <v>2012</v>
      </c>
      <c r="F1160" s="1" t="s">
        <v>4211</v>
      </c>
    </row>
    <row r="1161" spans="1:6" x14ac:dyDescent="0.2">
      <c r="A1161" s="1" t="s">
        <v>4212</v>
      </c>
      <c r="B1161" s="1">
        <v>551.72310000000004</v>
      </c>
      <c r="C1161" s="1">
        <v>8156</v>
      </c>
      <c r="D1161" s="1">
        <v>10807</v>
      </c>
      <c r="E1161" s="1" t="s">
        <v>2012</v>
      </c>
      <c r="F1161" s="1" t="s">
        <v>474</v>
      </c>
    </row>
    <row r="1162" spans="1:6" x14ac:dyDescent="0.2">
      <c r="A1162" s="1" t="s">
        <v>4213</v>
      </c>
      <c r="B1162" s="1">
        <v>154.63640000000001</v>
      </c>
      <c r="C1162" s="1">
        <v>11224</v>
      </c>
      <c r="D1162" s="1">
        <v>11451</v>
      </c>
      <c r="E1162" s="1" t="s">
        <v>2012</v>
      </c>
      <c r="F1162" s="1"/>
    </row>
    <row r="1163" spans="1:6" x14ac:dyDescent="0.2">
      <c r="A1163" s="1" t="s">
        <v>4214</v>
      </c>
      <c r="B1163" s="1">
        <v>689.33759999999995</v>
      </c>
      <c r="C1163" s="1">
        <v>11479</v>
      </c>
      <c r="D1163" s="1">
        <v>14973</v>
      </c>
      <c r="E1163" s="1" t="s">
        <v>2012</v>
      </c>
      <c r="F1163" s="1" t="s">
        <v>4215</v>
      </c>
    </row>
    <row r="1164" spans="1:6" x14ac:dyDescent="0.2">
      <c r="A1164" s="1" t="s">
        <v>4216</v>
      </c>
      <c r="B1164" s="1">
        <v>1135.9482</v>
      </c>
      <c r="C1164" s="1">
        <v>15270</v>
      </c>
      <c r="D1164" s="1">
        <v>16301</v>
      </c>
      <c r="E1164" s="1" t="s">
        <v>2012</v>
      </c>
      <c r="F1164" s="1" t="s">
        <v>4217</v>
      </c>
    </row>
    <row r="1165" spans="1:6" x14ac:dyDescent="0.2">
      <c r="A1165" s="1" t="s">
        <v>4218</v>
      </c>
      <c r="B1165" s="1">
        <v>542.20839999999998</v>
      </c>
      <c r="C1165" s="1">
        <v>16307</v>
      </c>
      <c r="D1165" s="1">
        <v>17173</v>
      </c>
      <c r="E1165" s="1" t="s">
        <v>2012</v>
      </c>
      <c r="F1165" s="1" t="s">
        <v>4219</v>
      </c>
    </row>
    <row r="1166" spans="1:6" x14ac:dyDescent="0.2">
      <c r="A1166" s="1" t="s">
        <v>4220</v>
      </c>
      <c r="B1166" s="1">
        <v>786.37159999999994</v>
      </c>
      <c r="C1166" s="1">
        <v>17623</v>
      </c>
      <c r="D1166" s="1">
        <v>18642</v>
      </c>
      <c r="E1166" s="1" t="s">
        <v>2026</v>
      </c>
      <c r="F1166" s="1" t="s">
        <v>4221</v>
      </c>
    </row>
    <row r="1167" spans="1:6" x14ac:dyDescent="0.2">
      <c r="A1167" s="1" t="s">
        <v>4222</v>
      </c>
      <c r="B1167" s="1">
        <v>482.78500000000003</v>
      </c>
      <c r="C1167" s="1">
        <v>18642</v>
      </c>
      <c r="D1167" s="1">
        <v>19493</v>
      </c>
      <c r="E1167" s="1" t="s">
        <v>2026</v>
      </c>
      <c r="F1167" s="1" t="s">
        <v>4223</v>
      </c>
    </row>
    <row r="1168" spans="1:6" x14ac:dyDescent="0.2">
      <c r="A1168" s="1" t="s">
        <v>4224</v>
      </c>
      <c r="B1168" s="1">
        <v>944.91390000000001</v>
      </c>
      <c r="C1168" s="1">
        <v>19784</v>
      </c>
      <c r="D1168" s="1">
        <v>20977</v>
      </c>
      <c r="E1168" s="1" t="s">
        <v>2012</v>
      </c>
      <c r="F1168" s="1" t="s">
        <v>4225</v>
      </c>
    </row>
    <row r="1169" spans="1:6" x14ac:dyDescent="0.2">
      <c r="A1169" s="1" t="s">
        <v>4226</v>
      </c>
      <c r="B1169" s="1">
        <v>857.35559999999998</v>
      </c>
      <c r="C1169" s="1">
        <v>318</v>
      </c>
      <c r="D1169" s="1">
        <v>1208</v>
      </c>
      <c r="E1169" s="1" t="s">
        <v>2012</v>
      </c>
      <c r="F1169" s="1" t="s">
        <v>4227</v>
      </c>
    </row>
    <row r="1170" spans="1:6" x14ac:dyDescent="0.2">
      <c r="A1170" s="1" t="s">
        <v>4228</v>
      </c>
      <c r="B1170" s="1">
        <v>729.81439999999998</v>
      </c>
      <c r="C1170" s="1">
        <v>1591</v>
      </c>
      <c r="D1170" s="1">
        <v>2214</v>
      </c>
      <c r="E1170" s="1" t="s">
        <v>2012</v>
      </c>
      <c r="F1170" s="1" t="s">
        <v>4229</v>
      </c>
    </row>
    <row r="1171" spans="1:6" x14ac:dyDescent="0.2">
      <c r="A1171" s="1" t="s">
        <v>4230</v>
      </c>
      <c r="B1171" s="1">
        <v>917.97090000000003</v>
      </c>
      <c r="C1171" s="1">
        <v>2293</v>
      </c>
      <c r="D1171" s="1">
        <v>3297</v>
      </c>
      <c r="E1171" s="1" t="s">
        <v>2012</v>
      </c>
      <c r="F1171" s="1" t="s">
        <v>4231</v>
      </c>
    </row>
    <row r="1172" spans="1:6" x14ac:dyDescent="0.2">
      <c r="A1172" s="1" t="s">
        <v>4232</v>
      </c>
      <c r="B1172" s="1">
        <v>1344.9929999999999</v>
      </c>
      <c r="C1172" s="1">
        <v>3341</v>
      </c>
      <c r="D1172" s="1">
        <v>3790</v>
      </c>
      <c r="E1172" s="1" t="s">
        <v>2012</v>
      </c>
      <c r="F1172" s="1" t="s">
        <v>4233</v>
      </c>
    </row>
    <row r="1173" spans="1:6" x14ac:dyDescent="0.2">
      <c r="A1173" s="1" t="s">
        <v>4234</v>
      </c>
      <c r="B1173" s="1">
        <v>805.56129999999996</v>
      </c>
      <c r="C1173" s="1">
        <v>3836</v>
      </c>
      <c r="D1173" s="1">
        <v>5965</v>
      </c>
      <c r="E1173" s="1" t="s">
        <v>2012</v>
      </c>
      <c r="F1173" s="1" t="s">
        <v>4235</v>
      </c>
    </row>
    <row r="1174" spans="1:6" x14ac:dyDescent="0.2">
      <c r="A1174" s="1" t="s">
        <v>4236</v>
      </c>
      <c r="B1174" s="1">
        <v>843.49829999999997</v>
      </c>
      <c r="C1174" s="1">
        <v>6272</v>
      </c>
      <c r="D1174" s="1">
        <v>6790</v>
      </c>
      <c r="E1174" s="1" t="s">
        <v>2012</v>
      </c>
      <c r="F1174" s="1" t="s">
        <v>4237</v>
      </c>
    </row>
    <row r="1175" spans="1:6" x14ac:dyDescent="0.2">
      <c r="A1175" s="1" t="s">
        <v>4238</v>
      </c>
      <c r="B1175" s="1">
        <v>1113.9843000000001</v>
      </c>
      <c r="C1175" s="1">
        <v>6805</v>
      </c>
      <c r="D1175" s="1">
        <v>8550</v>
      </c>
      <c r="E1175" s="1" t="s">
        <v>2012</v>
      </c>
      <c r="F1175" s="1" t="s">
        <v>4239</v>
      </c>
    </row>
    <row r="1176" spans="1:6" x14ac:dyDescent="0.2">
      <c r="A1176" s="1" t="s">
        <v>4240</v>
      </c>
      <c r="B1176" s="1">
        <v>357.33550000000002</v>
      </c>
      <c r="C1176" s="1">
        <v>8834</v>
      </c>
      <c r="D1176" s="1">
        <v>9055</v>
      </c>
      <c r="E1176" s="1" t="s">
        <v>2012</v>
      </c>
      <c r="F1176" s="1"/>
    </row>
    <row r="1177" spans="1:6" x14ac:dyDescent="0.2">
      <c r="A1177" s="1" t="s">
        <v>4241</v>
      </c>
      <c r="B1177" s="1">
        <v>921.75419999999997</v>
      </c>
      <c r="C1177" s="1">
        <v>9081</v>
      </c>
      <c r="D1177" s="1">
        <v>9998</v>
      </c>
      <c r="E1177" s="1" t="s">
        <v>2012</v>
      </c>
      <c r="F1177" s="1" t="s">
        <v>4242</v>
      </c>
    </row>
    <row r="1178" spans="1:6" x14ac:dyDescent="0.2">
      <c r="A1178" s="1" t="s">
        <v>4243</v>
      </c>
      <c r="B1178" s="1">
        <v>540.25360000000001</v>
      </c>
      <c r="C1178" s="1">
        <v>10023</v>
      </c>
      <c r="D1178" s="1">
        <v>11213</v>
      </c>
      <c r="E1178" s="1" t="s">
        <v>2012</v>
      </c>
      <c r="F1178" s="1" t="s">
        <v>1181</v>
      </c>
    </row>
    <row r="1179" spans="1:6" x14ac:dyDescent="0.2">
      <c r="A1179" s="1" t="s">
        <v>4244</v>
      </c>
      <c r="B1179" s="1">
        <v>225.14109999999999</v>
      </c>
      <c r="C1179" s="1">
        <v>11449</v>
      </c>
      <c r="D1179" s="1">
        <v>11709</v>
      </c>
      <c r="E1179" s="1" t="s">
        <v>2012</v>
      </c>
      <c r="F1179" s="1"/>
    </row>
    <row r="1180" spans="1:6" x14ac:dyDescent="0.2">
      <c r="A1180" s="1" t="s">
        <v>4245</v>
      </c>
      <c r="B1180" s="1">
        <v>767.60950000000003</v>
      </c>
      <c r="C1180" s="1">
        <v>11876</v>
      </c>
      <c r="D1180" s="1">
        <v>12985</v>
      </c>
      <c r="E1180" s="1" t="s">
        <v>2012</v>
      </c>
      <c r="F1180" s="1" t="s">
        <v>4246</v>
      </c>
    </row>
    <row r="1181" spans="1:6" x14ac:dyDescent="0.2">
      <c r="A1181" s="1" t="s">
        <v>4247</v>
      </c>
      <c r="B1181" s="1">
        <v>493.9649</v>
      </c>
      <c r="C1181" s="1">
        <v>13180</v>
      </c>
      <c r="D1181" s="1">
        <v>14208</v>
      </c>
      <c r="E1181" s="1" t="s">
        <v>2012</v>
      </c>
      <c r="F1181" s="1" t="s">
        <v>4248</v>
      </c>
    </row>
    <row r="1182" spans="1:6" x14ac:dyDescent="0.2">
      <c r="A1182" s="1" t="s">
        <v>4249</v>
      </c>
      <c r="B1182" s="1">
        <v>1619.7971</v>
      </c>
      <c r="C1182" s="1">
        <v>14230</v>
      </c>
      <c r="D1182" s="1">
        <v>15642</v>
      </c>
      <c r="E1182" s="1" t="s">
        <v>2012</v>
      </c>
      <c r="F1182" s="1" t="s">
        <v>4250</v>
      </c>
    </row>
    <row r="1183" spans="1:6" x14ac:dyDescent="0.2">
      <c r="A1183" s="1" t="s">
        <v>4251</v>
      </c>
      <c r="B1183" s="1">
        <v>553.92589999999996</v>
      </c>
      <c r="C1183" s="1">
        <v>15823</v>
      </c>
      <c r="D1183" s="1">
        <v>16851</v>
      </c>
      <c r="E1183" s="1" t="s">
        <v>2012</v>
      </c>
      <c r="F1183" s="1" t="s">
        <v>4252</v>
      </c>
    </row>
    <row r="1184" spans="1:6" x14ac:dyDescent="0.2">
      <c r="A1184" s="1" t="s">
        <v>4253</v>
      </c>
      <c r="B1184" s="1">
        <v>447.42509999999999</v>
      </c>
      <c r="C1184" s="1">
        <v>16934</v>
      </c>
      <c r="D1184" s="1">
        <v>17524</v>
      </c>
      <c r="E1184" s="1" t="s">
        <v>2012</v>
      </c>
      <c r="F1184" s="1" t="s">
        <v>4254</v>
      </c>
    </row>
    <row r="1185" spans="1:6" x14ac:dyDescent="0.2">
      <c r="A1185" s="1" t="s">
        <v>4255</v>
      </c>
      <c r="B1185" s="1">
        <v>492.80090000000001</v>
      </c>
      <c r="C1185" s="1">
        <v>17717</v>
      </c>
      <c r="D1185" s="1">
        <v>18187</v>
      </c>
      <c r="E1185" s="1" t="s">
        <v>2012</v>
      </c>
      <c r="F1185" s="1" t="s">
        <v>4256</v>
      </c>
    </row>
    <row r="1186" spans="1:6" x14ac:dyDescent="0.2">
      <c r="A1186" s="1" t="s">
        <v>4257</v>
      </c>
      <c r="B1186" s="1">
        <v>971.68259999999998</v>
      </c>
      <c r="C1186" s="1">
        <v>18184</v>
      </c>
      <c r="D1186" s="1">
        <v>18948</v>
      </c>
      <c r="E1186" s="1" t="s">
        <v>2012</v>
      </c>
      <c r="F1186" s="1" t="s">
        <v>2308</v>
      </c>
    </row>
    <row r="1187" spans="1:6" x14ac:dyDescent="0.2">
      <c r="A1187" s="1" t="s">
        <v>4258</v>
      </c>
      <c r="B1187" s="1">
        <v>841.19629999999995</v>
      </c>
      <c r="C1187" s="1">
        <v>19332</v>
      </c>
      <c r="D1187" s="1">
        <v>20054</v>
      </c>
      <c r="E1187" s="1" t="s">
        <v>2012</v>
      </c>
      <c r="F1187" s="1" t="s">
        <v>4259</v>
      </c>
    </row>
    <row r="1188" spans="1:6" x14ac:dyDescent="0.2">
      <c r="A1188" s="1" t="s">
        <v>4260</v>
      </c>
      <c r="B1188" s="1">
        <v>668.30799999999999</v>
      </c>
      <c r="C1188" s="1">
        <v>192</v>
      </c>
      <c r="D1188" s="1">
        <v>1145</v>
      </c>
      <c r="E1188" s="1" t="s">
        <v>2012</v>
      </c>
      <c r="F1188" s="1" t="s">
        <v>4261</v>
      </c>
    </row>
    <row r="1189" spans="1:6" x14ac:dyDescent="0.2">
      <c r="A1189" s="1" t="s">
        <v>4262</v>
      </c>
      <c r="B1189" s="1">
        <v>530.15150000000006</v>
      </c>
      <c r="C1189" s="1">
        <v>1138</v>
      </c>
      <c r="D1189" s="1">
        <v>2589</v>
      </c>
      <c r="E1189" s="1" t="s">
        <v>2012</v>
      </c>
      <c r="F1189" s="1" t="s">
        <v>4263</v>
      </c>
    </row>
    <row r="1190" spans="1:6" x14ac:dyDescent="0.2">
      <c r="A1190" s="1" t="s">
        <v>4264</v>
      </c>
      <c r="B1190" s="1">
        <v>408.37619999999998</v>
      </c>
      <c r="C1190" s="1">
        <v>2576</v>
      </c>
      <c r="D1190" s="1">
        <v>4165</v>
      </c>
      <c r="E1190" s="1" t="s">
        <v>2012</v>
      </c>
      <c r="F1190" s="1" t="s">
        <v>4265</v>
      </c>
    </row>
    <row r="1191" spans="1:6" x14ac:dyDescent="0.2">
      <c r="A1191" s="1" t="s">
        <v>4266</v>
      </c>
      <c r="B1191" s="1">
        <v>556.89319999999998</v>
      </c>
      <c r="C1191" s="1">
        <v>4398</v>
      </c>
      <c r="D1191" s="1">
        <v>6080</v>
      </c>
      <c r="E1191" s="1" t="s">
        <v>2012</v>
      </c>
      <c r="F1191" s="1" t="s">
        <v>4267</v>
      </c>
    </row>
    <row r="1192" spans="1:6" x14ac:dyDescent="0.2">
      <c r="A1192" s="1" t="s">
        <v>4268</v>
      </c>
      <c r="B1192" s="1">
        <v>454.00970000000001</v>
      </c>
      <c r="C1192" s="1">
        <v>6120</v>
      </c>
      <c r="D1192" s="1">
        <v>6572</v>
      </c>
      <c r="E1192" s="1" t="s">
        <v>2012</v>
      </c>
      <c r="F1192" s="1"/>
    </row>
    <row r="1193" spans="1:6" x14ac:dyDescent="0.2">
      <c r="A1193" s="1" t="s">
        <v>4269</v>
      </c>
      <c r="B1193" s="1">
        <v>650.84310000000005</v>
      </c>
      <c r="C1193" s="1">
        <v>6693</v>
      </c>
      <c r="D1193" s="1">
        <v>7640</v>
      </c>
      <c r="E1193" s="1" t="s">
        <v>2012</v>
      </c>
      <c r="F1193" s="1" t="s">
        <v>4270</v>
      </c>
    </row>
    <row r="1194" spans="1:6" x14ac:dyDescent="0.2">
      <c r="A1194" s="1" t="s">
        <v>4271</v>
      </c>
      <c r="B1194" s="1">
        <v>822.93769999999995</v>
      </c>
      <c r="C1194" s="1">
        <v>7647</v>
      </c>
      <c r="D1194" s="1">
        <v>8078</v>
      </c>
      <c r="E1194" s="1" t="s">
        <v>2012</v>
      </c>
      <c r="F1194" s="1" t="s">
        <v>4272</v>
      </c>
    </row>
    <row r="1195" spans="1:6" x14ac:dyDescent="0.2">
      <c r="A1195" s="1" t="s">
        <v>4273</v>
      </c>
      <c r="B1195" s="1">
        <v>1530.7704000000001</v>
      </c>
      <c r="C1195" s="1">
        <v>8933</v>
      </c>
      <c r="D1195" s="1">
        <v>9646</v>
      </c>
      <c r="E1195" s="1" t="s">
        <v>2012</v>
      </c>
      <c r="F1195" s="1" t="s">
        <v>4274</v>
      </c>
    </row>
    <row r="1196" spans="1:6" x14ac:dyDescent="0.2">
      <c r="A1196" s="1" t="s">
        <v>4275</v>
      </c>
      <c r="B1196" s="1">
        <v>731.67589999999996</v>
      </c>
      <c r="C1196" s="1">
        <v>9971</v>
      </c>
      <c r="D1196" s="1">
        <v>11002</v>
      </c>
      <c r="E1196" s="1" t="s">
        <v>2012</v>
      </c>
      <c r="F1196" s="1" t="s">
        <v>4276</v>
      </c>
    </row>
    <row r="1197" spans="1:6" x14ac:dyDescent="0.2">
      <c r="A1197" s="1" t="s">
        <v>4277</v>
      </c>
      <c r="B1197" s="1">
        <v>747.11469999999997</v>
      </c>
      <c r="C1197" s="1">
        <v>11017</v>
      </c>
      <c r="D1197" s="1">
        <v>12066</v>
      </c>
      <c r="E1197" s="1" t="s">
        <v>2012</v>
      </c>
      <c r="F1197" s="1" t="s">
        <v>2879</v>
      </c>
    </row>
    <row r="1198" spans="1:6" x14ac:dyDescent="0.2">
      <c r="A1198" s="1" t="s">
        <v>4278</v>
      </c>
      <c r="B1198" s="1">
        <v>1158.7172</v>
      </c>
      <c r="C1198" s="1">
        <v>12124</v>
      </c>
      <c r="D1198" s="1">
        <v>13368</v>
      </c>
      <c r="E1198" s="1" t="s">
        <v>2012</v>
      </c>
      <c r="F1198" s="1" t="s">
        <v>4279</v>
      </c>
    </row>
    <row r="1199" spans="1:6" x14ac:dyDescent="0.2">
      <c r="A1199" s="1" t="s">
        <v>4280</v>
      </c>
      <c r="B1199" s="1">
        <v>449.12360000000001</v>
      </c>
      <c r="C1199" s="1">
        <v>13430</v>
      </c>
      <c r="D1199" s="1">
        <v>18355</v>
      </c>
      <c r="E1199" s="1" t="s">
        <v>2012</v>
      </c>
      <c r="F1199" s="1" t="s">
        <v>4281</v>
      </c>
    </row>
    <row r="1200" spans="1:6" x14ac:dyDescent="0.2">
      <c r="A1200" s="1" t="s">
        <v>4282</v>
      </c>
      <c r="B1200" s="1">
        <v>358.30380000000002</v>
      </c>
      <c r="C1200" s="1">
        <v>18521</v>
      </c>
      <c r="D1200" s="1">
        <v>18766</v>
      </c>
      <c r="E1200" s="1" t="s">
        <v>2026</v>
      </c>
      <c r="F1200" s="1"/>
    </row>
    <row r="1201" spans="1:6" x14ac:dyDescent="0.2">
      <c r="A1201" s="1" t="s">
        <v>4283</v>
      </c>
      <c r="B1201" s="1">
        <v>277.92759999999998</v>
      </c>
      <c r="C1201" s="1">
        <v>18774</v>
      </c>
      <c r="D1201" s="1">
        <v>18995</v>
      </c>
      <c r="E1201" s="1" t="s">
        <v>2012</v>
      </c>
      <c r="F1201" s="1" t="s">
        <v>4284</v>
      </c>
    </row>
    <row r="1202" spans="1:6" x14ac:dyDescent="0.2">
      <c r="A1202" s="1" t="s">
        <v>4285</v>
      </c>
      <c r="B1202" s="1">
        <v>0</v>
      </c>
      <c r="C1202" s="1">
        <v>19015</v>
      </c>
      <c r="D1202" s="1">
        <v>19089</v>
      </c>
      <c r="E1202" s="1" t="s">
        <v>2012</v>
      </c>
      <c r="F1202" s="1"/>
    </row>
    <row r="1203" spans="1:6" x14ac:dyDescent="0.2">
      <c r="A1203" s="1" t="s">
        <v>4286</v>
      </c>
      <c r="B1203" s="1">
        <v>147.43109999999999</v>
      </c>
      <c r="C1203" s="1">
        <v>176</v>
      </c>
      <c r="D1203" s="1">
        <v>454</v>
      </c>
      <c r="E1203" s="1" t="s">
        <v>2012</v>
      </c>
      <c r="F1203" s="1"/>
    </row>
    <row r="1204" spans="1:6" x14ac:dyDescent="0.2">
      <c r="A1204" s="1" t="s">
        <v>4287</v>
      </c>
      <c r="B1204" s="1">
        <v>141.75</v>
      </c>
      <c r="C1204" s="1">
        <v>535</v>
      </c>
      <c r="D1204" s="1">
        <v>762</v>
      </c>
      <c r="E1204" s="1" t="s">
        <v>2012</v>
      </c>
      <c r="F1204" s="1"/>
    </row>
    <row r="1205" spans="1:6" x14ac:dyDescent="0.2">
      <c r="A1205" s="1" t="s">
        <v>4288</v>
      </c>
      <c r="B1205" s="1">
        <v>214.70670000000001</v>
      </c>
      <c r="C1205" s="1">
        <v>1308</v>
      </c>
      <c r="D1205" s="1">
        <v>2087</v>
      </c>
      <c r="E1205" s="1" t="s">
        <v>2026</v>
      </c>
      <c r="F1205" s="1"/>
    </row>
    <row r="1206" spans="1:6" x14ac:dyDescent="0.2">
      <c r="A1206" s="1" t="s">
        <v>4289</v>
      </c>
      <c r="B1206" s="1">
        <v>874.93600000000004</v>
      </c>
      <c r="C1206" s="1">
        <v>2223</v>
      </c>
      <c r="D1206" s="1">
        <v>3263</v>
      </c>
      <c r="E1206" s="1" t="s">
        <v>2026</v>
      </c>
      <c r="F1206" s="1"/>
    </row>
    <row r="1207" spans="1:6" x14ac:dyDescent="0.2">
      <c r="A1207" s="1" t="s">
        <v>4290</v>
      </c>
      <c r="B1207" s="1">
        <v>122.4205</v>
      </c>
      <c r="C1207" s="1">
        <v>5234</v>
      </c>
      <c r="D1207" s="1">
        <v>5449</v>
      </c>
      <c r="E1207" s="1" t="s">
        <v>2026</v>
      </c>
      <c r="F1207" s="1" t="s">
        <v>4291</v>
      </c>
    </row>
    <row r="1208" spans="1:6" x14ac:dyDescent="0.2">
      <c r="A1208" s="1" t="s">
        <v>4292</v>
      </c>
      <c r="B1208" s="1">
        <v>361.7799</v>
      </c>
      <c r="C1208" s="1">
        <v>5453</v>
      </c>
      <c r="D1208" s="1">
        <v>6256</v>
      </c>
      <c r="E1208" s="1" t="s">
        <v>2026</v>
      </c>
      <c r="F1208" s="1"/>
    </row>
    <row r="1209" spans="1:6" x14ac:dyDescent="0.2">
      <c r="A1209" s="1" t="s">
        <v>4293</v>
      </c>
      <c r="B1209" s="1">
        <v>286.83629999999999</v>
      </c>
      <c r="C1209" s="1">
        <v>6246</v>
      </c>
      <c r="D1209" s="1">
        <v>8099</v>
      </c>
      <c r="E1209" s="1" t="s">
        <v>2012</v>
      </c>
      <c r="F1209" s="1" t="s">
        <v>2308</v>
      </c>
    </row>
    <row r="1210" spans="1:6" x14ac:dyDescent="0.2">
      <c r="A1210" s="1" t="s">
        <v>4294</v>
      </c>
      <c r="B1210" s="1">
        <v>592.77290000000005</v>
      </c>
      <c r="C1210" s="1">
        <v>8520</v>
      </c>
      <c r="D1210" s="1">
        <v>9545</v>
      </c>
      <c r="E1210" s="1" t="s">
        <v>2012</v>
      </c>
      <c r="F1210" s="1"/>
    </row>
    <row r="1211" spans="1:6" x14ac:dyDescent="0.2">
      <c r="A1211" s="1" t="s">
        <v>4295</v>
      </c>
      <c r="B1211" s="1">
        <v>278.01299999999998</v>
      </c>
      <c r="C1211" s="1">
        <v>10273</v>
      </c>
      <c r="D1211" s="1">
        <v>10737</v>
      </c>
      <c r="E1211" s="1" t="s">
        <v>2012</v>
      </c>
      <c r="F1211" s="1"/>
    </row>
    <row r="1212" spans="1:6" x14ac:dyDescent="0.2">
      <c r="A1212" s="1" t="s">
        <v>4296</v>
      </c>
      <c r="B1212" s="1">
        <v>871.84889999999996</v>
      </c>
      <c r="C1212" s="1">
        <v>10848</v>
      </c>
      <c r="D1212" s="1">
        <v>12350</v>
      </c>
      <c r="E1212" s="1" t="s">
        <v>2012</v>
      </c>
      <c r="F1212" s="1"/>
    </row>
    <row r="1213" spans="1:6" x14ac:dyDescent="0.2">
      <c r="A1213" s="1" t="s">
        <v>4297</v>
      </c>
      <c r="B1213" s="1">
        <v>419.22410000000002</v>
      </c>
      <c r="C1213" s="1">
        <v>12607</v>
      </c>
      <c r="D1213" s="1">
        <v>13440</v>
      </c>
      <c r="E1213" s="1" t="s">
        <v>2012</v>
      </c>
      <c r="F1213" s="1" t="s">
        <v>4298</v>
      </c>
    </row>
    <row r="1214" spans="1:6" x14ac:dyDescent="0.2">
      <c r="A1214" s="1" t="s">
        <v>4299</v>
      </c>
      <c r="B1214" s="1">
        <v>146.1737</v>
      </c>
      <c r="C1214" s="1">
        <v>13502</v>
      </c>
      <c r="D1214" s="1">
        <v>13702</v>
      </c>
      <c r="E1214" s="1" t="s">
        <v>2012</v>
      </c>
      <c r="F1214" s="1"/>
    </row>
    <row r="1215" spans="1:6" x14ac:dyDescent="0.2">
      <c r="A1215" s="1" t="s">
        <v>4300</v>
      </c>
      <c r="B1215" s="1">
        <v>366.0249</v>
      </c>
      <c r="C1215" s="1">
        <v>13849</v>
      </c>
      <c r="D1215" s="1">
        <v>14145</v>
      </c>
      <c r="E1215" s="1" t="s">
        <v>2012</v>
      </c>
      <c r="F1215" s="1"/>
    </row>
    <row r="1216" spans="1:6" x14ac:dyDescent="0.2">
      <c r="A1216" s="1" t="s">
        <v>4301</v>
      </c>
      <c r="B1216" s="1">
        <v>340.8186</v>
      </c>
      <c r="C1216" s="1">
        <v>14148</v>
      </c>
      <c r="D1216" s="1">
        <v>14897</v>
      </c>
      <c r="E1216" s="1" t="s">
        <v>2012</v>
      </c>
      <c r="F1216" s="1" t="s">
        <v>4302</v>
      </c>
    </row>
    <row r="1217" spans="1:6" x14ac:dyDescent="0.2">
      <c r="A1217" s="1" t="s">
        <v>4303</v>
      </c>
      <c r="B1217" s="1">
        <v>769.50019999999995</v>
      </c>
      <c r="C1217" s="1">
        <v>15172</v>
      </c>
      <c r="D1217" s="1">
        <v>15927</v>
      </c>
      <c r="E1217" s="1" t="s">
        <v>2012</v>
      </c>
      <c r="F1217" s="1" t="s">
        <v>4304</v>
      </c>
    </row>
    <row r="1218" spans="1:6" x14ac:dyDescent="0.2">
      <c r="A1218" s="1" t="s">
        <v>4305</v>
      </c>
      <c r="B1218" s="1">
        <v>0</v>
      </c>
      <c r="C1218" s="1">
        <v>16143</v>
      </c>
      <c r="D1218" s="1">
        <v>16247</v>
      </c>
      <c r="E1218" s="1" t="s">
        <v>2026</v>
      </c>
      <c r="F1218" s="1"/>
    </row>
    <row r="1219" spans="1:6" x14ac:dyDescent="0.2">
      <c r="A1219" s="1" t="s">
        <v>4306</v>
      </c>
      <c r="B1219" s="1">
        <v>365.43430000000001</v>
      </c>
      <c r="C1219" s="1">
        <v>16293</v>
      </c>
      <c r="D1219" s="1">
        <v>16493</v>
      </c>
      <c r="E1219" s="1" t="s">
        <v>2012</v>
      </c>
      <c r="F1219" s="1"/>
    </row>
    <row r="1220" spans="1:6" x14ac:dyDescent="0.2">
      <c r="A1220" s="1" t="s">
        <v>4307</v>
      </c>
      <c r="B1220" s="1">
        <v>512.2826</v>
      </c>
      <c r="C1220" s="1">
        <v>16483</v>
      </c>
      <c r="D1220" s="1">
        <v>16872</v>
      </c>
      <c r="E1220" s="1" t="s">
        <v>2012</v>
      </c>
      <c r="F1220" s="1" t="s">
        <v>4308</v>
      </c>
    </row>
    <row r="1221" spans="1:6" x14ac:dyDescent="0.2">
      <c r="A1221" s="1" t="s">
        <v>4309</v>
      </c>
      <c r="B1221" s="1">
        <v>645.13649999999996</v>
      </c>
      <c r="C1221" s="1">
        <v>16856</v>
      </c>
      <c r="D1221" s="1">
        <v>17233</v>
      </c>
      <c r="E1221" s="1" t="s">
        <v>2012</v>
      </c>
      <c r="F1221" s="1"/>
    </row>
    <row r="1222" spans="1:6" x14ac:dyDescent="0.2">
      <c r="A1222" s="1" t="s">
        <v>4310</v>
      </c>
      <c r="B1222" s="1">
        <v>0</v>
      </c>
      <c r="C1222" s="1">
        <v>3</v>
      </c>
      <c r="D1222" s="1">
        <v>98</v>
      </c>
      <c r="E1222" s="1" t="s">
        <v>2012</v>
      </c>
      <c r="F1222" s="1"/>
    </row>
    <row r="1223" spans="1:6" x14ac:dyDescent="0.2">
      <c r="A1223" s="1" t="s">
        <v>4311</v>
      </c>
      <c r="B1223" s="1">
        <v>698.32899999999995</v>
      </c>
      <c r="C1223" s="1">
        <v>122</v>
      </c>
      <c r="D1223" s="1">
        <v>811</v>
      </c>
      <c r="E1223" s="1" t="s">
        <v>2012</v>
      </c>
      <c r="F1223" s="1" t="s">
        <v>4312</v>
      </c>
    </row>
    <row r="1224" spans="1:6" x14ac:dyDescent="0.2">
      <c r="A1224" s="1" t="s">
        <v>4313</v>
      </c>
      <c r="B1224" s="1">
        <v>1364.4695999999999</v>
      </c>
      <c r="C1224" s="1">
        <v>867</v>
      </c>
      <c r="D1224" s="1">
        <v>1751</v>
      </c>
      <c r="E1224" s="1" t="s">
        <v>2012</v>
      </c>
      <c r="F1224" s="1" t="s">
        <v>4314</v>
      </c>
    </row>
    <row r="1225" spans="1:6" x14ac:dyDescent="0.2">
      <c r="A1225" s="1" t="s">
        <v>4315</v>
      </c>
      <c r="B1225" s="1">
        <v>810.6345</v>
      </c>
      <c r="C1225" s="1">
        <v>1812</v>
      </c>
      <c r="D1225" s="1">
        <v>2612</v>
      </c>
      <c r="E1225" s="1" t="s">
        <v>2012</v>
      </c>
      <c r="F1225" s="1" t="s">
        <v>4316</v>
      </c>
    </row>
    <row r="1226" spans="1:6" x14ac:dyDescent="0.2">
      <c r="A1226" s="1" t="s">
        <v>4317</v>
      </c>
      <c r="B1226" s="1">
        <v>680.49689999999998</v>
      </c>
      <c r="C1226" s="1">
        <v>2631</v>
      </c>
      <c r="D1226" s="1">
        <v>3269</v>
      </c>
      <c r="E1226" s="1" t="s">
        <v>2012</v>
      </c>
      <c r="F1226" s="1" t="s">
        <v>4318</v>
      </c>
    </row>
    <row r="1227" spans="1:6" x14ac:dyDescent="0.2">
      <c r="A1227" s="1" t="s">
        <v>4319</v>
      </c>
      <c r="B1227" s="1">
        <v>788.53189999999995</v>
      </c>
      <c r="C1227" s="1">
        <v>3468</v>
      </c>
      <c r="D1227" s="1">
        <v>4283</v>
      </c>
      <c r="E1227" s="1" t="s">
        <v>2012</v>
      </c>
      <c r="F1227" s="1" t="s">
        <v>4320</v>
      </c>
    </row>
    <row r="1228" spans="1:6" x14ac:dyDescent="0.2">
      <c r="A1228" s="1" t="s">
        <v>4321</v>
      </c>
      <c r="B1228" s="1">
        <v>826.58309999999994</v>
      </c>
      <c r="C1228" s="1">
        <v>4308</v>
      </c>
      <c r="D1228" s="1">
        <v>5057</v>
      </c>
      <c r="E1228" s="1" t="s">
        <v>2012</v>
      </c>
      <c r="F1228" s="1" t="s">
        <v>4322</v>
      </c>
    </row>
    <row r="1229" spans="1:6" x14ac:dyDescent="0.2">
      <c r="A1229" s="1" t="s">
        <v>4323</v>
      </c>
      <c r="B1229" s="1">
        <v>712.91930000000002</v>
      </c>
      <c r="C1229" s="1">
        <v>5144</v>
      </c>
      <c r="D1229" s="1">
        <v>5551</v>
      </c>
      <c r="E1229" s="1" t="s">
        <v>2012</v>
      </c>
      <c r="F1229" s="1" t="s">
        <v>3957</v>
      </c>
    </row>
    <row r="1230" spans="1:6" x14ac:dyDescent="0.2">
      <c r="A1230" s="1" t="s">
        <v>4324</v>
      </c>
      <c r="B1230" s="1">
        <v>1232.4294</v>
      </c>
      <c r="C1230" s="1">
        <v>5823</v>
      </c>
      <c r="D1230" s="1">
        <v>6983</v>
      </c>
      <c r="E1230" s="1" t="s">
        <v>2012</v>
      </c>
      <c r="F1230" s="1" t="s">
        <v>2308</v>
      </c>
    </row>
    <row r="1231" spans="1:6" x14ac:dyDescent="0.2">
      <c r="A1231" s="1" t="s">
        <v>4325</v>
      </c>
      <c r="B1231" s="1">
        <v>970.05430000000001</v>
      </c>
      <c r="C1231" s="1">
        <v>7083</v>
      </c>
      <c r="D1231" s="1">
        <v>8660</v>
      </c>
      <c r="E1231" s="1" t="s">
        <v>2012</v>
      </c>
      <c r="F1231" s="1" t="s">
        <v>4326</v>
      </c>
    </row>
    <row r="1232" spans="1:6" x14ac:dyDescent="0.2">
      <c r="A1232" s="1" t="s">
        <v>4327</v>
      </c>
      <c r="B1232" s="1">
        <v>667.57420000000002</v>
      </c>
      <c r="C1232" s="1">
        <v>8927</v>
      </c>
      <c r="D1232" s="1">
        <v>10462</v>
      </c>
      <c r="E1232" s="1" t="s">
        <v>2012</v>
      </c>
      <c r="F1232" s="1" t="s">
        <v>4328</v>
      </c>
    </row>
    <row r="1233" spans="1:6" x14ac:dyDescent="0.2">
      <c r="A1233" s="1" t="s">
        <v>4329</v>
      </c>
      <c r="B1233" s="1">
        <v>862.26599999999996</v>
      </c>
      <c r="C1233" s="1">
        <v>10588</v>
      </c>
      <c r="D1233" s="1">
        <v>11415</v>
      </c>
      <c r="E1233" s="1" t="s">
        <v>2012</v>
      </c>
      <c r="F1233" s="1" t="s">
        <v>4330</v>
      </c>
    </row>
    <row r="1234" spans="1:6" x14ac:dyDescent="0.2">
      <c r="A1234" s="1" t="s">
        <v>4331</v>
      </c>
      <c r="B1234" s="1">
        <v>811.2201</v>
      </c>
      <c r="C1234" s="1">
        <v>11701</v>
      </c>
      <c r="D1234" s="1">
        <v>12696</v>
      </c>
      <c r="E1234" s="1" t="s">
        <v>2012</v>
      </c>
      <c r="F1234" s="1" t="s">
        <v>4332</v>
      </c>
    </row>
    <row r="1235" spans="1:6" x14ac:dyDescent="0.2">
      <c r="A1235" s="1" t="s">
        <v>4333</v>
      </c>
      <c r="B1235" s="1">
        <v>498.27280000000002</v>
      </c>
      <c r="C1235" s="1">
        <v>12803</v>
      </c>
      <c r="D1235" s="1">
        <v>13315</v>
      </c>
      <c r="E1235" s="1" t="s">
        <v>2012</v>
      </c>
      <c r="F1235" s="1" t="s">
        <v>4334</v>
      </c>
    </row>
    <row r="1236" spans="1:6" x14ac:dyDescent="0.2">
      <c r="A1236" s="1" t="s">
        <v>4335</v>
      </c>
      <c r="B1236" s="1">
        <v>1069.0363</v>
      </c>
      <c r="C1236" s="1">
        <v>13318</v>
      </c>
      <c r="D1236" s="1">
        <v>14988</v>
      </c>
      <c r="E1236" s="1" t="s">
        <v>2012</v>
      </c>
      <c r="F1236" s="1" t="s">
        <v>4336</v>
      </c>
    </row>
    <row r="1237" spans="1:6" x14ac:dyDescent="0.2">
      <c r="A1237" s="1" t="s">
        <v>4337</v>
      </c>
      <c r="B1237" s="1">
        <v>429.7928</v>
      </c>
      <c r="C1237" s="1">
        <v>170</v>
      </c>
      <c r="D1237" s="1">
        <v>586</v>
      </c>
      <c r="E1237" s="1" t="s">
        <v>2026</v>
      </c>
      <c r="F1237" s="1" t="s">
        <v>4338</v>
      </c>
    </row>
    <row r="1238" spans="1:6" x14ac:dyDescent="0.2">
      <c r="A1238" s="1" t="s">
        <v>4339</v>
      </c>
      <c r="B1238" s="1">
        <v>679.37850000000003</v>
      </c>
      <c r="C1238" s="1">
        <v>621</v>
      </c>
      <c r="D1238" s="1">
        <v>953</v>
      </c>
      <c r="E1238" s="1" t="s">
        <v>2026</v>
      </c>
      <c r="F1238" s="1" t="s">
        <v>2308</v>
      </c>
    </row>
    <row r="1239" spans="1:6" x14ac:dyDescent="0.2">
      <c r="A1239" s="1" t="s">
        <v>4340</v>
      </c>
      <c r="B1239" s="1">
        <v>594.72919999999999</v>
      </c>
      <c r="C1239" s="1">
        <v>1031</v>
      </c>
      <c r="D1239" s="1">
        <v>1939</v>
      </c>
      <c r="E1239" s="1" t="s">
        <v>2026</v>
      </c>
      <c r="F1239" s="1" t="s">
        <v>585</v>
      </c>
    </row>
    <row r="1240" spans="1:6" x14ac:dyDescent="0.2">
      <c r="A1240" s="1" t="s">
        <v>4341</v>
      </c>
      <c r="B1240" s="1">
        <v>1272.4187999999999</v>
      </c>
      <c r="C1240" s="1">
        <v>2019</v>
      </c>
      <c r="D1240" s="1">
        <v>4745</v>
      </c>
      <c r="E1240" s="1" t="s">
        <v>2026</v>
      </c>
      <c r="F1240" s="1" t="s">
        <v>4342</v>
      </c>
    </row>
    <row r="1241" spans="1:6" x14ac:dyDescent="0.2">
      <c r="A1241" s="1" t="s">
        <v>4343</v>
      </c>
      <c r="B1241" s="1">
        <v>529.81979999999999</v>
      </c>
      <c r="C1241" s="1">
        <v>4762</v>
      </c>
      <c r="D1241" s="1">
        <v>4944</v>
      </c>
      <c r="E1241" s="1" t="s">
        <v>2026</v>
      </c>
      <c r="F1241" s="1" t="s">
        <v>4344</v>
      </c>
    </row>
    <row r="1242" spans="1:6" x14ac:dyDescent="0.2">
      <c r="A1242" s="1" t="s">
        <v>4345</v>
      </c>
      <c r="B1242" s="1">
        <v>635.46510000000001</v>
      </c>
      <c r="C1242" s="1">
        <v>5157</v>
      </c>
      <c r="D1242" s="1">
        <v>5549</v>
      </c>
      <c r="E1242" s="1" t="s">
        <v>2026</v>
      </c>
      <c r="F1242" s="1"/>
    </row>
    <row r="1243" spans="1:6" x14ac:dyDescent="0.2">
      <c r="A1243" s="1" t="s">
        <v>4346</v>
      </c>
      <c r="B1243" s="1">
        <v>766.13530000000003</v>
      </c>
      <c r="C1243" s="1">
        <v>5549</v>
      </c>
      <c r="D1243" s="1">
        <v>6733</v>
      </c>
      <c r="E1243" s="1" t="s">
        <v>2026</v>
      </c>
      <c r="F1243" s="1" t="s">
        <v>2308</v>
      </c>
    </row>
    <row r="1244" spans="1:6" x14ac:dyDescent="0.2">
      <c r="A1244" s="1" t="s">
        <v>4347</v>
      </c>
      <c r="B1244" s="1">
        <v>446.29239999999999</v>
      </c>
      <c r="C1244" s="1">
        <v>6730</v>
      </c>
      <c r="D1244" s="1">
        <v>7440</v>
      </c>
      <c r="E1244" s="1" t="s">
        <v>2026</v>
      </c>
      <c r="F1244" s="1" t="s">
        <v>2551</v>
      </c>
    </row>
    <row r="1245" spans="1:6" x14ac:dyDescent="0.2">
      <c r="A1245" s="1" t="s">
        <v>4348</v>
      </c>
      <c r="B1245" s="1">
        <v>675.42330000000004</v>
      </c>
      <c r="C1245" s="1">
        <v>7430</v>
      </c>
      <c r="D1245" s="1">
        <v>8125</v>
      </c>
      <c r="E1245" s="1" t="s">
        <v>2026</v>
      </c>
      <c r="F1245" s="1" t="s">
        <v>4349</v>
      </c>
    </row>
    <row r="1246" spans="1:6" x14ac:dyDescent="0.2">
      <c r="A1246" s="1" t="s">
        <v>4350</v>
      </c>
      <c r="B1246" s="1">
        <v>691.31569999999999</v>
      </c>
      <c r="C1246" s="1">
        <v>8169</v>
      </c>
      <c r="D1246" s="1">
        <v>8627</v>
      </c>
      <c r="E1246" s="1" t="s">
        <v>2026</v>
      </c>
      <c r="F1246" s="1" t="s">
        <v>4351</v>
      </c>
    </row>
    <row r="1247" spans="1:6" x14ac:dyDescent="0.2">
      <c r="A1247" s="1" t="s">
        <v>4352</v>
      </c>
      <c r="B1247" s="1">
        <v>258.5779</v>
      </c>
      <c r="C1247" s="1">
        <v>8690</v>
      </c>
      <c r="D1247" s="1">
        <v>9598</v>
      </c>
      <c r="E1247" s="1" t="s">
        <v>2026</v>
      </c>
      <c r="F1247" s="1" t="s">
        <v>4353</v>
      </c>
    </row>
    <row r="1248" spans="1:6" x14ac:dyDescent="0.2">
      <c r="A1248" s="1" t="s">
        <v>4354</v>
      </c>
      <c r="B1248" s="1">
        <v>843.03200000000004</v>
      </c>
      <c r="C1248" s="1">
        <v>9652</v>
      </c>
      <c r="D1248" s="1">
        <v>10707</v>
      </c>
      <c r="E1248" s="1" t="s">
        <v>2026</v>
      </c>
      <c r="F1248" s="1" t="s">
        <v>4355</v>
      </c>
    </row>
    <row r="1249" spans="1:6" x14ac:dyDescent="0.2">
      <c r="A1249" s="1" t="s">
        <v>4356</v>
      </c>
      <c r="B1249" s="1">
        <v>714.67089999999996</v>
      </c>
      <c r="C1249" s="1">
        <v>10798</v>
      </c>
      <c r="D1249" s="1">
        <v>11130</v>
      </c>
      <c r="E1249" s="1" t="s">
        <v>2026</v>
      </c>
      <c r="F1249" s="1" t="s">
        <v>4357</v>
      </c>
    </row>
    <row r="1250" spans="1:6" x14ac:dyDescent="0.2">
      <c r="A1250" s="1" t="s">
        <v>4358</v>
      </c>
      <c r="B1250" s="1">
        <v>938.83849999999995</v>
      </c>
      <c r="C1250" s="1">
        <v>11335</v>
      </c>
      <c r="D1250" s="1">
        <v>11769</v>
      </c>
      <c r="E1250" s="1" t="s">
        <v>2026</v>
      </c>
      <c r="F1250" s="1"/>
    </row>
    <row r="1251" spans="1:6" x14ac:dyDescent="0.2">
      <c r="A1251" s="1" t="s">
        <v>4359</v>
      </c>
      <c r="B1251" s="1">
        <v>899.48670000000004</v>
      </c>
      <c r="C1251" s="1">
        <v>12106</v>
      </c>
      <c r="D1251" s="1">
        <v>12951</v>
      </c>
      <c r="E1251" s="1" t="s">
        <v>2026</v>
      </c>
      <c r="F1251" s="1" t="s">
        <v>4360</v>
      </c>
    </row>
    <row r="1252" spans="1:6" x14ac:dyDescent="0.2">
      <c r="A1252" s="1" t="s">
        <v>4361</v>
      </c>
      <c r="B1252" s="1">
        <v>1155.7934</v>
      </c>
      <c r="C1252" s="1">
        <v>12944</v>
      </c>
      <c r="D1252" s="1">
        <v>13759</v>
      </c>
      <c r="E1252" s="1" t="s">
        <v>2026</v>
      </c>
      <c r="F1252" s="1" t="s">
        <v>3253</v>
      </c>
    </row>
    <row r="1253" spans="1:6" x14ac:dyDescent="0.2">
      <c r="A1253" s="1" t="s">
        <v>4362</v>
      </c>
      <c r="B1253" s="1">
        <v>1155.4293</v>
      </c>
      <c r="C1253" s="1">
        <v>13823</v>
      </c>
      <c r="D1253" s="1">
        <v>14623</v>
      </c>
      <c r="E1253" s="1" t="s">
        <v>2026</v>
      </c>
      <c r="F1253" s="1" t="s">
        <v>4363</v>
      </c>
    </row>
    <row r="1254" spans="1:6" x14ac:dyDescent="0.2">
      <c r="A1254" s="1" t="s">
        <v>4364</v>
      </c>
      <c r="B1254" s="1">
        <v>0</v>
      </c>
      <c r="C1254" s="1">
        <v>14630</v>
      </c>
      <c r="D1254" s="1">
        <v>14713</v>
      </c>
      <c r="E1254" s="1" t="s">
        <v>2026</v>
      </c>
      <c r="F1254" s="1"/>
    </row>
    <row r="1255" spans="1:6" x14ac:dyDescent="0.2">
      <c r="A1255" s="1" t="s">
        <v>4365</v>
      </c>
      <c r="B1255" s="1">
        <v>1132.0781999999999</v>
      </c>
      <c r="C1255" s="1">
        <v>372</v>
      </c>
      <c r="D1255" s="1">
        <v>3026</v>
      </c>
      <c r="E1255" s="1" t="s">
        <v>2026</v>
      </c>
      <c r="F1255" s="1" t="s">
        <v>4366</v>
      </c>
    </row>
    <row r="1256" spans="1:6" x14ac:dyDescent="0.2">
      <c r="A1256" s="1" t="s">
        <v>4367</v>
      </c>
      <c r="B1256" s="1">
        <v>194.96600000000001</v>
      </c>
      <c r="C1256" s="1">
        <v>3016</v>
      </c>
      <c r="D1256" s="1">
        <v>3663</v>
      </c>
      <c r="E1256" s="1" t="s">
        <v>2026</v>
      </c>
      <c r="F1256" s="1" t="s">
        <v>2308</v>
      </c>
    </row>
    <row r="1257" spans="1:6" x14ac:dyDescent="0.2">
      <c r="A1257" s="1" t="s">
        <v>4368</v>
      </c>
      <c r="B1257" s="1">
        <v>598.33479999999997</v>
      </c>
      <c r="C1257" s="1">
        <v>4006</v>
      </c>
      <c r="D1257" s="1">
        <v>4992</v>
      </c>
      <c r="E1257" s="1" t="s">
        <v>2026</v>
      </c>
      <c r="F1257" s="1" t="s">
        <v>4369</v>
      </c>
    </row>
    <row r="1258" spans="1:6" x14ac:dyDescent="0.2">
      <c r="A1258" s="1" t="s">
        <v>4370</v>
      </c>
      <c r="B1258" s="1">
        <v>317.42230000000001</v>
      </c>
      <c r="C1258" s="1">
        <v>4994</v>
      </c>
      <c r="D1258" s="1">
        <v>5752</v>
      </c>
      <c r="E1258" s="1" t="s">
        <v>2026</v>
      </c>
      <c r="F1258" s="1" t="s">
        <v>4371</v>
      </c>
    </row>
    <row r="1259" spans="1:6" x14ac:dyDescent="0.2">
      <c r="A1259" s="1" t="s">
        <v>4372</v>
      </c>
      <c r="B1259" s="1">
        <v>591.31399999999996</v>
      </c>
      <c r="C1259" s="1">
        <v>5797</v>
      </c>
      <c r="D1259" s="1">
        <v>6273</v>
      </c>
      <c r="E1259" s="1" t="s">
        <v>2026</v>
      </c>
      <c r="F1259" s="1" t="s">
        <v>4373</v>
      </c>
    </row>
    <row r="1260" spans="1:6" x14ac:dyDescent="0.2">
      <c r="A1260" s="1" t="s">
        <v>4374</v>
      </c>
      <c r="B1260" s="1">
        <v>631.32550000000003</v>
      </c>
      <c r="C1260" s="1">
        <v>6275</v>
      </c>
      <c r="D1260" s="1">
        <v>7000</v>
      </c>
      <c r="E1260" s="1" t="s">
        <v>2026</v>
      </c>
      <c r="F1260" s="1" t="s">
        <v>4375</v>
      </c>
    </row>
    <row r="1261" spans="1:6" x14ac:dyDescent="0.2">
      <c r="A1261" s="1" t="s">
        <v>4376</v>
      </c>
      <c r="B1261" s="1">
        <v>365.68520000000001</v>
      </c>
      <c r="C1261" s="1">
        <v>7087</v>
      </c>
      <c r="D1261" s="1">
        <v>7785</v>
      </c>
      <c r="E1261" s="1" t="s">
        <v>2026</v>
      </c>
      <c r="F1261" s="1" t="s">
        <v>4377</v>
      </c>
    </row>
    <row r="1262" spans="1:6" x14ac:dyDescent="0.2">
      <c r="A1262" s="1" t="s">
        <v>4378</v>
      </c>
      <c r="B1262" s="1">
        <v>637.80640000000005</v>
      </c>
      <c r="C1262" s="1">
        <v>7790</v>
      </c>
      <c r="D1262" s="1">
        <v>8632</v>
      </c>
      <c r="E1262" s="1" t="s">
        <v>2026</v>
      </c>
      <c r="F1262" s="1" t="s">
        <v>4379</v>
      </c>
    </row>
    <row r="1263" spans="1:6" x14ac:dyDescent="0.2">
      <c r="A1263" s="1" t="s">
        <v>4380</v>
      </c>
      <c r="B1263" s="1">
        <v>202.09100000000001</v>
      </c>
      <c r="C1263" s="1">
        <v>8629</v>
      </c>
      <c r="D1263" s="1">
        <v>8817</v>
      </c>
      <c r="E1263" s="1" t="s">
        <v>2012</v>
      </c>
      <c r="F1263" s="1" t="s">
        <v>4381</v>
      </c>
    </row>
    <row r="1264" spans="1:6" x14ac:dyDescent="0.2">
      <c r="A1264" s="1" t="s">
        <v>4382</v>
      </c>
      <c r="B1264" s="1">
        <v>622.74770000000001</v>
      </c>
      <c r="C1264" s="1">
        <v>9141</v>
      </c>
      <c r="D1264" s="1">
        <v>9692</v>
      </c>
      <c r="E1264" s="1" t="s">
        <v>2026</v>
      </c>
      <c r="F1264" s="1" t="s">
        <v>4383</v>
      </c>
    </row>
    <row r="1265" spans="1:6" x14ac:dyDescent="0.2">
      <c r="A1265" s="1" t="s">
        <v>4384</v>
      </c>
      <c r="B1265" s="1">
        <v>299.93020000000001</v>
      </c>
      <c r="C1265" s="1">
        <v>9899</v>
      </c>
      <c r="D1265" s="1">
        <v>10378</v>
      </c>
      <c r="E1265" s="1" t="s">
        <v>2026</v>
      </c>
      <c r="F1265" s="1" t="s">
        <v>4385</v>
      </c>
    </row>
    <row r="1266" spans="1:6" x14ac:dyDescent="0.2">
      <c r="A1266" s="1" t="s">
        <v>4386</v>
      </c>
      <c r="B1266" s="1">
        <v>692.35990000000004</v>
      </c>
      <c r="C1266" s="1">
        <v>10592</v>
      </c>
      <c r="D1266" s="1">
        <v>11584</v>
      </c>
      <c r="E1266" s="1" t="s">
        <v>2026</v>
      </c>
      <c r="F1266" s="1" t="s">
        <v>4387</v>
      </c>
    </row>
    <row r="1267" spans="1:6" x14ac:dyDescent="0.2">
      <c r="A1267" s="1" t="s">
        <v>4388</v>
      </c>
      <c r="B1267" s="1">
        <v>380.74149999999997</v>
      </c>
      <c r="C1267" s="1">
        <v>11615</v>
      </c>
      <c r="D1267" s="1">
        <v>12949</v>
      </c>
      <c r="E1267" s="1" t="s">
        <v>2012</v>
      </c>
      <c r="F1267" s="1" t="s">
        <v>2308</v>
      </c>
    </row>
    <row r="1268" spans="1:6" x14ac:dyDescent="0.2">
      <c r="A1268" s="1" t="s">
        <v>4389</v>
      </c>
      <c r="B1268" s="1">
        <v>595.24210000000005</v>
      </c>
      <c r="C1268" s="1">
        <v>13048</v>
      </c>
      <c r="D1268" s="1">
        <v>14049</v>
      </c>
      <c r="E1268" s="1" t="s">
        <v>2026</v>
      </c>
      <c r="F1268" s="1" t="s">
        <v>4390</v>
      </c>
    </row>
    <row r="1269" spans="1:6" x14ac:dyDescent="0.2">
      <c r="A1269" s="1" t="s">
        <v>4391</v>
      </c>
      <c r="B1269" s="1">
        <v>1067.5065999999999</v>
      </c>
      <c r="C1269" s="1">
        <v>270</v>
      </c>
      <c r="D1269" s="1">
        <v>869</v>
      </c>
      <c r="E1269" s="1" t="s">
        <v>2012</v>
      </c>
      <c r="F1269" s="1" t="s">
        <v>2308</v>
      </c>
    </row>
    <row r="1270" spans="1:6" x14ac:dyDescent="0.2">
      <c r="A1270" s="1" t="s">
        <v>4392</v>
      </c>
      <c r="B1270" s="1">
        <v>383.66829999999999</v>
      </c>
      <c r="C1270" s="1">
        <v>881</v>
      </c>
      <c r="D1270" s="1">
        <v>1171</v>
      </c>
      <c r="E1270" s="1" t="s">
        <v>2012</v>
      </c>
      <c r="F1270" s="1" t="s">
        <v>2308</v>
      </c>
    </row>
    <row r="1271" spans="1:6" x14ac:dyDescent="0.2">
      <c r="A1271" s="1" t="s">
        <v>4393</v>
      </c>
      <c r="B1271" s="1">
        <v>509.26920000000001</v>
      </c>
      <c r="C1271" s="1">
        <v>1183</v>
      </c>
      <c r="D1271" s="1">
        <v>2157</v>
      </c>
      <c r="E1271" s="1" t="s">
        <v>2012</v>
      </c>
      <c r="F1271" s="1" t="s">
        <v>2308</v>
      </c>
    </row>
    <row r="1272" spans="1:6" x14ac:dyDescent="0.2">
      <c r="A1272" s="1" t="s">
        <v>4394</v>
      </c>
      <c r="B1272" s="1">
        <v>402.72910000000002</v>
      </c>
      <c r="C1272" s="1">
        <v>2161</v>
      </c>
      <c r="D1272" s="1">
        <v>2802</v>
      </c>
      <c r="E1272" s="1" t="s">
        <v>2012</v>
      </c>
      <c r="F1272" s="1" t="s">
        <v>2308</v>
      </c>
    </row>
    <row r="1273" spans="1:6" x14ac:dyDescent="0.2">
      <c r="A1273" s="1" t="s">
        <v>4395</v>
      </c>
      <c r="B1273" s="1">
        <v>535.26089999999999</v>
      </c>
      <c r="C1273" s="1">
        <v>2842</v>
      </c>
      <c r="D1273" s="1">
        <v>5355</v>
      </c>
      <c r="E1273" s="1" t="s">
        <v>2012</v>
      </c>
      <c r="F1273" s="1" t="s">
        <v>4396</v>
      </c>
    </row>
    <row r="1274" spans="1:6" x14ac:dyDescent="0.2">
      <c r="A1274" s="1" t="s">
        <v>4397</v>
      </c>
      <c r="B1274" s="1">
        <v>495.53469999999999</v>
      </c>
      <c r="C1274" s="1">
        <v>5339</v>
      </c>
      <c r="D1274" s="1">
        <v>6091</v>
      </c>
      <c r="E1274" s="1" t="s">
        <v>2012</v>
      </c>
      <c r="F1274" s="1" t="s">
        <v>4398</v>
      </c>
    </row>
    <row r="1275" spans="1:6" x14ac:dyDescent="0.2">
      <c r="A1275" s="1" t="s">
        <v>4399</v>
      </c>
      <c r="B1275" s="1">
        <v>502.74009999999998</v>
      </c>
      <c r="C1275" s="1">
        <v>6110</v>
      </c>
      <c r="D1275" s="1">
        <v>7009</v>
      </c>
      <c r="E1275" s="1" t="s">
        <v>2012</v>
      </c>
      <c r="F1275" s="1" t="s">
        <v>4400</v>
      </c>
    </row>
    <row r="1276" spans="1:6" x14ac:dyDescent="0.2">
      <c r="A1276" s="1" t="s">
        <v>4401</v>
      </c>
      <c r="B1276" s="1">
        <v>1025.4876999999999</v>
      </c>
      <c r="C1276" s="1">
        <v>7002</v>
      </c>
      <c r="D1276" s="1">
        <v>8912</v>
      </c>
      <c r="E1276" s="1" t="s">
        <v>2012</v>
      </c>
      <c r="F1276" s="1" t="s">
        <v>4402</v>
      </c>
    </row>
    <row r="1277" spans="1:6" x14ac:dyDescent="0.2">
      <c r="A1277" s="1" t="s">
        <v>4403</v>
      </c>
      <c r="B1277" s="1">
        <v>394.24869999999999</v>
      </c>
      <c r="C1277" s="1">
        <v>8982</v>
      </c>
      <c r="D1277" s="1">
        <v>9920</v>
      </c>
      <c r="E1277" s="1" t="s">
        <v>2012</v>
      </c>
      <c r="F1277" s="1" t="s">
        <v>4404</v>
      </c>
    </row>
    <row r="1278" spans="1:6" x14ac:dyDescent="0.2">
      <c r="A1278" s="1" t="s">
        <v>4405</v>
      </c>
      <c r="B1278" s="1">
        <v>1364.1139000000001</v>
      </c>
      <c r="C1278" s="1">
        <v>10606</v>
      </c>
      <c r="D1278" s="1">
        <v>10941</v>
      </c>
      <c r="E1278" s="1" t="s">
        <v>2012</v>
      </c>
      <c r="F1278" s="1" t="s">
        <v>2308</v>
      </c>
    </row>
    <row r="1279" spans="1:6" x14ac:dyDescent="0.2">
      <c r="A1279" s="1" t="s">
        <v>4406</v>
      </c>
      <c r="B1279" s="1">
        <v>67.542299999999997</v>
      </c>
      <c r="C1279" s="1">
        <v>11054</v>
      </c>
      <c r="D1279" s="1">
        <v>11227</v>
      </c>
      <c r="E1279" s="1" t="s">
        <v>2012</v>
      </c>
      <c r="F1279" s="1"/>
    </row>
    <row r="1280" spans="1:6" x14ac:dyDescent="0.2">
      <c r="A1280" s="1" t="s">
        <v>4407</v>
      </c>
      <c r="B1280" s="1">
        <v>370.2473</v>
      </c>
      <c r="C1280" s="1">
        <v>11669</v>
      </c>
      <c r="D1280" s="1">
        <v>12406</v>
      </c>
      <c r="E1280" s="1" t="s">
        <v>2012</v>
      </c>
      <c r="F1280" s="1" t="s">
        <v>4408</v>
      </c>
    </row>
    <row r="1281" spans="1:6" x14ac:dyDescent="0.2">
      <c r="A1281" s="1" t="s">
        <v>4409</v>
      </c>
      <c r="B1281" s="1">
        <v>337.45870000000002</v>
      </c>
      <c r="C1281" s="1">
        <v>12393</v>
      </c>
      <c r="D1281" s="1">
        <v>13193</v>
      </c>
      <c r="E1281" s="1" t="s">
        <v>2012</v>
      </c>
      <c r="F1281" s="1" t="s">
        <v>4005</v>
      </c>
    </row>
    <row r="1282" spans="1:6" x14ac:dyDescent="0.2">
      <c r="A1282" s="1" t="s">
        <v>4410</v>
      </c>
      <c r="B1282" s="1">
        <v>213.67939999999999</v>
      </c>
      <c r="C1282" s="1">
        <v>2</v>
      </c>
      <c r="D1282" s="1">
        <v>166</v>
      </c>
      <c r="E1282" s="1" t="s">
        <v>2026</v>
      </c>
      <c r="F1282" s="1" t="s">
        <v>4411</v>
      </c>
    </row>
    <row r="1283" spans="1:6" x14ac:dyDescent="0.2">
      <c r="A1283" s="1" t="s">
        <v>4412</v>
      </c>
      <c r="B1283" s="1">
        <v>795.52980000000002</v>
      </c>
      <c r="C1283" s="1">
        <v>610</v>
      </c>
      <c r="D1283" s="1">
        <v>2415</v>
      </c>
      <c r="E1283" s="1" t="s">
        <v>2026</v>
      </c>
      <c r="F1283" s="1" t="s">
        <v>4413</v>
      </c>
    </row>
    <row r="1284" spans="1:6" x14ac:dyDescent="0.2">
      <c r="A1284" s="1" t="s">
        <v>4414</v>
      </c>
      <c r="B1284" s="1">
        <v>501.51</v>
      </c>
      <c r="C1284" s="1">
        <v>3138</v>
      </c>
      <c r="D1284" s="1">
        <v>3758</v>
      </c>
      <c r="E1284" s="1" t="s">
        <v>2026</v>
      </c>
      <c r="F1284" s="1" t="s">
        <v>4415</v>
      </c>
    </row>
    <row r="1285" spans="1:6" x14ac:dyDescent="0.2">
      <c r="A1285" s="1" t="s">
        <v>4416</v>
      </c>
      <c r="B1285" s="1">
        <v>700.39350000000002</v>
      </c>
      <c r="C1285" s="1">
        <v>3763</v>
      </c>
      <c r="D1285" s="1">
        <v>5742</v>
      </c>
      <c r="E1285" s="1" t="s">
        <v>2026</v>
      </c>
      <c r="F1285" s="1" t="s">
        <v>4417</v>
      </c>
    </row>
    <row r="1286" spans="1:6" x14ac:dyDescent="0.2">
      <c r="A1286" s="1" t="s">
        <v>4418</v>
      </c>
      <c r="B1286" s="1">
        <v>623.23149999999998</v>
      </c>
      <c r="C1286" s="1">
        <v>5913</v>
      </c>
      <c r="D1286" s="1">
        <v>7628</v>
      </c>
      <c r="E1286" s="1" t="s">
        <v>2026</v>
      </c>
      <c r="F1286" s="1" t="s">
        <v>4419</v>
      </c>
    </row>
    <row r="1287" spans="1:6" x14ac:dyDescent="0.2">
      <c r="A1287" s="1" t="s">
        <v>4420</v>
      </c>
      <c r="B1287" s="1">
        <v>746.56420000000003</v>
      </c>
      <c r="C1287" s="1">
        <v>7674</v>
      </c>
      <c r="D1287" s="1">
        <v>8039</v>
      </c>
      <c r="E1287" s="1" t="s">
        <v>2026</v>
      </c>
      <c r="F1287" s="1" t="s">
        <v>2445</v>
      </c>
    </row>
    <row r="1288" spans="1:6" x14ac:dyDescent="0.2">
      <c r="A1288" s="1" t="s">
        <v>4421</v>
      </c>
      <c r="B1288" s="1">
        <v>859.71310000000005</v>
      </c>
      <c r="C1288" s="1">
        <v>8089</v>
      </c>
      <c r="D1288" s="1">
        <v>10740</v>
      </c>
      <c r="E1288" s="1" t="s">
        <v>2026</v>
      </c>
      <c r="F1288" s="1" t="s">
        <v>4422</v>
      </c>
    </row>
    <row r="1289" spans="1:6" x14ac:dyDescent="0.2">
      <c r="A1289" s="1" t="s">
        <v>4423</v>
      </c>
      <c r="B1289" s="1">
        <v>673.74680000000001</v>
      </c>
      <c r="C1289" s="1">
        <v>10886</v>
      </c>
      <c r="D1289" s="1">
        <v>11308</v>
      </c>
      <c r="E1289" s="1" t="s">
        <v>2026</v>
      </c>
      <c r="F1289" s="1" t="s">
        <v>4424</v>
      </c>
    </row>
    <row r="1290" spans="1:6" x14ac:dyDescent="0.2">
      <c r="A1290" s="1" t="s">
        <v>4425</v>
      </c>
      <c r="B1290" s="1">
        <v>474.1857</v>
      </c>
      <c r="C1290" s="1">
        <v>11313</v>
      </c>
      <c r="D1290" s="1">
        <v>12260</v>
      </c>
      <c r="E1290" s="1" t="s">
        <v>2026</v>
      </c>
      <c r="F1290" s="1" t="s">
        <v>4426</v>
      </c>
    </row>
    <row r="1291" spans="1:6" x14ac:dyDescent="0.2">
      <c r="A1291" s="1" t="s">
        <v>4427</v>
      </c>
      <c r="B1291" s="1">
        <v>1027.3719000000001</v>
      </c>
      <c r="C1291" s="1">
        <v>12306</v>
      </c>
      <c r="D1291" s="1">
        <v>12917</v>
      </c>
      <c r="E1291" s="1" t="s">
        <v>2026</v>
      </c>
      <c r="F1291" s="1" t="s">
        <v>4428</v>
      </c>
    </row>
    <row r="1292" spans="1:6" x14ac:dyDescent="0.2">
      <c r="A1292" s="1" t="s">
        <v>4429</v>
      </c>
      <c r="B1292" s="1">
        <v>0</v>
      </c>
      <c r="C1292" s="1">
        <v>2</v>
      </c>
      <c r="D1292" s="1">
        <v>151</v>
      </c>
      <c r="E1292" s="1" t="s">
        <v>2026</v>
      </c>
      <c r="F1292" s="1"/>
    </row>
    <row r="1293" spans="1:6" x14ac:dyDescent="0.2">
      <c r="A1293" s="1" t="s">
        <v>4430</v>
      </c>
      <c r="B1293" s="1">
        <v>447.90019999999998</v>
      </c>
      <c r="C1293" s="1">
        <v>192</v>
      </c>
      <c r="D1293" s="1">
        <v>1070</v>
      </c>
      <c r="E1293" s="1" t="s">
        <v>2026</v>
      </c>
      <c r="F1293" s="1" t="s">
        <v>2308</v>
      </c>
    </row>
    <row r="1294" spans="1:6" x14ac:dyDescent="0.2">
      <c r="A1294" s="1" t="s">
        <v>4431</v>
      </c>
      <c r="B1294" s="1">
        <v>271.52539999999999</v>
      </c>
      <c r="C1294" s="1">
        <v>1154</v>
      </c>
      <c r="D1294" s="1">
        <v>2722</v>
      </c>
      <c r="E1294" s="1" t="s">
        <v>2026</v>
      </c>
      <c r="F1294" s="1" t="s">
        <v>4432</v>
      </c>
    </row>
    <row r="1295" spans="1:6" x14ac:dyDescent="0.2">
      <c r="A1295" s="1" t="s">
        <v>4433</v>
      </c>
      <c r="B1295" s="1">
        <v>254.21789999999999</v>
      </c>
      <c r="C1295" s="1">
        <v>3138</v>
      </c>
      <c r="D1295" s="1">
        <v>3842</v>
      </c>
      <c r="E1295" s="1" t="s">
        <v>2026</v>
      </c>
      <c r="F1295" s="1" t="s">
        <v>4434</v>
      </c>
    </row>
    <row r="1296" spans="1:6" x14ac:dyDescent="0.2">
      <c r="A1296" s="1" t="s">
        <v>4435</v>
      </c>
      <c r="B1296" s="1">
        <v>726.62480000000005</v>
      </c>
      <c r="C1296" s="1">
        <v>4124</v>
      </c>
      <c r="D1296" s="1">
        <v>5425</v>
      </c>
      <c r="E1296" s="1" t="s">
        <v>2026</v>
      </c>
      <c r="F1296" s="1" t="s">
        <v>4436</v>
      </c>
    </row>
    <row r="1297" spans="1:6" x14ac:dyDescent="0.2">
      <c r="A1297" s="1" t="s">
        <v>4437</v>
      </c>
      <c r="B1297" s="1">
        <v>695.09929999999997</v>
      </c>
      <c r="C1297" s="1">
        <v>5497</v>
      </c>
      <c r="D1297" s="1">
        <v>6912</v>
      </c>
      <c r="E1297" s="1" t="s">
        <v>2026</v>
      </c>
      <c r="F1297" s="1" t="s">
        <v>4326</v>
      </c>
    </row>
    <row r="1298" spans="1:6" x14ac:dyDescent="0.2">
      <c r="A1298" s="1" t="s">
        <v>4438</v>
      </c>
      <c r="B1298" s="1">
        <v>710.45899999999995</v>
      </c>
      <c r="C1298" s="1">
        <v>6935</v>
      </c>
      <c r="D1298" s="1">
        <v>8857</v>
      </c>
      <c r="E1298" s="1" t="s">
        <v>2026</v>
      </c>
      <c r="F1298" s="1" t="s">
        <v>4439</v>
      </c>
    </row>
    <row r="1299" spans="1:6" x14ac:dyDescent="0.2">
      <c r="A1299" s="1" t="s">
        <v>4440</v>
      </c>
      <c r="B1299" s="1">
        <v>1305.8185000000001</v>
      </c>
      <c r="C1299" s="1">
        <v>9152</v>
      </c>
      <c r="D1299" s="1">
        <v>10150</v>
      </c>
      <c r="E1299" s="1" t="s">
        <v>2026</v>
      </c>
      <c r="F1299" s="1" t="s">
        <v>4441</v>
      </c>
    </row>
    <row r="1300" spans="1:6" x14ac:dyDescent="0.2">
      <c r="A1300" s="1" t="s">
        <v>4442</v>
      </c>
      <c r="B1300" s="1">
        <v>609.89269999999999</v>
      </c>
      <c r="C1300" s="1">
        <v>10427</v>
      </c>
      <c r="D1300" s="1">
        <v>12088</v>
      </c>
      <c r="E1300" s="1" t="s">
        <v>2026</v>
      </c>
      <c r="F1300" s="1" t="s">
        <v>4443</v>
      </c>
    </row>
    <row r="1301" spans="1:6" x14ac:dyDescent="0.2">
      <c r="A1301" s="1" t="s">
        <v>4444</v>
      </c>
      <c r="B1301" s="1">
        <v>774.45079999999996</v>
      </c>
      <c r="C1301" s="1">
        <v>167</v>
      </c>
      <c r="D1301" s="1">
        <v>1141</v>
      </c>
      <c r="E1301" s="1" t="s">
        <v>2026</v>
      </c>
      <c r="F1301" s="1" t="s">
        <v>3104</v>
      </c>
    </row>
    <row r="1302" spans="1:6" x14ac:dyDescent="0.2">
      <c r="A1302" s="1" t="s">
        <v>4445</v>
      </c>
      <c r="B1302" s="1">
        <v>680.36800000000005</v>
      </c>
      <c r="C1302" s="1">
        <v>1147</v>
      </c>
      <c r="D1302" s="1">
        <v>2109</v>
      </c>
      <c r="E1302" s="1" t="s">
        <v>2026</v>
      </c>
      <c r="F1302" s="1" t="s">
        <v>3104</v>
      </c>
    </row>
    <row r="1303" spans="1:6" x14ac:dyDescent="0.2">
      <c r="A1303" s="1" t="s">
        <v>4446</v>
      </c>
      <c r="B1303" s="1">
        <v>438.43610000000001</v>
      </c>
      <c r="C1303" s="1">
        <v>2508</v>
      </c>
      <c r="D1303" s="1">
        <v>3023</v>
      </c>
      <c r="E1303" s="1" t="s">
        <v>2026</v>
      </c>
      <c r="F1303" s="1" t="s">
        <v>4447</v>
      </c>
    </row>
    <row r="1304" spans="1:6" x14ac:dyDescent="0.2">
      <c r="A1304" s="35" t="s">
        <v>4448</v>
      </c>
      <c r="B1304" s="1">
        <v>609.98440000000005</v>
      </c>
      <c r="C1304" s="1">
        <v>3188</v>
      </c>
      <c r="D1304" s="1">
        <v>4054</v>
      </c>
      <c r="E1304" s="1" t="s">
        <v>2026</v>
      </c>
      <c r="F1304" s="1" t="s">
        <v>4449</v>
      </c>
    </row>
    <row r="1305" spans="1:6" x14ac:dyDescent="0.2">
      <c r="A1305" s="1" t="s">
        <v>4450</v>
      </c>
      <c r="B1305" s="1">
        <v>1285.8315</v>
      </c>
      <c r="C1305" s="1">
        <v>4304</v>
      </c>
      <c r="D1305" s="1">
        <v>4744</v>
      </c>
      <c r="E1305" s="1" t="s">
        <v>2026</v>
      </c>
      <c r="F1305" s="1" t="s">
        <v>4451</v>
      </c>
    </row>
    <row r="1306" spans="1:6" x14ac:dyDescent="0.2">
      <c r="A1306" s="1" t="s">
        <v>4452</v>
      </c>
      <c r="B1306" s="1">
        <v>618.70920000000001</v>
      </c>
      <c r="C1306" s="1">
        <v>4795</v>
      </c>
      <c r="D1306" s="1">
        <v>6684</v>
      </c>
      <c r="E1306" s="1" t="s">
        <v>2012</v>
      </c>
      <c r="F1306" s="1" t="s">
        <v>4453</v>
      </c>
    </row>
    <row r="1307" spans="1:6" x14ac:dyDescent="0.2">
      <c r="A1307" s="1" t="s">
        <v>4454</v>
      </c>
      <c r="B1307" s="1">
        <v>494.1336</v>
      </c>
      <c r="C1307" s="1">
        <v>7513</v>
      </c>
      <c r="D1307" s="1">
        <v>8172</v>
      </c>
      <c r="E1307" s="1" t="s">
        <v>2026</v>
      </c>
      <c r="F1307" s="1" t="s">
        <v>4455</v>
      </c>
    </row>
    <row r="1308" spans="1:6" x14ac:dyDescent="0.2">
      <c r="A1308" s="1" t="s">
        <v>4456</v>
      </c>
      <c r="B1308" s="1">
        <v>531.53510000000006</v>
      </c>
      <c r="C1308" s="1">
        <v>8409</v>
      </c>
      <c r="D1308" s="1">
        <v>9110</v>
      </c>
      <c r="E1308" s="1" t="s">
        <v>2026</v>
      </c>
      <c r="F1308" s="1" t="s">
        <v>4069</v>
      </c>
    </row>
    <row r="1309" spans="1:6" x14ac:dyDescent="0.2">
      <c r="A1309" s="1" t="s">
        <v>4457</v>
      </c>
      <c r="B1309" s="1">
        <v>904.36749999999995</v>
      </c>
      <c r="C1309" s="1">
        <v>9317</v>
      </c>
      <c r="D1309" s="1">
        <v>9982</v>
      </c>
      <c r="E1309" s="1" t="s">
        <v>2026</v>
      </c>
      <c r="F1309" s="1" t="s">
        <v>3142</v>
      </c>
    </row>
    <row r="1310" spans="1:6" x14ac:dyDescent="0.2">
      <c r="A1310" s="1" t="s">
        <v>4458</v>
      </c>
      <c r="B1310" s="1">
        <v>276.52629999999999</v>
      </c>
      <c r="C1310" s="1">
        <v>9979</v>
      </c>
      <c r="D1310" s="1">
        <v>10233</v>
      </c>
      <c r="E1310" s="1" t="s">
        <v>2026</v>
      </c>
      <c r="F1310" s="1" t="s">
        <v>4459</v>
      </c>
    </row>
    <row r="1311" spans="1:6" x14ac:dyDescent="0.2">
      <c r="A1311" s="1" t="s">
        <v>4460</v>
      </c>
      <c r="B1311" s="1">
        <v>399.27910000000003</v>
      </c>
      <c r="C1311" s="1">
        <v>10288</v>
      </c>
      <c r="D1311" s="1">
        <v>11067</v>
      </c>
      <c r="E1311" s="1" t="s">
        <v>2026</v>
      </c>
      <c r="F1311" s="1" t="s">
        <v>2308</v>
      </c>
    </row>
    <row r="1312" spans="1:6" x14ac:dyDescent="0.2">
      <c r="A1312" s="1" t="s">
        <v>4461</v>
      </c>
      <c r="B1312" s="1">
        <v>320.05349999999999</v>
      </c>
      <c r="C1312" s="1">
        <v>11074</v>
      </c>
      <c r="D1312" s="1">
        <v>11991</v>
      </c>
      <c r="E1312" s="1" t="s">
        <v>2026</v>
      </c>
      <c r="F1312" s="1"/>
    </row>
    <row r="1313" spans="1:6" x14ac:dyDescent="0.2">
      <c r="A1313" s="1" t="s">
        <v>4462</v>
      </c>
      <c r="B1313" s="1">
        <v>0</v>
      </c>
      <c r="C1313" s="1">
        <v>3</v>
      </c>
      <c r="D1313" s="1">
        <v>101</v>
      </c>
      <c r="E1313" s="1" t="s">
        <v>2026</v>
      </c>
      <c r="F1313" s="1"/>
    </row>
    <row r="1314" spans="1:6" x14ac:dyDescent="0.2">
      <c r="A1314" s="1" t="s">
        <v>4463</v>
      </c>
      <c r="B1314" s="1">
        <v>357.08150000000001</v>
      </c>
      <c r="C1314" s="1">
        <v>76</v>
      </c>
      <c r="D1314" s="1">
        <v>1482</v>
      </c>
      <c r="E1314" s="1" t="s">
        <v>2012</v>
      </c>
      <c r="F1314" s="1" t="s">
        <v>4464</v>
      </c>
    </row>
    <row r="1315" spans="1:6" x14ac:dyDescent="0.2">
      <c r="A1315" s="1" t="s">
        <v>4465</v>
      </c>
      <c r="B1315" s="1">
        <v>259.0575</v>
      </c>
      <c r="C1315" s="1">
        <v>2289</v>
      </c>
      <c r="D1315" s="1">
        <v>2753</v>
      </c>
      <c r="E1315" s="1" t="s">
        <v>2026</v>
      </c>
      <c r="F1315" s="1" t="s">
        <v>4466</v>
      </c>
    </row>
    <row r="1316" spans="1:6" x14ac:dyDescent="0.2">
      <c r="A1316" s="1" t="s">
        <v>4467</v>
      </c>
      <c r="B1316" s="1">
        <v>1606.1567</v>
      </c>
      <c r="C1316" s="1">
        <v>3501</v>
      </c>
      <c r="D1316" s="1">
        <v>3800</v>
      </c>
      <c r="E1316" s="1" t="s">
        <v>2026</v>
      </c>
      <c r="F1316" s="1"/>
    </row>
    <row r="1317" spans="1:6" x14ac:dyDescent="0.2">
      <c r="A1317" s="1" t="s">
        <v>4468</v>
      </c>
      <c r="B1317" s="1">
        <v>824.36890000000005</v>
      </c>
      <c r="C1317" s="1">
        <v>3754</v>
      </c>
      <c r="D1317" s="1">
        <v>5478</v>
      </c>
      <c r="E1317" s="1" t="s">
        <v>2026</v>
      </c>
      <c r="F1317" s="1" t="s">
        <v>4469</v>
      </c>
    </row>
    <row r="1318" spans="1:6" x14ac:dyDescent="0.2">
      <c r="A1318" s="1" t="s">
        <v>4470</v>
      </c>
      <c r="B1318" s="1">
        <v>675.09550000000002</v>
      </c>
      <c r="C1318" s="1">
        <v>5514</v>
      </c>
      <c r="D1318" s="1">
        <v>5822</v>
      </c>
      <c r="E1318" s="1" t="s">
        <v>2026</v>
      </c>
      <c r="F1318" s="1" t="s">
        <v>4471</v>
      </c>
    </row>
    <row r="1319" spans="1:6" x14ac:dyDescent="0.2">
      <c r="A1319" s="1" t="s">
        <v>4472</v>
      </c>
      <c r="B1319" s="1">
        <v>712.70540000000005</v>
      </c>
      <c r="C1319" s="1">
        <v>5860</v>
      </c>
      <c r="D1319" s="1">
        <v>6465</v>
      </c>
      <c r="E1319" s="1" t="s">
        <v>2026</v>
      </c>
      <c r="F1319" s="1" t="s">
        <v>4473</v>
      </c>
    </row>
    <row r="1320" spans="1:6" x14ac:dyDescent="0.2">
      <c r="A1320" s="1" t="s">
        <v>4474</v>
      </c>
      <c r="B1320" s="1">
        <v>825.53710000000001</v>
      </c>
      <c r="C1320" s="1">
        <v>6507</v>
      </c>
      <c r="D1320" s="1">
        <v>7079</v>
      </c>
      <c r="E1320" s="1" t="s">
        <v>2026</v>
      </c>
      <c r="F1320" s="1" t="s">
        <v>4475</v>
      </c>
    </row>
    <row r="1321" spans="1:6" x14ac:dyDescent="0.2">
      <c r="A1321" s="1" t="s">
        <v>4476</v>
      </c>
      <c r="B1321" s="1">
        <v>959.77660000000003</v>
      </c>
      <c r="C1321" s="1">
        <v>7076</v>
      </c>
      <c r="D1321" s="1">
        <v>7375</v>
      </c>
      <c r="E1321" s="1" t="s">
        <v>2026</v>
      </c>
      <c r="F1321" s="1" t="s">
        <v>4477</v>
      </c>
    </row>
    <row r="1322" spans="1:6" x14ac:dyDescent="0.2">
      <c r="A1322" s="1" t="s">
        <v>4478</v>
      </c>
      <c r="B1322" s="1">
        <v>1028.9519</v>
      </c>
      <c r="C1322" s="1">
        <v>7389</v>
      </c>
      <c r="D1322" s="1">
        <v>8573</v>
      </c>
      <c r="E1322" s="1" t="s">
        <v>2026</v>
      </c>
      <c r="F1322" s="1" t="s">
        <v>3955</v>
      </c>
    </row>
    <row r="1323" spans="1:6" x14ac:dyDescent="0.2">
      <c r="A1323" s="1" t="s">
        <v>4479</v>
      </c>
      <c r="B1323" s="1">
        <v>505.58069999999998</v>
      </c>
      <c r="C1323" s="1">
        <v>8588</v>
      </c>
      <c r="D1323" s="1">
        <v>9511</v>
      </c>
      <c r="E1323" s="1" t="s">
        <v>2026</v>
      </c>
      <c r="F1323" s="1" t="s">
        <v>4480</v>
      </c>
    </row>
    <row r="1324" spans="1:6" x14ac:dyDescent="0.2">
      <c r="A1324" s="1" t="s">
        <v>4481</v>
      </c>
      <c r="B1324" s="1">
        <v>590.93820000000005</v>
      </c>
      <c r="C1324" s="1">
        <v>9717</v>
      </c>
      <c r="D1324" s="1">
        <v>10601</v>
      </c>
      <c r="E1324" s="1" t="s">
        <v>2026</v>
      </c>
      <c r="F1324" s="1" t="s">
        <v>4482</v>
      </c>
    </row>
    <row r="1325" spans="1:6" x14ac:dyDescent="0.2">
      <c r="A1325" s="1" t="s">
        <v>4483</v>
      </c>
      <c r="B1325" s="1">
        <v>974.18200000000002</v>
      </c>
      <c r="C1325" s="1">
        <v>10641</v>
      </c>
      <c r="D1325" s="1">
        <v>11207</v>
      </c>
      <c r="E1325" s="1" t="s">
        <v>2026</v>
      </c>
      <c r="F1325" s="1" t="s">
        <v>4484</v>
      </c>
    </row>
    <row r="1326" spans="1:6" x14ac:dyDescent="0.2">
      <c r="A1326" s="1" t="s">
        <v>4485</v>
      </c>
      <c r="B1326" s="1">
        <v>527.83900000000006</v>
      </c>
      <c r="C1326" s="1">
        <v>3</v>
      </c>
      <c r="D1326" s="1">
        <v>926</v>
      </c>
      <c r="E1326" s="1" t="s">
        <v>2026</v>
      </c>
      <c r="F1326" s="1" t="s">
        <v>2308</v>
      </c>
    </row>
    <row r="1327" spans="1:6" x14ac:dyDescent="0.2">
      <c r="A1327" s="1" t="s">
        <v>4486</v>
      </c>
      <c r="B1327" s="1">
        <v>811.26409999999998</v>
      </c>
      <c r="C1327" s="1">
        <v>984</v>
      </c>
      <c r="D1327" s="1">
        <v>1787</v>
      </c>
      <c r="E1327" s="1" t="s">
        <v>2026</v>
      </c>
      <c r="F1327" s="1" t="s">
        <v>2725</v>
      </c>
    </row>
    <row r="1328" spans="1:6" x14ac:dyDescent="0.2">
      <c r="A1328" s="1" t="s">
        <v>4487</v>
      </c>
      <c r="B1328" s="1">
        <v>829.90269999999998</v>
      </c>
      <c r="C1328" s="1">
        <v>1922</v>
      </c>
      <c r="D1328" s="1">
        <v>3415</v>
      </c>
      <c r="E1328" s="1" t="s">
        <v>2026</v>
      </c>
      <c r="F1328" s="1" t="s">
        <v>630</v>
      </c>
    </row>
    <row r="1329" spans="1:6" x14ac:dyDescent="0.2">
      <c r="A1329" s="1" t="s">
        <v>4488</v>
      </c>
      <c r="B1329" s="1">
        <v>1398.3335999999999</v>
      </c>
      <c r="C1329" s="1">
        <v>3624</v>
      </c>
      <c r="D1329" s="1">
        <v>5285</v>
      </c>
      <c r="E1329" s="1" t="s">
        <v>2026</v>
      </c>
      <c r="F1329" s="1" t="s">
        <v>4489</v>
      </c>
    </row>
    <row r="1330" spans="1:6" x14ac:dyDescent="0.2">
      <c r="A1330" s="1" t="s">
        <v>4490</v>
      </c>
      <c r="B1330" s="1">
        <v>702.30700000000002</v>
      </c>
      <c r="C1330" s="1">
        <v>5379</v>
      </c>
      <c r="D1330" s="1">
        <v>5834</v>
      </c>
      <c r="E1330" s="1" t="s">
        <v>2012</v>
      </c>
      <c r="F1330" s="1" t="s">
        <v>4491</v>
      </c>
    </row>
    <row r="1331" spans="1:6" x14ac:dyDescent="0.2">
      <c r="A1331" s="1" t="s">
        <v>4492</v>
      </c>
      <c r="B1331" s="1">
        <v>218.608</v>
      </c>
      <c r="C1331" s="1">
        <v>5906</v>
      </c>
      <c r="D1331" s="1">
        <v>6241</v>
      </c>
      <c r="E1331" s="1" t="s">
        <v>2012</v>
      </c>
      <c r="F1331" s="1" t="s">
        <v>4493</v>
      </c>
    </row>
    <row r="1332" spans="1:6" x14ac:dyDescent="0.2">
      <c r="A1332" s="1" t="s">
        <v>4494</v>
      </c>
      <c r="B1332" s="1">
        <v>510.66829999999999</v>
      </c>
      <c r="C1332" s="1">
        <v>6275</v>
      </c>
      <c r="D1332" s="1">
        <v>6694</v>
      </c>
      <c r="E1332" s="1" t="s">
        <v>2012</v>
      </c>
      <c r="F1332" s="1"/>
    </row>
    <row r="1333" spans="1:6" x14ac:dyDescent="0.2">
      <c r="A1333" s="1" t="s">
        <v>4495</v>
      </c>
      <c r="B1333" s="1">
        <v>207.74379999999999</v>
      </c>
      <c r="C1333" s="1">
        <v>7161</v>
      </c>
      <c r="D1333" s="1">
        <v>7358</v>
      </c>
      <c r="E1333" s="1" t="s">
        <v>2026</v>
      </c>
      <c r="F1333" s="1"/>
    </row>
    <row r="1334" spans="1:6" x14ac:dyDescent="0.2">
      <c r="A1334" s="1" t="s">
        <v>4496</v>
      </c>
      <c r="B1334" s="1">
        <v>846.83529999999996</v>
      </c>
      <c r="C1334" s="1">
        <v>7416</v>
      </c>
      <c r="D1334" s="1">
        <v>8723</v>
      </c>
      <c r="E1334" s="1" t="s">
        <v>2026</v>
      </c>
      <c r="F1334" s="1" t="s">
        <v>4366</v>
      </c>
    </row>
    <row r="1335" spans="1:6" x14ac:dyDescent="0.2">
      <c r="A1335" s="1" t="s">
        <v>4497</v>
      </c>
      <c r="B1335" s="1">
        <v>866.79330000000004</v>
      </c>
      <c r="C1335" s="1">
        <v>8780</v>
      </c>
      <c r="D1335" s="1">
        <v>9040</v>
      </c>
      <c r="E1335" s="1" t="s">
        <v>2026</v>
      </c>
      <c r="F1335" s="1" t="s">
        <v>2308</v>
      </c>
    </row>
    <row r="1336" spans="1:6" x14ac:dyDescent="0.2">
      <c r="A1336" s="1" t="s">
        <v>4498</v>
      </c>
      <c r="B1336" s="1">
        <v>279.5976</v>
      </c>
      <c r="C1336" s="1">
        <v>9109</v>
      </c>
      <c r="D1336" s="1">
        <v>11010</v>
      </c>
      <c r="E1336" s="1" t="s">
        <v>2026</v>
      </c>
      <c r="F1336" s="1" t="s">
        <v>4499</v>
      </c>
    </row>
    <row r="1337" spans="1:6" x14ac:dyDescent="0.2">
      <c r="A1337" s="1" t="s">
        <v>4500</v>
      </c>
      <c r="B1337" s="1">
        <v>231.9546</v>
      </c>
      <c r="C1337" s="1">
        <v>11010</v>
      </c>
      <c r="D1337" s="1">
        <v>11237</v>
      </c>
      <c r="E1337" s="1" t="s">
        <v>2026</v>
      </c>
      <c r="F1337" s="1"/>
    </row>
    <row r="1338" spans="1:6" x14ac:dyDescent="0.2">
      <c r="A1338" s="1" t="s">
        <v>4501</v>
      </c>
      <c r="B1338" s="1">
        <v>378.68740000000003</v>
      </c>
      <c r="C1338" s="1">
        <v>11221</v>
      </c>
      <c r="D1338" s="1">
        <v>11445</v>
      </c>
      <c r="E1338" s="1" t="s">
        <v>2012</v>
      </c>
      <c r="F1338" s="1"/>
    </row>
    <row r="1339" spans="1:6" x14ac:dyDescent="0.2">
      <c r="A1339" s="1" t="s">
        <v>4502</v>
      </c>
      <c r="B1339" s="1">
        <v>537.69000000000005</v>
      </c>
      <c r="C1339" s="1">
        <v>3</v>
      </c>
      <c r="D1339" s="1">
        <v>767</v>
      </c>
      <c r="E1339" s="1" t="s">
        <v>2012</v>
      </c>
      <c r="F1339" s="1" t="s">
        <v>3005</v>
      </c>
    </row>
    <row r="1340" spans="1:6" x14ac:dyDescent="0.2">
      <c r="A1340" s="1" t="s">
        <v>4503</v>
      </c>
      <c r="B1340" s="1">
        <v>523.99090000000001</v>
      </c>
      <c r="C1340" s="1">
        <v>881</v>
      </c>
      <c r="D1340" s="1">
        <v>1351</v>
      </c>
      <c r="E1340" s="1" t="s">
        <v>2012</v>
      </c>
      <c r="F1340" s="1" t="s">
        <v>3824</v>
      </c>
    </row>
    <row r="1341" spans="1:6" x14ac:dyDescent="0.2">
      <c r="A1341" s="1" t="s">
        <v>4504</v>
      </c>
      <c r="B1341" s="1">
        <v>663.52560000000005</v>
      </c>
      <c r="C1341" s="1">
        <v>1594</v>
      </c>
      <c r="D1341" s="1">
        <v>2700</v>
      </c>
      <c r="E1341" s="1" t="s">
        <v>2012</v>
      </c>
      <c r="F1341" s="1" t="s">
        <v>3718</v>
      </c>
    </row>
    <row r="1342" spans="1:6" x14ac:dyDescent="0.2">
      <c r="A1342" s="1" t="s">
        <v>4505</v>
      </c>
      <c r="B1342" s="1">
        <v>732.02449999999999</v>
      </c>
      <c r="C1342" s="1">
        <v>2882</v>
      </c>
      <c r="D1342" s="1">
        <v>4057</v>
      </c>
      <c r="E1342" s="1" t="s">
        <v>2012</v>
      </c>
      <c r="F1342" s="1"/>
    </row>
    <row r="1343" spans="1:6" x14ac:dyDescent="0.2">
      <c r="A1343" s="1" t="s">
        <v>4506</v>
      </c>
      <c r="B1343" s="1">
        <v>811.47289999999998</v>
      </c>
      <c r="C1343" s="1">
        <v>4029</v>
      </c>
      <c r="D1343" s="1">
        <v>4973</v>
      </c>
      <c r="E1343" s="1" t="s">
        <v>2012</v>
      </c>
      <c r="F1343" s="1"/>
    </row>
    <row r="1344" spans="1:6" x14ac:dyDescent="0.2">
      <c r="A1344" s="1" t="s">
        <v>4507</v>
      </c>
      <c r="B1344" s="1">
        <v>319.17989999999998</v>
      </c>
      <c r="C1344" s="1">
        <v>4988</v>
      </c>
      <c r="D1344" s="1">
        <v>6064</v>
      </c>
      <c r="E1344" s="1" t="s">
        <v>2012</v>
      </c>
      <c r="F1344" s="1"/>
    </row>
    <row r="1345" spans="1:6" x14ac:dyDescent="0.2">
      <c r="A1345" s="1" t="s">
        <v>4508</v>
      </c>
      <c r="B1345" s="1">
        <v>382.79700000000003</v>
      </c>
      <c r="C1345" s="1">
        <v>6042</v>
      </c>
      <c r="D1345" s="1">
        <v>6632</v>
      </c>
      <c r="E1345" s="1" t="s">
        <v>2012</v>
      </c>
      <c r="F1345" s="1"/>
    </row>
    <row r="1346" spans="1:6" x14ac:dyDescent="0.2">
      <c r="A1346" s="1" t="s">
        <v>4509</v>
      </c>
      <c r="B1346" s="1">
        <v>0</v>
      </c>
      <c r="C1346" s="1">
        <v>6752</v>
      </c>
      <c r="D1346" s="1">
        <v>6850</v>
      </c>
      <c r="E1346" s="1" t="s">
        <v>2012</v>
      </c>
      <c r="F1346" s="1"/>
    </row>
    <row r="1347" spans="1:6" x14ac:dyDescent="0.2">
      <c r="A1347" s="1" t="s">
        <v>4510</v>
      </c>
      <c r="B1347" s="1">
        <v>0</v>
      </c>
      <c r="C1347" s="1">
        <v>7095</v>
      </c>
      <c r="D1347" s="1">
        <v>7232</v>
      </c>
      <c r="E1347" s="1" t="s">
        <v>2012</v>
      </c>
      <c r="F1347" s="1"/>
    </row>
    <row r="1348" spans="1:6" x14ac:dyDescent="0.2">
      <c r="A1348" s="1" t="s">
        <v>4511</v>
      </c>
      <c r="B1348" s="1">
        <v>564.19870000000003</v>
      </c>
      <c r="C1348" s="1">
        <v>7432</v>
      </c>
      <c r="D1348" s="1">
        <v>9087</v>
      </c>
      <c r="E1348" s="1" t="s">
        <v>2026</v>
      </c>
      <c r="F1348" s="1" t="s">
        <v>2308</v>
      </c>
    </row>
    <row r="1349" spans="1:6" x14ac:dyDescent="0.2">
      <c r="A1349" s="1" t="s">
        <v>4512</v>
      </c>
      <c r="B1349" s="1">
        <v>561.69399999999996</v>
      </c>
      <c r="C1349" s="1">
        <v>9065</v>
      </c>
      <c r="D1349" s="1">
        <v>9472</v>
      </c>
      <c r="E1349" s="1" t="s">
        <v>2026</v>
      </c>
      <c r="F1349" s="1" t="s">
        <v>2551</v>
      </c>
    </row>
    <row r="1350" spans="1:6" x14ac:dyDescent="0.2">
      <c r="A1350" s="1" t="s">
        <v>4513</v>
      </c>
      <c r="B1350" s="1">
        <v>1053.2265</v>
      </c>
      <c r="C1350" s="1">
        <v>9737</v>
      </c>
      <c r="D1350" s="1">
        <v>10810</v>
      </c>
      <c r="E1350" s="1" t="s">
        <v>2026</v>
      </c>
      <c r="F1350" s="1" t="s">
        <v>2308</v>
      </c>
    </row>
    <row r="1351" spans="1:6" x14ac:dyDescent="0.2">
      <c r="A1351" s="1" t="s">
        <v>4514</v>
      </c>
      <c r="B1351" s="1">
        <v>886.51220000000001</v>
      </c>
      <c r="C1351" s="1">
        <v>163</v>
      </c>
      <c r="D1351" s="1">
        <v>1491</v>
      </c>
      <c r="E1351" s="1" t="s">
        <v>2012</v>
      </c>
      <c r="F1351" s="1" t="s">
        <v>4515</v>
      </c>
    </row>
    <row r="1352" spans="1:6" x14ac:dyDescent="0.2">
      <c r="A1352" s="1" t="s">
        <v>4516</v>
      </c>
      <c r="B1352" s="1">
        <v>674.34059999999999</v>
      </c>
      <c r="C1352" s="1">
        <v>1759</v>
      </c>
      <c r="D1352" s="1">
        <v>3723</v>
      </c>
      <c r="E1352" s="1" t="s">
        <v>2012</v>
      </c>
      <c r="F1352" s="1" t="s">
        <v>4517</v>
      </c>
    </row>
    <row r="1353" spans="1:6" x14ac:dyDescent="0.2">
      <c r="A1353" s="1" t="s">
        <v>4518</v>
      </c>
      <c r="B1353" s="1">
        <v>658.80460000000005</v>
      </c>
      <c r="C1353" s="1">
        <v>3886</v>
      </c>
      <c r="D1353" s="1">
        <v>6543</v>
      </c>
      <c r="E1353" s="1" t="s">
        <v>2012</v>
      </c>
      <c r="F1353" s="1" t="s">
        <v>4519</v>
      </c>
    </row>
    <row r="1354" spans="1:6" x14ac:dyDescent="0.2">
      <c r="A1354" s="1" t="s">
        <v>4520</v>
      </c>
      <c r="B1354" s="1">
        <v>489.68189999999998</v>
      </c>
      <c r="C1354" s="1">
        <v>6546</v>
      </c>
      <c r="D1354" s="1">
        <v>7367</v>
      </c>
      <c r="E1354" s="1" t="s">
        <v>2012</v>
      </c>
      <c r="F1354" s="1" t="s">
        <v>4521</v>
      </c>
    </row>
    <row r="1355" spans="1:6" x14ac:dyDescent="0.2">
      <c r="A1355" s="1" t="s">
        <v>4522</v>
      </c>
      <c r="B1355" s="1">
        <v>421.33780000000002</v>
      </c>
      <c r="C1355" s="1">
        <v>7381</v>
      </c>
      <c r="D1355" s="1">
        <v>9465</v>
      </c>
      <c r="E1355" s="1" t="s">
        <v>2012</v>
      </c>
      <c r="F1355" s="1" t="s">
        <v>4523</v>
      </c>
    </row>
    <row r="1356" spans="1:6" x14ac:dyDescent="0.2">
      <c r="A1356" s="1" t="s">
        <v>4524</v>
      </c>
      <c r="B1356" s="1">
        <v>494.5625</v>
      </c>
      <c r="C1356" s="1">
        <v>9474</v>
      </c>
      <c r="D1356" s="1">
        <v>10376</v>
      </c>
      <c r="E1356" s="1" t="s">
        <v>2012</v>
      </c>
      <c r="F1356" s="1" t="s">
        <v>4525</v>
      </c>
    </row>
    <row r="1357" spans="1:6" x14ac:dyDescent="0.2">
      <c r="A1357" s="1" t="s">
        <v>4526</v>
      </c>
      <c r="B1357" s="1">
        <v>0</v>
      </c>
      <c r="C1357" s="1">
        <v>1</v>
      </c>
      <c r="D1357" s="1">
        <v>96</v>
      </c>
      <c r="E1357" s="1" t="s">
        <v>2012</v>
      </c>
      <c r="F1357" s="1"/>
    </row>
    <row r="1358" spans="1:6" x14ac:dyDescent="0.2">
      <c r="A1358" s="1" t="s">
        <v>4527</v>
      </c>
      <c r="B1358" s="1">
        <v>537.15110000000004</v>
      </c>
      <c r="C1358" s="1">
        <v>211</v>
      </c>
      <c r="D1358" s="1">
        <v>1386</v>
      </c>
      <c r="E1358" s="1" t="s">
        <v>2012</v>
      </c>
      <c r="F1358" s="1" t="s">
        <v>4528</v>
      </c>
    </row>
    <row r="1359" spans="1:6" x14ac:dyDescent="0.2">
      <c r="A1359" s="1" t="s">
        <v>4529</v>
      </c>
      <c r="B1359" s="1">
        <v>285.86840000000001</v>
      </c>
      <c r="C1359" s="1">
        <v>1416</v>
      </c>
      <c r="D1359" s="1">
        <v>1970</v>
      </c>
      <c r="E1359" s="1" t="s">
        <v>2012</v>
      </c>
      <c r="F1359" s="1" t="s">
        <v>4530</v>
      </c>
    </row>
    <row r="1360" spans="1:6" x14ac:dyDescent="0.2">
      <c r="A1360" s="1" t="s">
        <v>4531</v>
      </c>
      <c r="B1360" s="1">
        <v>368.12970000000001</v>
      </c>
      <c r="C1360" s="1">
        <v>1988</v>
      </c>
      <c r="D1360" s="1">
        <v>2833</v>
      </c>
      <c r="E1360" s="1" t="s">
        <v>2012</v>
      </c>
      <c r="F1360" s="1" t="s">
        <v>4530</v>
      </c>
    </row>
    <row r="1361" spans="1:6" x14ac:dyDescent="0.2">
      <c r="A1361" s="1" t="s">
        <v>4532</v>
      </c>
      <c r="B1361" s="1">
        <v>337.15800000000002</v>
      </c>
      <c r="C1361" s="1">
        <v>3028</v>
      </c>
      <c r="D1361" s="1">
        <v>3393</v>
      </c>
      <c r="E1361" s="1" t="s">
        <v>2012</v>
      </c>
      <c r="F1361" s="1" t="s">
        <v>2308</v>
      </c>
    </row>
    <row r="1362" spans="1:6" x14ac:dyDescent="0.2">
      <c r="A1362" s="1" t="s">
        <v>4533</v>
      </c>
      <c r="B1362" s="1">
        <v>697.6884</v>
      </c>
      <c r="C1362" s="1">
        <v>3512</v>
      </c>
      <c r="D1362" s="1">
        <v>4189</v>
      </c>
      <c r="E1362" s="1" t="s">
        <v>2012</v>
      </c>
      <c r="F1362" s="1" t="s">
        <v>2308</v>
      </c>
    </row>
    <row r="1363" spans="1:6" x14ac:dyDescent="0.2">
      <c r="A1363" s="35" t="s">
        <v>4534</v>
      </c>
      <c r="B1363" s="1">
        <v>351.8673</v>
      </c>
      <c r="C1363" s="1">
        <v>4268</v>
      </c>
      <c r="D1363" s="1">
        <v>6271</v>
      </c>
      <c r="E1363" s="1" t="s">
        <v>2012</v>
      </c>
      <c r="F1363" s="1" t="s">
        <v>4535</v>
      </c>
    </row>
    <row r="1364" spans="1:6" x14ac:dyDescent="0.2">
      <c r="A1364" s="35" t="s">
        <v>4536</v>
      </c>
      <c r="B1364" s="1">
        <v>639.30700000000002</v>
      </c>
      <c r="C1364" s="1">
        <v>6289</v>
      </c>
      <c r="D1364" s="1">
        <v>7152</v>
      </c>
      <c r="E1364" s="1" t="s">
        <v>2012</v>
      </c>
      <c r="F1364" s="1" t="s">
        <v>4537</v>
      </c>
    </row>
    <row r="1365" spans="1:6" x14ac:dyDescent="0.2">
      <c r="A1365" s="35" t="s">
        <v>4538</v>
      </c>
      <c r="B1365" s="1">
        <v>352.02940000000001</v>
      </c>
      <c r="C1365" s="1">
        <v>7313</v>
      </c>
      <c r="D1365" s="1">
        <v>8614</v>
      </c>
      <c r="E1365" s="1" t="s">
        <v>2012</v>
      </c>
      <c r="F1365" s="1" t="s">
        <v>4539</v>
      </c>
    </row>
    <row r="1366" spans="1:6" x14ac:dyDescent="0.2">
      <c r="A1366" s="1" t="s">
        <v>4540</v>
      </c>
      <c r="B1366" s="1">
        <v>633.4194</v>
      </c>
      <c r="C1366" s="1">
        <v>8753</v>
      </c>
      <c r="D1366" s="1">
        <v>9355</v>
      </c>
      <c r="E1366" s="1" t="s">
        <v>2012</v>
      </c>
      <c r="F1366" s="1" t="s">
        <v>4541</v>
      </c>
    </row>
    <row r="1367" spans="1:6" x14ac:dyDescent="0.2">
      <c r="A1367" s="1" t="s">
        <v>4542</v>
      </c>
      <c r="B1367" s="1">
        <v>345.26729999999998</v>
      </c>
      <c r="C1367" s="1">
        <v>9388</v>
      </c>
      <c r="D1367" s="1">
        <v>10272</v>
      </c>
      <c r="E1367" s="1" t="s">
        <v>2012</v>
      </c>
      <c r="F1367" s="1" t="s">
        <v>4543</v>
      </c>
    </row>
    <row r="1368" spans="1:6" x14ac:dyDescent="0.2">
      <c r="A1368" s="1" t="s">
        <v>4544</v>
      </c>
      <c r="B1368" s="1">
        <v>565.54809999999998</v>
      </c>
      <c r="C1368" s="1">
        <v>381</v>
      </c>
      <c r="D1368" s="1">
        <v>806</v>
      </c>
      <c r="E1368" s="1" t="s">
        <v>2026</v>
      </c>
      <c r="F1368" s="1" t="s">
        <v>4545</v>
      </c>
    </row>
    <row r="1369" spans="1:6" x14ac:dyDescent="0.2">
      <c r="A1369" s="1" t="s">
        <v>4546</v>
      </c>
      <c r="B1369" s="1">
        <v>426.1354</v>
      </c>
      <c r="C1369" s="1">
        <v>830</v>
      </c>
      <c r="D1369" s="1">
        <v>1222</v>
      </c>
      <c r="E1369" s="1" t="s">
        <v>2026</v>
      </c>
      <c r="F1369" s="1" t="s">
        <v>4547</v>
      </c>
    </row>
    <row r="1370" spans="1:6" x14ac:dyDescent="0.2">
      <c r="A1370" s="1" t="s">
        <v>4548</v>
      </c>
      <c r="B1370" s="1">
        <v>1150.6187</v>
      </c>
      <c r="C1370" s="1">
        <v>1351</v>
      </c>
      <c r="D1370" s="1">
        <v>2448</v>
      </c>
      <c r="E1370" s="1" t="s">
        <v>2026</v>
      </c>
      <c r="F1370" s="1" t="s">
        <v>4549</v>
      </c>
    </row>
    <row r="1371" spans="1:6" x14ac:dyDescent="0.2">
      <c r="A1371" s="1" t="s">
        <v>4550</v>
      </c>
      <c r="B1371" s="1">
        <v>525.8963</v>
      </c>
      <c r="C1371" s="1">
        <v>2438</v>
      </c>
      <c r="D1371" s="1">
        <v>3370</v>
      </c>
      <c r="E1371" s="1" t="s">
        <v>2026</v>
      </c>
      <c r="F1371" s="1" t="s">
        <v>2915</v>
      </c>
    </row>
    <row r="1372" spans="1:6" x14ac:dyDescent="0.2">
      <c r="A1372" s="1" t="s">
        <v>4551</v>
      </c>
      <c r="B1372" s="1">
        <v>437.34949999999998</v>
      </c>
      <c r="C1372" s="1">
        <v>3713</v>
      </c>
      <c r="D1372" s="1">
        <v>4498</v>
      </c>
      <c r="E1372" s="1" t="s">
        <v>2026</v>
      </c>
      <c r="F1372" s="1" t="s">
        <v>2308</v>
      </c>
    </row>
    <row r="1373" spans="1:6" x14ac:dyDescent="0.2">
      <c r="A1373" s="1" t="s">
        <v>4552</v>
      </c>
      <c r="B1373" s="1">
        <v>606.04200000000003</v>
      </c>
      <c r="C1373" s="1">
        <v>4518</v>
      </c>
      <c r="D1373" s="1">
        <v>5729</v>
      </c>
      <c r="E1373" s="1" t="s">
        <v>2026</v>
      </c>
      <c r="F1373" s="1" t="s">
        <v>4553</v>
      </c>
    </row>
    <row r="1374" spans="1:6" x14ac:dyDescent="0.2">
      <c r="A1374" s="1" t="s">
        <v>4554</v>
      </c>
      <c r="B1374" s="1">
        <v>729.08199999999999</v>
      </c>
      <c r="C1374" s="1">
        <v>5930</v>
      </c>
      <c r="D1374" s="1">
        <v>7279</v>
      </c>
      <c r="E1374" s="1" t="s">
        <v>2026</v>
      </c>
      <c r="F1374" s="1" t="s">
        <v>4555</v>
      </c>
    </row>
    <row r="1375" spans="1:6" x14ac:dyDescent="0.2">
      <c r="A1375" s="1" t="s">
        <v>4556</v>
      </c>
      <c r="B1375" s="1">
        <v>971.77189999999996</v>
      </c>
      <c r="C1375" s="1">
        <v>8371</v>
      </c>
      <c r="D1375" s="1">
        <v>9531</v>
      </c>
      <c r="E1375" s="1" t="s">
        <v>2026</v>
      </c>
      <c r="F1375" s="1" t="s">
        <v>4557</v>
      </c>
    </row>
    <row r="1376" spans="1:6" x14ac:dyDescent="0.2">
      <c r="A1376" s="1" t="s">
        <v>4558</v>
      </c>
      <c r="B1376" s="1">
        <v>137.4546</v>
      </c>
      <c r="C1376" s="1">
        <v>1</v>
      </c>
      <c r="D1376" s="1">
        <v>171</v>
      </c>
      <c r="E1376" s="1" t="s">
        <v>2026</v>
      </c>
      <c r="F1376" s="1" t="s">
        <v>4559</v>
      </c>
    </row>
    <row r="1377" spans="1:6" x14ac:dyDescent="0.2">
      <c r="A1377" s="1" t="s">
        <v>4560</v>
      </c>
      <c r="B1377" s="1">
        <v>567.16570000000002</v>
      </c>
      <c r="C1377" s="1">
        <v>305</v>
      </c>
      <c r="D1377" s="1">
        <v>4039</v>
      </c>
      <c r="E1377" s="1" t="s">
        <v>2026</v>
      </c>
      <c r="F1377" s="1" t="s">
        <v>4561</v>
      </c>
    </row>
    <row r="1378" spans="1:6" x14ac:dyDescent="0.2">
      <c r="A1378" s="1" t="s">
        <v>4562</v>
      </c>
      <c r="B1378" s="1">
        <v>992.17359999999996</v>
      </c>
      <c r="C1378" s="1">
        <v>4210</v>
      </c>
      <c r="D1378" s="1">
        <v>9255</v>
      </c>
      <c r="E1378" s="1" t="s">
        <v>2026</v>
      </c>
      <c r="F1378" s="1" t="s">
        <v>4563</v>
      </c>
    </row>
    <row r="1379" spans="1:6" x14ac:dyDescent="0.2">
      <c r="A1379" s="1" t="s">
        <v>4564</v>
      </c>
      <c r="B1379" s="1">
        <v>531.65470000000005</v>
      </c>
      <c r="C1379" s="1">
        <v>180</v>
      </c>
      <c r="D1379" s="1">
        <v>1439</v>
      </c>
      <c r="E1379" s="1" t="s">
        <v>2026</v>
      </c>
      <c r="F1379" s="1" t="s">
        <v>4565</v>
      </c>
    </row>
    <row r="1380" spans="1:6" x14ac:dyDescent="0.2">
      <c r="A1380" s="1" t="s">
        <v>4566</v>
      </c>
      <c r="B1380" s="1">
        <v>341.08879999999999</v>
      </c>
      <c r="C1380" s="1">
        <v>1533</v>
      </c>
      <c r="D1380" s="1">
        <v>2402</v>
      </c>
      <c r="E1380" s="1" t="s">
        <v>2026</v>
      </c>
      <c r="F1380" s="1" t="s">
        <v>2743</v>
      </c>
    </row>
    <row r="1381" spans="1:6" x14ac:dyDescent="0.2">
      <c r="A1381" s="1" t="s">
        <v>4567</v>
      </c>
      <c r="B1381" s="1">
        <v>408.06830000000002</v>
      </c>
      <c r="C1381" s="1">
        <v>2434</v>
      </c>
      <c r="D1381" s="1">
        <v>3261</v>
      </c>
      <c r="E1381" s="1" t="s">
        <v>2026</v>
      </c>
      <c r="F1381" s="1" t="s">
        <v>4568</v>
      </c>
    </row>
    <row r="1382" spans="1:6" x14ac:dyDescent="0.2">
      <c r="A1382" s="1" t="s">
        <v>4569</v>
      </c>
      <c r="B1382" s="1">
        <v>596.47429999999997</v>
      </c>
      <c r="C1382" s="1">
        <v>3285</v>
      </c>
      <c r="D1382" s="1">
        <v>4412</v>
      </c>
      <c r="E1382" s="1" t="s">
        <v>2026</v>
      </c>
      <c r="F1382" s="1" t="s">
        <v>2551</v>
      </c>
    </row>
    <row r="1383" spans="1:6" x14ac:dyDescent="0.2">
      <c r="A1383" s="1" t="s">
        <v>4570</v>
      </c>
      <c r="B1383" s="1">
        <v>794.37289999999996</v>
      </c>
      <c r="C1383" s="1">
        <v>4468</v>
      </c>
      <c r="D1383" s="1">
        <v>5817</v>
      </c>
      <c r="E1383" s="1" t="s">
        <v>2026</v>
      </c>
      <c r="F1383" s="1" t="s">
        <v>3559</v>
      </c>
    </row>
    <row r="1384" spans="1:6" x14ac:dyDescent="0.2">
      <c r="A1384" s="1" t="s">
        <v>4571</v>
      </c>
      <c r="B1384" s="1">
        <v>956.13419999999996</v>
      </c>
      <c r="C1384" s="1">
        <v>5909</v>
      </c>
      <c r="D1384" s="1">
        <v>9070</v>
      </c>
      <c r="E1384" s="1" t="s">
        <v>2026</v>
      </c>
      <c r="F1384" s="1" t="s">
        <v>4572</v>
      </c>
    </row>
    <row r="1385" spans="1:6" x14ac:dyDescent="0.2">
      <c r="A1385" s="1" t="s">
        <v>4573</v>
      </c>
      <c r="B1385" s="1">
        <v>0</v>
      </c>
      <c r="C1385" s="1">
        <v>9090</v>
      </c>
      <c r="D1385" s="1">
        <v>9218</v>
      </c>
      <c r="E1385" s="1" t="s">
        <v>2026</v>
      </c>
      <c r="F1385" s="1"/>
    </row>
    <row r="1386" spans="1:6" x14ac:dyDescent="0.2">
      <c r="A1386" s="1" t="s">
        <v>4574</v>
      </c>
      <c r="B1386" s="1">
        <v>768.4239</v>
      </c>
      <c r="C1386" s="1">
        <v>276</v>
      </c>
      <c r="D1386" s="1">
        <v>1055</v>
      </c>
      <c r="E1386" s="1" t="s">
        <v>2026</v>
      </c>
      <c r="F1386" s="1" t="s">
        <v>2308</v>
      </c>
    </row>
    <row r="1387" spans="1:6" x14ac:dyDescent="0.2">
      <c r="A1387" s="1" t="s">
        <v>4575</v>
      </c>
      <c r="B1387" s="1">
        <v>1629.6923999999999</v>
      </c>
      <c r="C1387" s="1">
        <v>1243</v>
      </c>
      <c r="D1387" s="1">
        <v>2760</v>
      </c>
      <c r="E1387" s="1" t="s">
        <v>2026</v>
      </c>
      <c r="F1387" s="1" t="s">
        <v>4576</v>
      </c>
    </row>
    <row r="1388" spans="1:6" x14ac:dyDescent="0.2">
      <c r="A1388" s="1" t="s">
        <v>4577</v>
      </c>
      <c r="B1388" s="1">
        <v>819.27549999999997</v>
      </c>
      <c r="C1388" s="1">
        <v>3073</v>
      </c>
      <c r="D1388" s="1">
        <v>3384</v>
      </c>
      <c r="E1388" s="1" t="s">
        <v>2026</v>
      </c>
      <c r="F1388" s="1" t="s">
        <v>4578</v>
      </c>
    </row>
    <row r="1389" spans="1:6" x14ac:dyDescent="0.2">
      <c r="A1389" s="1" t="s">
        <v>4579</v>
      </c>
      <c r="B1389" s="1">
        <v>731.70860000000005</v>
      </c>
      <c r="C1389" s="1">
        <v>3437</v>
      </c>
      <c r="D1389" s="1">
        <v>3697</v>
      </c>
      <c r="E1389" s="1" t="s">
        <v>2026</v>
      </c>
      <c r="F1389" s="1" t="s">
        <v>4580</v>
      </c>
    </row>
    <row r="1390" spans="1:6" x14ac:dyDescent="0.2">
      <c r="A1390" s="1" t="s">
        <v>4581</v>
      </c>
      <c r="B1390" s="1">
        <v>2334.5300999999999</v>
      </c>
      <c r="C1390" s="1">
        <v>3818</v>
      </c>
      <c r="D1390" s="1">
        <v>5107</v>
      </c>
      <c r="E1390" s="1" t="s">
        <v>2026</v>
      </c>
      <c r="F1390" s="1" t="s">
        <v>4582</v>
      </c>
    </row>
    <row r="1391" spans="1:6" x14ac:dyDescent="0.2">
      <c r="A1391" s="1" t="s">
        <v>4583</v>
      </c>
      <c r="B1391" s="1">
        <v>1009.2373</v>
      </c>
      <c r="C1391" s="1">
        <v>5295</v>
      </c>
      <c r="D1391" s="1">
        <v>8933</v>
      </c>
      <c r="E1391" s="1" t="s">
        <v>2026</v>
      </c>
      <c r="F1391" s="1" t="s">
        <v>3779</v>
      </c>
    </row>
    <row r="1392" spans="1:6" x14ac:dyDescent="0.2">
      <c r="A1392" s="1" t="s">
        <v>4584</v>
      </c>
      <c r="B1392" s="1">
        <v>1116.9333999999999</v>
      </c>
      <c r="C1392" s="1">
        <v>208</v>
      </c>
      <c r="D1392" s="1">
        <v>1104</v>
      </c>
      <c r="E1392" s="1" t="s">
        <v>2012</v>
      </c>
      <c r="F1392" s="1" t="s">
        <v>4585</v>
      </c>
    </row>
    <row r="1393" spans="1:6" x14ac:dyDescent="0.2">
      <c r="A1393" s="1" t="s">
        <v>4586</v>
      </c>
      <c r="B1393" s="1">
        <v>487.84100000000001</v>
      </c>
      <c r="C1393" s="1">
        <v>1301</v>
      </c>
      <c r="D1393" s="1">
        <v>2896</v>
      </c>
      <c r="E1393" s="1" t="s">
        <v>2012</v>
      </c>
      <c r="F1393" s="1" t="s">
        <v>4587</v>
      </c>
    </row>
    <row r="1394" spans="1:6" x14ac:dyDescent="0.2">
      <c r="A1394" s="1" t="s">
        <v>4588</v>
      </c>
      <c r="B1394" s="1">
        <v>408.68189999999998</v>
      </c>
      <c r="C1394" s="1">
        <v>3455</v>
      </c>
      <c r="D1394" s="1">
        <v>4252</v>
      </c>
      <c r="E1394" s="1" t="s">
        <v>2012</v>
      </c>
      <c r="F1394" s="1" t="s">
        <v>2741</v>
      </c>
    </row>
    <row r="1395" spans="1:6" x14ac:dyDescent="0.2">
      <c r="A1395" s="1" t="s">
        <v>4589</v>
      </c>
      <c r="B1395" s="1">
        <v>534.76379999999995</v>
      </c>
      <c r="C1395" s="1">
        <v>4257</v>
      </c>
      <c r="D1395" s="1">
        <v>5201</v>
      </c>
      <c r="E1395" s="1" t="s">
        <v>2012</v>
      </c>
      <c r="F1395" s="1" t="s">
        <v>2403</v>
      </c>
    </row>
    <row r="1396" spans="1:6" x14ac:dyDescent="0.2">
      <c r="A1396" s="1" t="s">
        <v>4590</v>
      </c>
      <c r="B1396" s="1">
        <v>677.34450000000004</v>
      </c>
      <c r="C1396" s="1">
        <v>5239</v>
      </c>
      <c r="D1396" s="1">
        <v>6240</v>
      </c>
      <c r="E1396" s="1" t="s">
        <v>2012</v>
      </c>
      <c r="F1396" s="1" t="s">
        <v>4591</v>
      </c>
    </row>
    <row r="1397" spans="1:6" x14ac:dyDescent="0.2">
      <c r="A1397" s="1" t="s">
        <v>4592</v>
      </c>
      <c r="B1397" s="1">
        <v>0</v>
      </c>
      <c r="C1397" s="1">
        <v>6224</v>
      </c>
      <c r="D1397" s="1">
        <v>6325</v>
      </c>
      <c r="E1397" s="1" t="s">
        <v>2012</v>
      </c>
      <c r="F1397" s="1"/>
    </row>
    <row r="1398" spans="1:6" x14ac:dyDescent="0.2">
      <c r="A1398" s="1" t="s">
        <v>4593</v>
      </c>
      <c r="B1398" s="1">
        <v>798.9547</v>
      </c>
      <c r="C1398" s="1">
        <v>6919</v>
      </c>
      <c r="D1398" s="1">
        <v>7488</v>
      </c>
      <c r="E1398" s="1" t="s">
        <v>2012</v>
      </c>
      <c r="F1398" s="1" t="s">
        <v>4594</v>
      </c>
    </row>
    <row r="1399" spans="1:6" x14ac:dyDescent="0.2">
      <c r="A1399" s="1" t="s">
        <v>4595</v>
      </c>
      <c r="B1399" s="1">
        <v>163.22730000000001</v>
      </c>
      <c r="C1399" s="1">
        <v>8134</v>
      </c>
      <c r="D1399" s="1">
        <v>8385</v>
      </c>
      <c r="E1399" s="1" t="s">
        <v>2026</v>
      </c>
      <c r="F1399" s="1"/>
    </row>
    <row r="1400" spans="1:6" x14ac:dyDescent="0.2">
      <c r="A1400" s="1" t="s">
        <v>4596</v>
      </c>
      <c r="B1400" s="1">
        <v>242.94300000000001</v>
      </c>
      <c r="C1400" s="1">
        <v>8442</v>
      </c>
      <c r="D1400" s="1">
        <v>8828</v>
      </c>
      <c r="E1400" s="1" t="s">
        <v>2026</v>
      </c>
      <c r="F1400" s="1"/>
    </row>
    <row r="1401" spans="1:6" x14ac:dyDescent="0.2">
      <c r="A1401" s="1" t="s">
        <v>4597</v>
      </c>
      <c r="B1401" s="1">
        <v>436.30430000000001</v>
      </c>
      <c r="C1401" s="1">
        <v>130</v>
      </c>
      <c r="D1401" s="1">
        <v>762</v>
      </c>
      <c r="E1401" s="1" t="s">
        <v>2012</v>
      </c>
      <c r="F1401" s="1" t="s">
        <v>4598</v>
      </c>
    </row>
    <row r="1402" spans="1:6" x14ac:dyDescent="0.2">
      <c r="A1402" s="1" t="s">
        <v>4599</v>
      </c>
      <c r="B1402" s="1">
        <v>750.01919999999996</v>
      </c>
      <c r="C1402" s="1">
        <v>777</v>
      </c>
      <c r="D1402" s="1">
        <v>2198</v>
      </c>
      <c r="E1402" s="1" t="s">
        <v>2012</v>
      </c>
      <c r="F1402" s="1" t="s">
        <v>4600</v>
      </c>
    </row>
    <row r="1403" spans="1:6" x14ac:dyDescent="0.2">
      <c r="A1403" s="1" t="s">
        <v>4601</v>
      </c>
      <c r="B1403" s="1">
        <v>623.23149999999998</v>
      </c>
      <c r="C1403" s="1">
        <v>2499</v>
      </c>
      <c r="D1403" s="1">
        <v>3620</v>
      </c>
      <c r="E1403" s="1" t="s">
        <v>2012</v>
      </c>
      <c r="F1403" s="1" t="s">
        <v>4602</v>
      </c>
    </row>
    <row r="1404" spans="1:6" x14ac:dyDescent="0.2">
      <c r="A1404" s="1" t="s">
        <v>4603</v>
      </c>
      <c r="B1404" s="1">
        <v>158.4265</v>
      </c>
      <c r="C1404" s="1">
        <v>4277</v>
      </c>
      <c r="D1404" s="1">
        <v>4684</v>
      </c>
      <c r="E1404" s="1" t="s">
        <v>2026</v>
      </c>
      <c r="F1404" s="1" t="s">
        <v>2308</v>
      </c>
    </row>
    <row r="1405" spans="1:6" x14ac:dyDescent="0.2">
      <c r="A1405" s="1" t="s">
        <v>4604</v>
      </c>
      <c r="B1405" s="1">
        <v>535.30449999999996</v>
      </c>
      <c r="C1405" s="1">
        <v>4554</v>
      </c>
      <c r="D1405" s="1">
        <v>6002</v>
      </c>
      <c r="E1405" s="1" t="s">
        <v>2012</v>
      </c>
      <c r="F1405" s="1" t="s">
        <v>4605</v>
      </c>
    </row>
    <row r="1406" spans="1:6" x14ac:dyDescent="0.2">
      <c r="A1406" s="1" t="s">
        <v>4606</v>
      </c>
      <c r="B1406" s="1">
        <v>828.00760000000002</v>
      </c>
      <c r="C1406" s="1">
        <v>6018</v>
      </c>
      <c r="D1406" s="1">
        <v>7997</v>
      </c>
      <c r="E1406" s="1" t="s">
        <v>2012</v>
      </c>
      <c r="F1406" s="1" t="s">
        <v>2798</v>
      </c>
    </row>
    <row r="1407" spans="1:6" x14ac:dyDescent="0.2">
      <c r="A1407" s="1" t="s">
        <v>4607</v>
      </c>
      <c r="B1407" s="1">
        <v>875.49189999999999</v>
      </c>
      <c r="C1407" s="1">
        <v>3</v>
      </c>
      <c r="D1407" s="1">
        <v>1784</v>
      </c>
      <c r="E1407" s="1" t="s">
        <v>2012</v>
      </c>
      <c r="F1407" s="1" t="s">
        <v>4608</v>
      </c>
    </row>
    <row r="1408" spans="1:6" x14ac:dyDescent="0.2">
      <c r="A1408" s="1" t="s">
        <v>4609</v>
      </c>
      <c r="B1408" s="1">
        <v>343.75020000000001</v>
      </c>
      <c r="C1408" s="1">
        <v>1824</v>
      </c>
      <c r="D1408" s="1">
        <v>2276</v>
      </c>
      <c r="E1408" s="1" t="s">
        <v>2012</v>
      </c>
      <c r="F1408" s="1"/>
    </row>
    <row r="1409" spans="1:6" x14ac:dyDescent="0.2">
      <c r="A1409" s="1" t="s">
        <v>4610</v>
      </c>
      <c r="B1409" s="1">
        <v>640.54349999999999</v>
      </c>
      <c r="C1409" s="1">
        <v>2685</v>
      </c>
      <c r="D1409" s="1">
        <v>3872</v>
      </c>
      <c r="E1409" s="1" t="s">
        <v>2012</v>
      </c>
      <c r="F1409" s="1" t="s">
        <v>603</v>
      </c>
    </row>
    <row r="1410" spans="1:6" x14ac:dyDescent="0.2">
      <c r="A1410" s="1" t="s">
        <v>4611</v>
      </c>
      <c r="B1410" s="1">
        <v>678.76700000000005</v>
      </c>
      <c r="C1410" s="1">
        <v>3966</v>
      </c>
      <c r="D1410" s="1">
        <v>4874</v>
      </c>
      <c r="E1410" s="1" t="s">
        <v>2012</v>
      </c>
      <c r="F1410" s="1" t="s">
        <v>4612</v>
      </c>
    </row>
    <row r="1411" spans="1:6" x14ac:dyDescent="0.2">
      <c r="A1411" s="1" t="s">
        <v>4613</v>
      </c>
      <c r="B1411" s="1">
        <v>284.44760000000002</v>
      </c>
      <c r="C1411" s="1">
        <v>5199</v>
      </c>
      <c r="D1411" s="1">
        <v>6014</v>
      </c>
      <c r="E1411" s="1" t="s">
        <v>2012</v>
      </c>
      <c r="F1411" s="1" t="s">
        <v>4614</v>
      </c>
    </row>
    <row r="1412" spans="1:6" x14ac:dyDescent="0.2">
      <c r="A1412" s="1" t="s">
        <v>4615</v>
      </c>
      <c r="B1412" s="1">
        <v>1287.3616999999999</v>
      </c>
      <c r="C1412" s="1">
        <v>6055</v>
      </c>
      <c r="D1412" s="1">
        <v>6903</v>
      </c>
      <c r="E1412" s="1" t="s">
        <v>2012</v>
      </c>
      <c r="F1412" s="1" t="s">
        <v>4616</v>
      </c>
    </row>
    <row r="1413" spans="1:6" x14ac:dyDescent="0.2">
      <c r="A1413" s="1" t="s">
        <v>4617</v>
      </c>
      <c r="B1413" s="1">
        <v>321.35379999999998</v>
      </c>
      <c r="C1413" s="1">
        <v>6909</v>
      </c>
      <c r="D1413" s="1">
        <v>7292</v>
      </c>
      <c r="E1413" s="1" t="s">
        <v>2012</v>
      </c>
      <c r="F1413" s="1" t="s">
        <v>2308</v>
      </c>
    </row>
    <row r="1414" spans="1:6" x14ac:dyDescent="0.2">
      <c r="A1414" s="1" t="s">
        <v>4618</v>
      </c>
      <c r="B1414" s="1">
        <v>299.04239999999999</v>
      </c>
      <c r="C1414" s="1">
        <v>7289</v>
      </c>
      <c r="D1414" s="1">
        <v>7681</v>
      </c>
      <c r="E1414" s="1" t="s">
        <v>2012</v>
      </c>
      <c r="F1414" s="1" t="s">
        <v>4619</v>
      </c>
    </row>
    <row r="1415" spans="1:6" x14ac:dyDescent="0.2">
      <c r="A1415" s="1" t="s">
        <v>4620</v>
      </c>
      <c r="B1415" s="1">
        <v>617.69010000000003</v>
      </c>
      <c r="C1415" s="1">
        <v>1</v>
      </c>
      <c r="D1415" s="1">
        <v>1446</v>
      </c>
      <c r="E1415" s="1" t="s">
        <v>2012</v>
      </c>
      <c r="F1415" s="1" t="s">
        <v>4621</v>
      </c>
    </row>
    <row r="1416" spans="1:6" x14ac:dyDescent="0.2">
      <c r="A1416" s="1" t="s">
        <v>4622</v>
      </c>
      <c r="B1416" s="1">
        <v>677.71979999999996</v>
      </c>
      <c r="C1416" s="1">
        <v>1443</v>
      </c>
      <c r="D1416" s="1">
        <v>2942</v>
      </c>
      <c r="E1416" s="1" t="s">
        <v>2012</v>
      </c>
      <c r="F1416" s="1" t="s">
        <v>4623</v>
      </c>
    </row>
    <row r="1417" spans="1:6" x14ac:dyDescent="0.2">
      <c r="A1417" s="1" t="s">
        <v>4624</v>
      </c>
      <c r="B1417" s="1">
        <v>489.68189999999998</v>
      </c>
      <c r="C1417" s="1">
        <v>3409</v>
      </c>
      <c r="D1417" s="1">
        <v>3702</v>
      </c>
      <c r="E1417" s="1" t="s">
        <v>2012</v>
      </c>
      <c r="F1417" s="1" t="s">
        <v>4625</v>
      </c>
    </row>
    <row r="1418" spans="1:6" x14ac:dyDescent="0.2">
      <c r="A1418" s="1" t="s">
        <v>4626</v>
      </c>
      <c r="B1418" s="1">
        <v>904.47130000000004</v>
      </c>
      <c r="C1418" s="1">
        <v>3938</v>
      </c>
      <c r="D1418" s="1">
        <v>5977</v>
      </c>
      <c r="E1418" s="1" t="s">
        <v>2012</v>
      </c>
      <c r="F1418" s="1" t="s">
        <v>4627</v>
      </c>
    </row>
    <row r="1419" spans="1:6" x14ac:dyDescent="0.2">
      <c r="A1419" s="1" t="s">
        <v>4628</v>
      </c>
      <c r="B1419" s="1">
        <v>594.84849999999994</v>
      </c>
      <c r="C1419" s="1">
        <v>6368</v>
      </c>
      <c r="D1419" s="1">
        <v>7261</v>
      </c>
      <c r="E1419" s="1" t="s">
        <v>2026</v>
      </c>
      <c r="F1419" s="1" t="s">
        <v>3929</v>
      </c>
    </row>
    <row r="1420" spans="1:6" x14ac:dyDescent="0.2">
      <c r="A1420" s="1" t="s">
        <v>4629</v>
      </c>
      <c r="B1420" s="1">
        <v>644.64459999999997</v>
      </c>
      <c r="C1420" s="1">
        <v>7432</v>
      </c>
      <c r="D1420" s="1">
        <v>7905</v>
      </c>
      <c r="E1420" s="1" t="s">
        <v>2012</v>
      </c>
      <c r="F1420" s="1" t="s">
        <v>4608</v>
      </c>
    </row>
    <row r="1421" spans="1:6" x14ac:dyDescent="0.2">
      <c r="A1421" s="1" t="s">
        <v>4630</v>
      </c>
      <c r="B1421" s="1">
        <v>381.34519999999998</v>
      </c>
      <c r="C1421" s="1">
        <v>159</v>
      </c>
      <c r="D1421" s="1">
        <v>497</v>
      </c>
      <c r="E1421" s="1" t="s">
        <v>2012</v>
      </c>
      <c r="F1421" s="1" t="s">
        <v>2308</v>
      </c>
    </row>
    <row r="1422" spans="1:6" x14ac:dyDescent="0.2">
      <c r="A1422" s="1" t="s">
        <v>4631</v>
      </c>
      <c r="B1422" s="1">
        <v>443.61430000000001</v>
      </c>
      <c r="C1422" s="1">
        <v>612</v>
      </c>
      <c r="D1422" s="1">
        <v>1472</v>
      </c>
      <c r="E1422" s="1" t="s">
        <v>2012</v>
      </c>
      <c r="F1422" s="1" t="s">
        <v>4632</v>
      </c>
    </row>
    <row r="1423" spans="1:6" x14ac:dyDescent="0.2">
      <c r="A1423" s="1" t="s">
        <v>4633</v>
      </c>
      <c r="B1423" s="1">
        <v>862.82159999999999</v>
      </c>
      <c r="C1423" s="1">
        <v>1528</v>
      </c>
      <c r="D1423" s="1">
        <v>2964</v>
      </c>
      <c r="E1423" s="1" t="s">
        <v>2012</v>
      </c>
      <c r="F1423" s="1" t="s">
        <v>4634</v>
      </c>
    </row>
    <row r="1424" spans="1:6" x14ac:dyDescent="0.2">
      <c r="A1424" s="1" t="s">
        <v>4635</v>
      </c>
      <c r="B1424" s="1">
        <v>487.31630000000001</v>
      </c>
      <c r="C1424" s="1">
        <v>3008</v>
      </c>
      <c r="D1424" s="1">
        <v>3628</v>
      </c>
      <c r="E1424" s="1" t="s">
        <v>2012</v>
      </c>
      <c r="F1424" s="1" t="s">
        <v>4636</v>
      </c>
    </row>
    <row r="1425" spans="1:6" x14ac:dyDescent="0.2">
      <c r="A1425" s="1" t="s">
        <v>4637</v>
      </c>
      <c r="B1425" s="1">
        <v>671.56380000000001</v>
      </c>
      <c r="C1425" s="1">
        <v>3903</v>
      </c>
      <c r="D1425" s="1">
        <v>4637</v>
      </c>
      <c r="E1425" s="1" t="s">
        <v>2012</v>
      </c>
      <c r="F1425" s="1" t="s">
        <v>4638</v>
      </c>
    </row>
    <row r="1426" spans="1:6" x14ac:dyDescent="0.2">
      <c r="A1426" s="1" t="s">
        <v>4639</v>
      </c>
      <c r="B1426" s="1">
        <v>266.23480000000001</v>
      </c>
      <c r="C1426" s="1">
        <v>4705</v>
      </c>
      <c r="D1426" s="1">
        <v>5322</v>
      </c>
      <c r="E1426" s="1" t="s">
        <v>2012</v>
      </c>
      <c r="F1426" s="1" t="s">
        <v>4640</v>
      </c>
    </row>
    <row r="1427" spans="1:6" x14ac:dyDescent="0.2">
      <c r="A1427" s="1" t="s">
        <v>4641</v>
      </c>
      <c r="B1427" s="1">
        <v>635.32010000000002</v>
      </c>
      <c r="C1427" s="1">
        <v>5323</v>
      </c>
      <c r="D1427" s="1">
        <v>6714</v>
      </c>
      <c r="E1427" s="1" t="s">
        <v>2012</v>
      </c>
      <c r="F1427" s="1" t="s">
        <v>4642</v>
      </c>
    </row>
    <row r="1428" spans="1:6" x14ac:dyDescent="0.2">
      <c r="A1428" s="1" t="s">
        <v>4643</v>
      </c>
      <c r="B1428" s="1">
        <v>312.3168</v>
      </c>
      <c r="C1428" s="1">
        <v>6740</v>
      </c>
      <c r="D1428" s="1">
        <v>7501</v>
      </c>
      <c r="E1428" s="1" t="s">
        <v>2012</v>
      </c>
      <c r="F1428" s="1" t="s">
        <v>4644</v>
      </c>
    </row>
    <row r="1429" spans="1:6" x14ac:dyDescent="0.2">
      <c r="A1429" s="1" t="s">
        <v>4645</v>
      </c>
      <c r="B1429" s="1">
        <v>311.74950000000001</v>
      </c>
      <c r="C1429" s="1">
        <v>2</v>
      </c>
      <c r="D1429" s="1">
        <v>1000</v>
      </c>
      <c r="E1429" s="1" t="s">
        <v>2026</v>
      </c>
      <c r="F1429" s="1" t="s">
        <v>4646</v>
      </c>
    </row>
    <row r="1430" spans="1:6" x14ac:dyDescent="0.2">
      <c r="A1430" s="1" t="s">
        <v>4647</v>
      </c>
      <c r="B1430" s="1">
        <v>580.6848</v>
      </c>
      <c r="C1430" s="1">
        <v>913</v>
      </c>
      <c r="D1430" s="1">
        <v>1251</v>
      </c>
      <c r="E1430" s="1" t="s">
        <v>2012</v>
      </c>
      <c r="F1430" s="1"/>
    </row>
    <row r="1431" spans="1:6" x14ac:dyDescent="0.2">
      <c r="A1431" s="1" t="s">
        <v>4648</v>
      </c>
      <c r="B1431" s="1">
        <v>1137.4257</v>
      </c>
      <c r="C1431" s="1">
        <v>1482</v>
      </c>
      <c r="D1431" s="1">
        <v>2429</v>
      </c>
      <c r="E1431" s="1" t="s">
        <v>2026</v>
      </c>
      <c r="F1431" s="1" t="s">
        <v>4649</v>
      </c>
    </row>
    <row r="1432" spans="1:6" x14ac:dyDescent="0.2">
      <c r="A1432" s="1" t="s">
        <v>4650</v>
      </c>
      <c r="B1432" s="1">
        <v>851.62070000000006</v>
      </c>
      <c r="C1432" s="1">
        <v>2488</v>
      </c>
      <c r="D1432" s="1">
        <v>2901</v>
      </c>
      <c r="E1432" s="1" t="s">
        <v>2026</v>
      </c>
      <c r="F1432" s="1" t="s">
        <v>4651</v>
      </c>
    </row>
    <row r="1433" spans="1:6" x14ac:dyDescent="0.2">
      <c r="A1433" s="1" t="s">
        <v>4652</v>
      </c>
      <c r="B1433" s="1">
        <v>44.516500000000001</v>
      </c>
      <c r="C1433" s="1">
        <v>2965</v>
      </c>
      <c r="D1433" s="1">
        <v>3096</v>
      </c>
      <c r="E1433" s="1" t="s">
        <v>2026</v>
      </c>
      <c r="F1433" s="1"/>
    </row>
    <row r="1434" spans="1:6" x14ac:dyDescent="0.2">
      <c r="A1434" s="1" t="s">
        <v>4653</v>
      </c>
      <c r="B1434" s="1">
        <v>536.31830000000002</v>
      </c>
      <c r="C1434" s="1">
        <v>3057</v>
      </c>
      <c r="D1434" s="1">
        <v>3308</v>
      </c>
      <c r="E1434" s="1" t="s">
        <v>2026</v>
      </c>
      <c r="F1434" s="1" t="s">
        <v>2308</v>
      </c>
    </row>
    <row r="1435" spans="1:6" x14ac:dyDescent="0.2">
      <c r="A1435" s="1" t="s">
        <v>4654</v>
      </c>
      <c r="B1435" s="1">
        <v>727.58410000000003</v>
      </c>
      <c r="C1435" s="1">
        <v>3363</v>
      </c>
      <c r="D1435" s="1">
        <v>4844</v>
      </c>
      <c r="E1435" s="1" t="s">
        <v>2026</v>
      </c>
      <c r="F1435" s="1" t="s">
        <v>4655</v>
      </c>
    </row>
    <row r="1436" spans="1:6" x14ac:dyDescent="0.2">
      <c r="A1436" s="1" t="s">
        <v>4656</v>
      </c>
      <c r="B1436" s="1">
        <v>710.03880000000004</v>
      </c>
      <c r="C1436" s="1">
        <v>4930</v>
      </c>
      <c r="D1436" s="1">
        <v>5409</v>
      </c>
      <c r="E1436" s="1" t="s">
        <v>2026</v>
      </c>
      <c r="F1436" s="1"/>
    </row>
    <row r="1437" spans="1:6" x14ac:dyDescent="0.2">
      <c r="A1437" s="1" t="s">
        <v>4657</v>
      </c>
      <c r="B1437" s="1">
        <v>565.54809999999998</v>
      </c>
      <c r="C1437" s="1">
        <v>5412</v>
      </c>
      <c r="D1437" s="1">
        <v>6050</v>
      </c>
      <c r="E1437" s="1" t="s">
        <v>2012</v>
      </c>
      <c r="F1437" s="1" t="s">
        <v>3947</v>
      </c>
    </row>
    <row r="1438" spans="1:6" x14ac:dyDescent="0.2">
      <c r="A1438" s="1" t="s">
        <v>4658</v>
      </c>
      <c r="B1438" s="1">
        <v>276.77670000000001</v>
      </c>
      <c r="C1438" s="1">
        <v>6047</v>
      </c>
      <c r="D1438" s="1">
        <v>6322</v>
      </c>
      <c r="E1438" s="1" t="s">
        <v>2012</v>
      </c>
      <c r="F1438" s="1" t="s">
        <v>4659</v>
      </c>
    </row>
    <row r="1439" spans="1:6" x14ac:dyDescent="0.2">
      <c r="A1439" s="1" t="s">
        <v>4660</v>
      </c>
      <c r="B1439" s="1">
        <v>163.22730000000001</v>
      </c>
      <c r="C1439" s="1">
        <v>6638</v>
      </c>
      <c r="D1439" s="1">
        <v>6799</v>
      </c>
      <c r="E1439" s="1" t="s">
        <v>2026</v>
      </c>
      <c r="F1439" s="1"/>
    </row>
    <row r="1440" spans="1:6" x14ac:dyDescent="0.2">
      <c r="A1440" s="1" t="s">
        <v>4661</v>
      </c>
      <c r="B1440" s="1">
        <v>608.79369999999994</v>
      </c>
      <c r="C1440" s="1">
        <v>377</v>
      </c>
      <c r="D1440" s="1">
        <v>709</v>
      </c>
      <c r="E1440" s="1" t="s">
        <v>2026</v>
      </c>
      <c r="F1440" s="1" t="s">
        <v>4662</v>
      </c>
    </row>
    <row r="1441" spans="1:6" x14ac:dyDescent="0.2">
      <c r="A1441" s="1" t="s">
        <v>4663</v>
      </c>
      <c r="B1441" s="1">
        <v>181.8819</v>
      </c>
      <c r="C1441" s="1">
        <v>843</v>
      </c>
      <c r="D1441" s="1">
        <v>1052</v>
      </c>
      <c r="E1441" s="1" t="s">
        <v>2026</v>
      </c>
      <c r="F1441" s="1" t="s">
        <v>2308</v>
      </c>
    </row>
    <row r="1442" spans="1:6" x14ac:dyDescent="0.2">
      <c r="A1442" s="1" t="s">
        <v>4664</v>
      </c>
      <c r="B1442" s="1">
        <v>519.45989999999995</v>
      </c>
      <c r="C1442" s="1">
        <v>1139</v>
      </c>
      <c r="D1442" s="1">
        <v>2026</v>
      </c>
      <c r="E1442" s="1" t="s">
        <v>2026</v>
      </c>
      <c r="F1442" s="1" t="s">
        <v>4665</v>
      </c>
    </row>
    <row r="1443" spans="1:6" x14ac:dyDescent="0.2">
      <c r="A1443" s="1" t="s">
        <v>4666</v>
      </c>
      <c r="B1443" s="1">
        <v>392.85219999999998</v>
      </c>
      <c r="C1443" s="1">
        <v>2310</v>
      </c>
      <c r="D1443" s="1">
        <v>2840</v>
      </c>
      <c r="E1443" s="1" t="s">
        <v>2026</v>
      </c>
      <c r="F1443" s="1" t="s">
        <v>4667</v>
      </c>
    </row>
    <row r="1444" spans="1:6" x14ac:dyDescent="0.2">
      <c r="A1444" s="1" t="s">
        <v>4668</v>
      </c>
      <c r="B1444" s="1">
        <v>871.23879999999997</v>
      </c>
      <c r="C1444" s="1">
        <v>3071</v>
      </c>
      <c r="D1444" s="1">
        <v>4483</v>
      </c>
      <c r="E1444" s="1" t="s">
        <v>2026</v>
      </c>
      <c r="F1444" s="1" t="s">
        <v>4669</v>
      </c>
    </row>
    <row r="1445" spans="1:6" x14ac:dyDescent="0.2">
      <c r="A1445" s="1" t="s">
        <v>4670</v>
      </c>
      <c r="B1445" s="1">
        <v>656.8904</v>
      </c>
      <c r="C1445" s="1">
        <v>5025</v>
      </c>
      <c r="D1445" s="1">
        <v>5762</v>
      </c>
      <c r="E1445" s="1" t="s">
        <v>2026</v>
      </c>
      <c r="F1445" s="1" t="s">
        <v>4671</v>
      </c>
    </row>
    <row r="1446" spans="1:6" x14ac:dyDescent="0.2">
      <c r="A1446" s="1" t="s">
        <v>4672</v>
      </c>
      <c r="B1446" s="1">
        <v>940.57719999999995</v>
      </c>
      <c r="C1446" s="1">
        <v>6275</v>
      </c>
      <c r="D1446" s="1">
        <v>6880</v>
      </c>
      <c r="E1446" s="1" t="s">
        <v>2026</v>
      </c>
      <c r="F1446" s="1" t="s">
        <v>4673</v>
      </c>
    </row>
    <row r="1447" spans="1:6" x14ac:dyDescent="0.2">
      <c r="A1447" s="1" t="s">
        <v>4674</v>
      </c>
      <c r="B1447" s="1">
        <v>611.23419999999999</v>
      </c>
      <c r="C1447" s="1">
        <v>133</v>
      </c>
      <c r="D1447" s="1">
        <v>555</v>
      </c>
      <c r="E1447" s="1" t="s">
        <v>2026</v>
      </c>
      <c r="F1447" s="1"/>
    </row>
    <row r="1448" spans="1:6" x14ac:dyDescent="0.2">
      <c r="A1448" s="1" t="s">
        <v>4675</v>
      </c>
      <c r="B1448" s="1">
        <v>395.63709999999998</v>
      </c>
      <c r="C1448" s="1">
        <v>579</v>
      </c>
      <c r="D1448" s="1">
        <v>1031</v>
      </c>
      <c r="E1448" s="1" t="s">
        <v>2026</v>
      </c>
      <c r="F1448" s="1"/>
    </row>
    <row r="1449" spans="1:6" x14ac:dyDescent="0.2">
      <c r="A1449" s="1" t="s">
        <v>4676</v>
      </c>
      <c r="B1449" s="1">
        <v>0</v>
      </c>
      <c r="C1449" s="1">
        <v>1490</v>
      </c>
      <c r="D1449" s="1">
        <v>1591</v>
      </c>
      <c r="E1449" s="1" t="s">
        <v>2026</v>
      </c>
      <c r="F1449" s="1"/>
    </row>
    <row r="1450" spans="1:6" x14ac:dyDescent="0.2">
      <c r="A1450" s="1" t="s">
        <v>4677</v>
      </c>
      <c r="B1450" s="1">
        <v>462.85</v>
      </c>
      <c r="C1450" s="1">
        <v>1861</v>
      </c>
      <c r="D1450" s="1">
        <v>2298</v>
      </c>
      <c r="E1450" s="1" t="s">
        <v>2026</v>
      </c>
      <c r="F1450" s="1"/>
    </row>
    <row r="1451" spans="1:6" x14ac:dyDescent="0.2">
      <c r="A1451" s="1" t="s">
        <v>4678</v>
      </c>
      <c r="B1451" s="1">
        <v>430.10640000000001</v>
      </c>
      <c r="C1451" s="1">
        <v>2413</v>
      </c>
      <c r="D1451" s="1">
        <v>4434</v>
      </c>
      <c r="E1451" s="1" t="s">
        <v>2026</v>
      </c>
      <c r="F1451" s="1" t="s">
        <v>4679</v>
      </c>
    </row>
    <row r="1452" spans="1:6" x14ac:dyDescent="0.2">
      <c r="A1452" s="1" t="s">
        <v>4680</v>
      </c>
      <c r="B1452" s="1">
        <v>183.63069999999999</v>
      </c>
      <c r="C1452" s="1">
        <v>4854</v>
      </c>
      <c r="D1452" s="1">
        <v>5093</v>
      </c>
      <c r="E1452" s="1" t="s">
        <v>2026</v>
      </c>
      <c r="F1452" s="1"/>
    </row>
    <row r="1453" spans="1:6" x14ac:dyDescent="0.2">
      <c r="A1453" s="1" t="s">
        <v>4681</v>
      </c>
      <c r="B1453" s="1">
        <v>455.5181</v>
      </c>
      <c r="C1453" s="1">
        <v>5086</v>
      </c>
      <c r="D1453" s="1">
        <v>5343</v>
      </c>
      <c r="E1453" s="1" t="s">
        <v>2026</v>
      </c>
      <c r="F1453" s="1"/>
    </row>
    <row r="1454" spans="1:6" x14ac:dyDescent="0.2">
      <c r="A1454" s="1" t="s">
        <v>4682</v>
      </c>
      <c r="B1454" s="1">
        <v>777.51020000000005</v>
      </c>
      <c r="C1454" s="1">
        <v>5364</v>
      </c>
      <c r="D1454" s="1">
        <v>5756</v>
      </c>
      <c r="E1454" s="1" t="s">
        <v>2026</v>
      </c>
      <c r="F1454" s="1"/>
    </row>
    <row r="1455" spans="1:6" x14ac:dyDescent="0.2">
      <c r="A1455" s="1" t="s">
        <v>4683</v>
      </c>
      <c r="B1455" s="1">
        <v>318.084</v>
      </c>
      <c r="C1455" s="1">
        <v>5771</v>
      </c>
      <c r="D1455" s="1">
        <v>6472</v>
      </c>
      <c r="E1455" s="1" t="s">
        <v>2026</v>
      </c>
      <c r="F1455" s="1" t="s">
        <v>4684</v>
      </c>
    </row>
    <row r="1456" spans="1:6" x14ac:dyDescent="0.2">
      <c r="A1456" s="1" t="s">
        <v>4685</v>
      </c>
      <c r="B1456" s="1">
        <v>831.7885</v>
      </c>
      <c r="C1456" s="1">
        <v>1</v>
      </c>
      <c r="D1456" s="1">
        <v>1095</v>
      </c>
      <c r="E1456" s="1" t="s">
        <v>2012</v>
      </c>
      <c r="F1456" s="1" t="s">
        <v>4686</v>
      </c>
    </row>
    <row r="1457" spans="1:6" x14ac:dyDescent="0.2">
      <c r="A1457" s="1" t="s">
        <v>4687</v>
      </c>
      <c r="B1457" s="1">
        <v>1042.2588000000001</v>
      </c>
      <c r="C1457" s="1">
        <v>1095</v>
      </c>
      <c r="D1457" s="1">
        <v>1421</v>
      </c>
      <c r="E1457" s="1" t="s">
        <v>2012</v>
      </c>
      <c r="F1457" s="1" t="s">
        <v>4688</v>
      </c>
    </row>
    <row r="1458" spans="1:6" x14ac:dyDescent="0.2">
      <c r="A1458" s="1" t="s">
        <v>4689</v>
      </c>
      <c r="B1458" s="1">
        <v>559.63649999999996</v>
      </c>
      <c r="C1458" s="1">
        <v>1414</v>
      </c>
      <c r="D1458" s="1">
        <v>2442</v>
      </c>
      <c r="E1458" s="1" t="s">
        <v>2012</v>
      </c>
      <c r="F1458" s="1" t="s">
        <v>4690</v>
      </c>
    </row>
    <row r="1459" spans="1:6" x14ac:dyDescent="0.2">
      <c r="A1459" s="1" t="s">
        <v>4691</v>
      </c>
      <c r="B1459" s="1">
        <v>364.18560000000002</v>
      </c>
      <c r="C1459" s="1">
        <v>2486</v>
      </c>
      <c r="D1459" s="1">
        <v>3082</v>
      </c>
      <c r="E1459" s="1" t="s">
        <v>2012</v>
      </c>
      <c r="F1459" s="1" t="s">
        <v>4692</v>
      </c>
    </row>
    <row r="1460" spans="1:6" x14ac:dyDescent="0.2">
      <c r="A1460" s="1" t="s">
        <v>4693</v>
      </c>
      <c r="B1460" s="1">
        <v>418.84739999999999</v>
      </c>
      <c r="C1460" s="1">
        <v>3096</v>
      </c>
      <c r="D1460" s="1">
        <v>3572</v>
      </c>
      <c r="E1460" s="1" t="s">
        <v>2012</v>
      </c>
      <c r="F1460" s="1" t="s">
        <v>4694</v>
      </c>
    </row>
    <row r="1461" spans="1:6" x14ac:dyDescent="0.2">
      <c r="A1461" s="1" t="s">
        <v>4695</v>
      </c>
      <c r="B1461" s="1">
        <v>836.72379999999998</v>
      </c>
      <c r="C1461" s="1">
        <v>3687</v>
      </c>
      <c r="D1461" s="1">
        <v>5684</v>
      </c>
      <c r="E1461" s="1" t="s">
        <v>2012</v>
      </c>
      <c r="F1461" s="1" t="s">
        <v>4696</v>
      </c>
    </row>
    <row r="1462" spans="1:6" x14ac:dyDescent="0.2">
      <c r="A1462" s="1" t="s">
        <v>4697</v>
      </c>
      <c r="B1462" s="1">
        <v>366.13830000000002</v>
      </c>
      <c r="C1462" s="1">
        <v>67</v>
      </c>
      <c r="D1462" s="1">
        <v>1374</v>
      </c>
      <c r="E1462" s="1" t="s">
        <v>2012</v>
      </c>
      <c r="F1462" s="1" t="s">
        <v>594</v>
      </c>
    </row>
    <row r="1463" spans="1:6" x14ac:dyDescent="0.2">
      <c r="A1463" s="1" t="s">
        <v>4698</v>
      </c>
      <c r="B1463" s="1">
        <v>1100.9401</v>
      </c>
      <c r="C1463" s="1">
        <v>1794</v>
      </c>
      <c r="D1463" s="1">
        <v>3098</v>
      </c>
      <c r="E1463" s="1" t="s">
        <v>2012</v>
      </c>
      <c r="F1463" s="1" t="s">
        <v>4699</v>
      </c>
    </row>
    <row r="1464" spans="1:6" x14ac:dyDescent="0.2">
      <c r="A1464" s="1" t="s">
        <v>4700</v>
      </c>
      <c r="B1464" s="1">
        <v>824.02949999999998</v>
      </c>
      <c r="C1464" s="1">
        <v>3435</v>
      </c>
      <c r="D1464" s="1">
        <v>4985</v>
      </c>
      <c r="E1464" s="1" t="s">
        <v>2012</v>
      </c>
      <c r="F1464" s="1" t="s">
        <v>4701</v>
      </c>
    </row>
    <row r="1465" spans="1:6" x14ac:dyDescent="0.2">
      <c r="A1465" s="1" t="s">
        <v>4702</v>
      </c>
      <c r="B1465" s="1">
        <v>0</v>
      </c>
      <c r="C1465" s="1">
        <v>5551</v>
      </c>
      <c r="D1465" s="1">
        <v>5631</v>
      </c>
      <c r="E1465" s="1" t="s">
        <v>2026</v>
      </c>
      <c r="F1465" s="1"/>
    </row>
    <row r="1466" spans="1:6" x14ac:dyDescent="0.2">
      <c r="A1466" s="1" t="s">
        <v>4703</v>
      </c>
      <c r="B1466" s="1">
        <v>696.24390000000005</v>
      </c>
      <c r="C1466" s="1">
        <v>3</v>
      </c>
      <c r="D1466" s="1">
        <v>1019</v>
      </c>
      <c r="E1466" s="1" t="s">
        <v>2012</v>
      </c>
      <c r="F1466" s="1" t="s">
        <v>4704</v>
      </c>
    </row>
    <row r="1467" spans="1:6" x14ac:dyDescent="0.2">
      <c r="A1467" s="1" t="s">
        <v>4705</v>
      </c>
      <c r="B1467" s="1">
        <v>315.19760000000002</v>
      </c>
      <c r="C1467" s="1">
        <v>1021</v>
      </c>
      <c r="D1467" s="1">
        <v>1542</v>
      </c>
      <c r="E1467" s="1" t="s">
        <v>2012</v>
      </c>
      <c r="F1467" s="1" t="s">
        <v>4706</v>
      </c>
    </row>
    <row r="1468" spans="1:6" x14ac:dyDescent="0.2">
      <c r="A1468" s="1" t="s">
        <v>4707</v>
      </c>
      <c r="B1468" s="1">
        <v>298.96370000000002</v>
      </c>
      <c r="C1468" s="1">
        <v>1750</v>
      </c>
      <c r="D1468" s="1">
        <v>2034</v>
      </c>
      <c r="E1468" s="1" t="s">
        <v>2012</v>
      </c>
      <c r="F1468" s="1" t="s">
        <v>4708</v>
      </c>
    </row>
    <row r="1469" spans="1:6" x14ac:dyDescent="0.2">
      <c r="A1469" s="1" t="s">
        <v>4709</v>
      </c>
      <c r="B1469" s="1">
        <v>633.00350000000003</v>
      </c>
      <c r="C1469" s="1">
        <v>2405</v>
      </c>
      <c r="D1469" s="1">
        <v>2896</v>
      </c>
      <c r="E1469" s="1" t="s">
        <v>2026</v>
      </c>
      <c r="F1469" s="1" t="s">
        <v>4710</v>
      </c>
    </row>
    <row r="1470" spans="1:6" x14ac:dyDescent="0.2">
      <c r="A1470" s="1" t="s">
        <v>4711</v>
      </c>
      <c r="B1470" s="1">
        <v>864.57560000000001</v>
      </c>
      <c r="C1470" s="1">
        <v>2924</v>
      </c>
      <c r="D1470" s="1">
        <v>4126</v>
      </c>
      <c r="E1470" s="1" t="s">
        <v>2012</v>
      </c>
      <c r="F1470" s="1" t="s">
        <v>59</v>
      </c>
    </row>
    <row r="1471" spans="1:6" x14ac:dyDescent="0.2">
      <c r="A1471" s="1" t="s">
        <v>4712</v>
      </c>
      <c r="B1471" s="1">
        <v>352.28919999999999</v>
      </c>
      <c r="C1471" s="1">
        <v>4298</v>
      </c>
      <c r="D1471" s="1">
        <v>5548</v>
      </c>
      <c r="E1471" s="1" t="s">
        <v>2012</v>
      </c>
      <c r="F1471" s="1" t="s">
        <v>4713</v>
      </c>
    </row>
    <row r="1472" spans="1:6" x14ac:dyDescent="0.2">
      <c r="A1472" s="1" t="s">
        <v>4714</v>
      </c>
      <c r="B1472" s="1">
        <v>349.99209999999999</v>
      </c>
      <c r="C1472" s="1">
        <v>3</v>
      </c>
      <c r="D1472" s="1">
        <v>959</v>
      </c>
      <c r="E1472" s="1" t="s">
        <v>2026</v>
      </c>
      <c r="F1472" s="1" t="s">
        <v>4715</v>
      </c>
    </row>
    <row r="1473" spans="1:6" x14ac:dyDescent="0.2">
      <c r="A1473" s="1" t="s">
        <v>4716</v>
      </c>
      <c r="B1473" s="1">
        <v>1081.9323999999999</v>
      </c>
      <c r="C1473" s="1">
        <v>1138</v>
      </c>
      <c r="D1473" s="1">
        <v>2025</v>
      </c>
      <c r="E1473" s="1" t="s">
        <v>2026</v>
      </c>
      <c r="F1473" s="1" t="s">
        <v>2308</v>
      </c>
    </row>
    <row r="1474" spans="1:6" x14ac:dyDescent="0.2">
      <c r="A1474" s="1" t="s">
        <v>4717</v>
      </c>
      <c r="B1474" s="1">
        <v>561.31880000000001</v>
      </c>
      <c r="C1474" s="1">
        <v>2048</v>
      </c>
      <c r="D1474" s="1">
        <v>3544</v>
      </c>
      <c r="E1474" s="1" t="s">
        <v>2026</v>
      </c>
      <c r="F1474" s="1" t="s">
        <v>4718</v>
      </c>
    </row>
    <row r="1475" spans="1:6" x14ac:dyDescent="0.2">
      <c r="A1475" s="1" t="s">
        <v>4719</v>
      </c>
      <c r="B1475" s="1">
        <v>478.55279999999999</v>
      </c>
      <c r="C1475" s="1">
        <v>3833</v>
      </c>
      <c r="D1475" s="1">
        <v>5152</v>
      </c>
      <c r="E1475" s="1" t="s">
        <v>2026</v>
      </c>
      <c r="F1475" s="1" t="s">
        <v>2308</v>
      </c>
    </row>
    <row r="1476" spans="1:6" x14ac:dyDescent="0.2">
      <c r="A1476" s="1" t="s">
        <v>4720</v>
      </c>
      <c r="B1476" s="1">
        <v>787.19550000000004</v>
      </c>
      <c r="C1476" s="1">
        <v>3</v>
      </c>
      <c r="D1476" s="1">
        <v>1271</v>
      </c>
      <c r="E1476" s="1" t="s">
        <v>2012</v>
      </c>
      <c r="F1476" s="1" t="s">
        <v>4411</v>
      </c>
    </row>
    <row r="1477" spans="1:6" x14ac:dyDescent="0.2">
      <c r="A1477" s="1" t="s">
        <v>4721</v>
      </c>
      <c r="B1477" s="1">
        <v>1389.1686</v>
      </c>
      <c r="C1477" s="1">
        <v>1561</v>
      </c>
      <c r="D1477" s="1">
        <v>2829</v>
      </c>
      <c r="E1477" s="1" t="s">
        <v>2012</v>
      </c>
      <c r="F1477" s="1" t="s">
        <v>4722</v>
      </c>
    </row>
    <row r="1478" spans="1:6" x14ac:dyDescent="0.2">
      <c r="A1478" s="1" t="s">
        <v>4723</v>
      </c>
      <c r="B1478" s="1">
        <v>593.72199999999998</v>
      </c>
      <c r="C1478" s="1">
        <v>2995</v>
      </c>
      <c r="D1478" s="1">
        <v>4053</v>
      </c>
      <c r="E1478" s="1" t="s">
        <v>2012</v>
      </c>
      <c r="F1478" s="1" t="s">
        <v>4724</v>
      </c>
    </row>
    <row r="1479" spans="1:6" x14ac:dyDescent="0.2">
      <c r="A1479" s="1" t="s">
        <v>4725</v>
      </c>
      <c r="B1479" s="1">
        <v>756.78120000000001</v>
      </c>
      <c r="C1479" s="1">
        <v>4291</v>
      </c>
      <c r="D1479" s="1">
        <v>4752</v>
      </c>
      <c r="E1479" s="1" t="s">
        <v>2012</v>
      </c>
      <c r="F1479" s="1" t="s">
        <v>1178</v>
      </c>
    </row>
    <row r="1480" spans="1:6" x14ac:dyDescent="0.2">
      <c r="A1480" s="1" t="s">
        <v>4726</v>
      </c>
      <c r="B1480" s="1">
        <v>0</v>
      </c>
      <c r="C1480" s="1">
        <v>5028</v>
      </c>
      <c r="D1480" s="1">
        <v>5117</v>
      </c>
      <c r="E1480" s="1" t="s">
        <v>2012</v>
      </c>
      <c r="F1480" s="1"/>
    </row>
    <row r="1481" spans="1:6" x14ac:dyDescent="0.2">
      <c r="A1481" s="1" t="s">
        <v>4727</v>
      </c>
      <c r="B1481" s="1">
        <v>0</v>
      </c>
      <c r="C1481" s="1">
        <v>222</v>
      </c>
      <c r="D1481" s="1">
        <v>338</v>
      </c>
      <c r="E1481" s="1" t="s">
        <v>2012</v>
      </c>
      <c r="F1481" s="1"/>
    </row>
    <row r="1482" spans="1:6" x14ac:dyDescent="0.2">
      <c r="A1482" s="1" t="s">
        <v>4728</v>
      </c>
      <c r="B1482" s="1">
        <v>850.31830000000002</v>
      </c>
      <c r="C1482" s="1">
        <v>365</v>
      </c>
      <c r="D1482" s="1">
        <v>1639</v>
      </c>
      <c r="E1482" s="1" t="s">
        <v>2012</v>
      </c>
      <c r="F1482" s="1" t="s">
        <v>4729</v>
      </c>
    </row>
    <row r="1483" spans="1:6" x14ac:dyDescent="0.2">
      <c r="A1483" s="1" t="s">
        <v>4730</v>
      </c>
      <c r="B1483" s="1">
        <v>812.10619999999994</v>
      </c>
      <c r="C1483" s="1">
        <v>1792</v>
      </c>
      <c r="D1483" s="1">
        <v>3249</v>
      </c>
      <c r="E1483" s="1" t="s">
        <v>2012</v>
      </c>
      <c r="F1483" s="1" t="s">
        <v>2308</v>
      </c>
    </row>
    <row r="1484" spans="1:6" x14ac:dyDescent="0.2">
      <c r="A1484" s="1" t="s">
        <v>4731</v>
      </c>
      <c r="B1484" s="1">
        <v>510.37270000000001</v>
      </c>
      <c r="C1484" s="1">
        <v>3388</v>
      </c>
      <c r="D1484" s="1">
        <v>3813</v>
      </c>
      <c r="E1484" s="1" t="s">
        <v>2012</v>
      </c>
      <c r="F1484" s="1" t="s">
        <v>2308</v>
      </c>
    </row>
    <row r="1485" spans="1:6" x14ac:dyDescent="0.2">
      <c r="A1485" s="1" t="s">
        <v>4732</v>
      </c>
      <c r="B1485" s="1">
        <v>887.24549999999999</v>
      </c>
      <c r="C1485" s="1">
        <v>4343</v>
      </c>
      <c r="D1485" s="1">
        <v>4948</v>
      </c>
      <c r="E1485" s="1" t="s">
        <v>2026</v>
      </c>
      <c r="F1485" s="1" t="s">
        <v>3705</v>
      </c>
    </row>
    <row r="1486" spans="1:6" x14ac:dyDescent="0.2">
      <c r="A1486" s="1" t="s">
        <v>4733</v>
      </c>
      <c r="B1486" s="1">
        <v>1982.6146000000001</v>
      </c>
      <c r="C1486" s="1">
        <v>1</v>
      </c>
      <c r="D1486" s="1">
        <v>246</v>
      </c>
      <c r="E1486" s="1" t="s">
        <v>2012</v>
      </c>
      <c r="F1486" s="1" t="s">
        <v>3356</v>
      </c>
    </row>
    <row r="1487" spans="1:6" x14ac:dyDescent="0.2">
      <c r="A1487" s="1" t="s">
        <v>4734</v>
      </c>
      <c r="B1487" s="1">
        <v>893.89210000000003</v>
      </c>
      <c r="C1487" s="1">
        <v>404</v>
      </c>
      <c r="D1487" s="1">
        <v>1228</v>
      </c>
      <c r="E1487" s="1" t="s">
        <v>2012</v>
      </c>
      <c r="F1487" s="1" t="s">
        <v>4735</v>
      </c>
    </row>
    <row r="1488" spans="1:6" x14ac:dyDescent="0.2">
      <c r="A1488" s="1" t="s">
        <v>4736</v>
      </c>
      <c r="B1488" s="1">
        <v>700.10749999999996</v>
      </c>
      <c r="C1488" s="1">
        <v>1681</v>
      </c>
      <c r="D1488" s="1">
        <v>3174</v>
      </c>
      <c r="E1488" s="1" t="s">
        <v>2012</v>
      </c>
      <c r="F1488" s="1" t="s">
        <v>2308</v>
      </c>
    </row>
    <row r="1489" spans="1:6" x14ac:dyDescent="0.2">
      <c r="A1489" s="1" t="s">
        <v>4737</v>
      </c>
      <c r="B1489" s="1">
        <v>816.13649999999996</v>
      </c>
      <c r="C1489" s="1">
        <v>3284</v>
      </c>
      <c r="D1489" s="1">
        <v>4093</v>
      </c>
      <c r="E1489" s="1" t="s">
        <v>2012</v>
      </c>
      <c r="F1489" s="1" t="s">
        <v>4738</v>
      </c>
    </row>
    <row r="1490" spans="1:6" x14ac:dyDescent="0.2">
      <c r="A1490" s="1" t="s">
        <v>4739</v>
      </c>
      <c r="B1490" s="1">
        <v>268.03640000000001</v>
      </c>
      <c r="C1490" s="1">
        <v>4269</v>
      </c>
      <c r="D1490" s="1">
        <v>4838</v>
      </c>
      <c r="E1490" s="1" t="s">
        <v>2012</v>
      </c>
      <c r="F1490" s="1"/>
    </row>
    <row r="1491" spans="1:6" x14ac:dyDescent="0.2">
      <c r="A1491" s="1" t="s">
        <v>4740</v>
      </c>
      <c r="B1491" s="1">
        <v>0</v>
      </c>
      <c r="C1491" s="1">
        <v>3</v>
      </c>
      <c r="D1491" s="1">
        <v>68</v>
      </c>
      <c r="E1491" s="1" t="s">
        <v>2026</v>
      </c>
      <c r="F1491" s="1"/>
    </row>
    <row r="1492" spans="1:6" x14ac:dyDescent="0.2">
      <c r="A1492" s="1" t="s">
        <v>4741</v>
      </c>
      <c r="B1492" s="1">
        <v>458.23450000000003</v>
      </c>
      <c r="C1492" s="1">
        <v>415</v>
      </c>
      <c r="D1492" s="1">
        <v>741</v>
      </c>
      <c r="E1492" s="1" t="s">
        <v>2026</v>
      </c>
      <c r="F1492" s="1"/>
    </row>
    <row r="1493" spans="1:6" x14ac:dyDescent="0.2">
      <c r="A1493" s="1" t="s">
        <v>4742</v>
      </c>
      <c r="B1493" s="1">
        <v>324.00009999999997</v>
      </c>
      <c r="C1493" s="1">
        <v>738</v>
      </c>
      <c r="D1493" s="1">
        <v>1136</v>
      </c>
      <c r="E1493" s="1" t="s">
        <v>2026</v>
      </c>
      <c r="F1493" s="1" t="s">
        <v>4743</v>
      </c>
    </row>
    <row r="1494" spans="1:6" x14ac:dyDescent="0.2">
      <c r="A1494" s="1" t="s">
        <v>4744</v>
      </c>
      <c r="B1494" s="1">
        <v>390.99360000000001</v>
      </c>
      <c r="C1494" s="1">
        <v>1396</v>
      </c>
      <c r="D1494" s="1">
        <v>2958</v>
      </c>
      <c r="E1494" s="1" t="s">
        <v>2026</v>
      </c>
      <c r="F1494" s="1" t="s">
        <v>4745</v>
      </c>
    </row>
    <row r="1495" spans="1:6" x14ac:dyDescent="0.2">
      <c r="A1495" s="1" t="s">
        <v>4746</v>
      </c>
      <c r="B1495" s="1">
        <v>238.36369999999999</v>
      </c>
      <c r="C1495" s="1">
        <v>2959</v>
      </c>
      <c r="D1495" s="1">
        <v>4092</v>
      </c>
      <c r="E1495" s="1" t="s">
        <v>2026</v>
      </c>
      <c r="F1495" s="1"/>
    </row>
    <row r="1496" spans="1:6" x14ac:dyDescent="0.2">
      <c r="A1496" s="1" t="s">
        <v>4747</v>
      </c>
      <c r="B1496" s="1">
        <v>246.7688</v>
      </c>
      <c r="C1496" s="1">
        <v>245</v>
      </c>
      <c r="D1496" s="1">
        <v>625</v>
      </c>
      <c r="E1496" s="1" t="s">
        <v>2026</v>
      </c>
      <c r="F1496" s="1" t="s">
        <v>3178</v>
      </c>
    </row>
    <row r="1497" spans="1:6" x14ac:dyDescent="0.2">
      <c r="A1497" s="1" t="s">
        <v>4748</v>
      </c>
      <c r="B1497" s="1">
        <v>237.18969999999999</v>
      </c>
      <c r="C1497" s="1">
        <v>582</v>
      </c>
      <c r="D1497" s="1">
        <v>965</v>
      </c>
      <c r="E1497" s="1" t="s">
        <v>2026</v>
      </c>
      <c r="F1497" s="1" t="s">
        <v>4749</v>
      </c>
    </row>
    <row r="1498" spans="1:6" x14ac:dyDescent="0.2">
      <c r="A1498" s="1" t="s">
        <v>4750</v>
      </c>
      <c r="B1498" s="1">
        <v>118.71080000000001</v>
      </c>
      <c r="C1498" s="1">
        <v>1018</v>
      </c>
      <c r="D1498" s="1">
        <v>1215</v>
      </c>
      <c r="E1498" s="1" t="s">
        <v>2026</v>
      </c>
      <c r="F1498" s="1"/>
    </row>
    <row r="1499" spans="1:6" x14ac:dyDescent="0.2">
      <c r="A1499" s="1" t="s">
        <v>4751</v>
      </c>
      <c r="B1499" s="1">
        <v>372.04880000000003</v>
      </c>
      <c r="C1499" s="1">
        <v>1193</v>
      </c>
      <c r="D1499" s="1">
        <v>2266</v>
      </c>
      <c r="E1499" s="1" t="s">
        <v>2026</v>
      </c>
      <c r="F1499" s="1"/>
    </row>
    <row r="1500" spans="1:6" x14ac:dyDescent="0.2">
      <c r="A1500" s="1" t="s">
        <v>4752</v>
      </c>
      <c r="B1500" s="1">
        <v>655.69349999999997</v>
      </c>
      <c r="C1500" s="1">
        <v>2266</v>
      </c>
      <c r="D1500" s="1">
        <v>3672</v>
      </c>
      <c r="E1500" s="1" t="s">
        <v>2026</v>
      </c>
      <c r="F1500" s="1" t="s">
        <v>3758</v>
      </c>
    </row>
    <row r="1501" spans="1:6" x14ac:dyDescent="0.2">
      <c r="A1501" s="1" t="s">
        <v>4753</v>
      </c>
      <c r="B1501" s="1">
        <v>314.7955</v>
      </c>
      <c r="C1501" s="1">
        <v>3813</v>
      </c>
      <c r="D1501" s="1">
        <v>3980</v>
      </c>
      <c r="E1501" s="1" t="s">
        <v>2026</v>
      </c>
      <c r="F1501" s="1"/>
    </row>
    <row r="1502" spans="1:6" x14ac:dyDescent="0.2">
      <c r="A1502" s="1" t="s">
        <v>4754</v>
      </c>
      <c r="B1502" s="1">
        <v>833.50109999999995</v>
      </c>
      <c r="C1502" s="1">
        <v>3956</v>
      </c>
      <c r="D1502" s="1">
        <v>4237</v>
      </c>
      <c r="E1502" s="1" t="s">
        <v>2026</v>
      </c>
      <c r="F1502" s="1"/>
    </row>
    <row r="1503" spans="1:6" x14ac:dyDescent="0.2">
      <c r="A1503" s="1" t="s">
        <v>4755</v>
      </c>
      <c r="B1503" s="1">
        <v>1426.8877</v>
      </c>
      <c r="C1503" s="1">
        <v>1</v>
      </c>
      <c r="D1503" s="1">
        <v>906</v>
      </c>
      <c r="E1503" s="1" t="s">
        <v>2012</v>
      </c>
      <c r="F1503" s="1" t="s">
        <v>4756</v>
      </c>
    </row>
    <row r="1504" spans="1:6" x14ac:dyDescent="0.2">
      <c r="A1504" s="1" t="s">
        <v>4757</v>
      </c>
      <c r="B1504" s="1">
        <v>2082.5553</v>
      </c>
      <c r="C1504" s="1">
        <v>942</v>
      </c>
      <c r="D1504" s="1">
        <v>1463</v>
      </c>
      <c r="E1504" s="1" t="s">
        <v>2012</v>
      </c>
      <c r="F1504" s="1" t="s">
        <v>4758</v>
      </c>
    </row>
    <row r="1505" spans="1:6" x14ac:dyDescent="0.2">
      <c r="A1505" s="1" t="s">
        <v>4759</v>
      </c>
      <c r="B1505" s="1">
        <v>377.75459999999998</v>
      </c>
      <c r="C1505" s="1">
        <v>1464</v>
      </c>
      <c r="D1505" s="1">
        <v>1883</v>
      </c>
      <c r="E1505" s="1" t="s">
        <v>2012</v>
      </c>
      <c r="F1505" s="1" t="s">
        <v>2308</v>
      </c>
    </row>
    <row r="1506" spans="1:6" x14ac:dyDescent="0.2">
      <c r="A1506" s="1" t="s">
        <v>4760</v>
      </c>
      <c r="B1506" s="1">
        <v>865.48429999999996</v>
      </c>
      <c r="C1506" s="1">
        <v>1974</v>
      </c>
      <c r="D1506" s="1">
        <v>3005</v>
      </c>
      <c r="E1506" s="1" t="s">
        <v>2012</v>
      </c>
      <c r="F1506" s="1" t="s">
        <v>132</v>
      </c>
    </row>
    <row r="1507" spans="1:6" x14ac:dyDescent="0.2">
      <c r="A1507" s="1" t="s">
        <v>4761</v>
      </c>
      <c r="B1507" s="1">
        <v>651.7835</v>
      </c>
      <c r="C1507" s="1">
        <v>3165</v>
      </c>
      <c r="D1507" s="1">
        <v>4034</v>
      </c>
      <c r="E1507" s="1" t="s">
        <v>2012</v>
      </c>
      <c r="F1507" s="1" t="s">
        <v>4762</v>
      </c>
    </row>
    <row r="1508" spans="1:6" x14ac:dyDescent="0.2">
      <c r="A1508" s="1" t="s">
        <v>4763</v>
      </c>
      <c r="B1508" s="1">
        <v>518.649</v>
      </c>
      <c r="C1508" s="1">
        <v>640</v>
      </c>
      <c r="D1508" s="1">
        <v>1704</v>
      </c>
      <c r="E1508" s="1" t="s">
        <v>2012</v>
      </c>
      <c r="F1508" s="1" t="s">
        <v>4764</v>
      </c>
    </row>
    <row r="1509" spans="1:6" x14ac:dyDescent="0.2">
      <c r="A1509" s="1" t="s">
        <v>4765</v>
      </c>
      <c r="B1509" s="1">
        <v>789.02809999999999</v>
      </c>
      <c r="C1509" s="1">
        <v>1868</v>
      </c>
      <c r="D1509" s="1">
        <v>2716</v>
      </c>
      <c r="E1509" s="1" t="s">
        <v>2012</v>
      </c>
      <c r="F1509" s="1" t="s">
        <v>4766</v>
      </c>
    </row>
    <row r="1510" spans="1:6" x14ac:dyDescent="0.2">
      <c r="A1510" s="1" t="s">
        <v>4767</v>
      </c>
      <c r="B1510" s="1">
        <v>314.2944</v>
      </c>
      <c r="C1510" s="1">
        <v>2758</v>
      </c>
      <c r="D1510" s="1">
        <v>3804</v>
      </c>
      <c r="E1510" s="1" t="s">
        <v>2012</v>
      </c>
      <c r="F1510" s="1" t="s">
        <v>4768</v>
      </c>
    </row>
    <row r="1511" spans="1:6" x14ac:dyDescent="0.2">
      <c r="A1511" s="1" t="s">
        <v>4769</v>
      </c>
      <c r="B1511" s="1">
        <v>68.7273</v>
      </c>
      <c r="C1511" s="1">
        <v>277</v>
      </c>
      <c r="D1511" s="1">
        <v>447</v>
      </c>
      <c r="E1511" s="1" t="s">
        <v>2026</v>
      </c>
      <c r="F1511" s="1" t="s">
        <v>4770</v>
      </c>
    </row>
    <row r="1512" spans="1:6" x14ac:dyDescent="0.2">
      <c r="A1512" s="1" t="s">
        <v>4771</v>
      </c>
      <c r="B1512" s="1">
        <v>620.26379999999995</v>
      </c>
      <c r="C1512" s="1">
        <v>501</v>
      </c>
      <c r="D1512" s="1">
        <v>1400</v>
      </c>
      <c r="E1512" s="1" t="s">
        <v>2026</v>
      </c>
      <c r="F1512" s="1" t="s">
        <v>2308</v>
      </c>
    </row>
    <row r="1513" spans="1:6" x14ac:dyDescent="0.2">
      <c r="A1513" s="1" t="s">
        <v>4772</v>
      </c>
      <c r="B1513" s="1">
        <v>793.46609999999998</v>
      </c>
      <c r="C1513" s="1">
        <v>1478</v>
      </c>
      <c r="D1513" s="1">
        <v>2125</v>
      </c>
      <c r="E1513" s="1" t="s">
        <v>2026</v>
      </c>
      <c r="F1513" s="1" t="s">
        <v>4773</v>
      </c>
    </row>
    <row r="1514" spans="1:6" x14ac:dyDescent="0.2">
      <c r="A1514" s="1" t="s">
        <v>4774</v>
      </c>
      <c r="B1514" s="1">
        <v>1096.4617000000001</v>
      </c>
      <c r="C1514" s="1">
        <v>2315</v>
      </c>
      <c r="D1514" s="1">
        <v>2590</v>
      </c>
      <c r="E1514" s="1" t="s">
        <v>2026</v>
      </c>
      <c r="F1514" s="1" t="s">
        <v>4775</v>
      </c>
    </row>
    <row r="1515" spans="1:6" x14ac:dyDescent="0.2">
      <c r="A1515" s="1" t="s">
        <v>4776</v>
      </c>
      <c r="B1515" s="1">
        <v>97.936400000000006</v>
      </c>
      <c r="C1515" s="1">
        <v>2710</v>
      </c>
      <c r="D1515" s="1">
        <v>2919</v>
      </c>
      <c r="E1515" s="1" t="s">
        <v>2026</v>
      </c>
      <c r="F1515" s="1"/>
    </row>
    <row r="1516" spans="1:6" x14ac:dyDescent="0.2">
      <c r="A1516" s="1" t="s">
        <v>4777</v>
      </c>
      <c r="B1516" s="1">
        <v>583.5376</v>
      </c>
      <c r="C1516" s="1">
        <v>2931</v>
      </c>
      <c r="D1516" s="1">
        <v>3650</v>
      </c>
      <c r="E1516" s="1" t="s">
        <v>2026</v>
      </c>
      <c r="F1516" s="1" t="s">
        <v>2308</v>
      </c>
    </row>
    <row r="1517" spans="1:6" x14ac:dyDescent="0.2">
      <c r="A1517" s="1" t="s">
        <v>4778</v>
      </c>
      <c r="B1517" s="1">
        <v>570.68190000000004</v>
      </c>
      <c r="C1517" s="1">
        <v>252</v>
      </c>
      <c r="D1517" s="1">
        <v>1049</v>
      </c>
      <c r="E1517" s="1" t="s">
        <v>2026</v>
      </c>
      <c r="F1517" s="1" t="s">
        <v>4007</v>
      </c>
    </row>
    <row r="1518" spans="1:6" x14ac:dyDescent="0.2">
      <c r="A1518" s="1" t="s">
        <v>4779</v>
      </c>
      <c r="B1518" s="1">
        <v>663.89570000000003</v>
      </c>
      <c r="C1518" s="1">
        <v>1399</v>
      </c>
      <c r="D1518" s="1">
        <v>3270</v>
      </c>
      <c r="E1518" s="1" t="s">
        <v>2026</v>
      </c>
      <c r="F1518" s="1" t="s">
        <v>4780</v>
      </c>
    </row>
    <row r="1519" spans="1:6" x14ac:dyDescent="0.2">
      <c r="A1519" s="1" t="s">
        <v>4781</v>
      </c>
      <c r="B1519" s="1">
        <v>804.47739999999999</v>
      </c>
      <c r="C1519" s="1">
        <v>3267</v>
      </c>
      <c r="D1519" s="1">
        <v>3686</v>
      </c>
      <c r="E1519" s="1" t="s">
        <v>2026</v>
      </c>
      <c r="F1519" s="1" t="s">
        <v>4059</v>
      </c>
    </row>
    <row r="1520" spans="1:6" x14ac:dyDescent="0.2">
      <c r="A1520" s="1" t="s">
        <v>4782</v>
      </c>
      <c r="B1520" s="1">
        <v>0</v>
      </c>
      <c r="C1520" s="1">
        <v>1</v>
      </c>
      <c r="D1520" s="1">
        <v>135</v>
      </c>
      <c r="E1520" s="1" t="s">
        <v>2026</v>
      </c>
      <c r="F1520" s="1"/>
    </row>
    <row r="1521" spans="1:6" x14ac:dyDescent="0.2">
      <c r="A1521" s="1" t="s">
        <v>4783</v>
      </c>
      <c r="B1521" s="1">
        <v>332.13209999999998</v>
      </c>
      <c r="C1521" s="1">
        <v>367</v>
      </c>
      <c r="D1521" s="1">
        <v>1056</v>
      </c>
      <c r="E1521" s="1" t="s">
        <v>2026</v>
      </c>
      <c r="F1521" s="1" t="s">
        <v>4784</v>
      </c>
    </row>
    <row r="1522" spans="1:6" x14ac:dyDescent="0.2">
      <c r="A1522" s="35" t="s">
        <v>4785</v>
      </c>
      <c r="B1522" s="1">
        <v>429.31020000000001</v>
      </c>
      <c r="C1522" s="1">
        <v>1175</v>
      </c>
      <c r="D1522" s="1">
        <v>1831</v>
      </c>
      <c r="E1522" s="1" t="s">
        <v>2026</v>
      </c>
      <c r="F1522" s="1" t="s">
        <v>4786</v>
      </c>
    </row>
    <row r="1523" spans="1:6" x14ac:dyDescent="0.2">
      <c r="A1523" s="1" t="s">
        <v>4787</v>
      </c>
      <c r="B1523" s="1">
        <v>822.09370000000001</v>
      </c>
      <c r="C1523" s="1">
        <v>1860</v>
      </c>
      <c r="D1523" s="1">
        <v>2270</v>
      </c>
      <c r="E1523" s="1" t="s">
        <v>2026</v>
      </c>
      <c r="F1523" s="1" t="s">
        <v>4788</v>
      </c>
    </row>
    <row r="1524" spans="1:6" x14ac:dyDescent="0.2">
      <c r="A1524" s="1" t="s">
        <v>4789</v>
      </c>
      <c r="B1524" s="1">
        <v>598.25390000000004</v>
      </c>
      <c r="C1524" s="1">
        <v>2482</v>
      </c>
      <c r="D1524" s="1">
        <v>3144</v>
      </c>
      <c r="E1524" s="1" t="s">
        <v>2026</v>
      </c>
      <c r="F1524" s="1" t="s">
        <v>4790</v>
      </c>
    </row>
    <row r="1525" spans="1:6" x14ac:dyDescent="0.2">
      <c r="A1525" s="1" t="s">
        <v>4791</v>
      </c>
      <c r="B1525" s="1">
        <v>439.88380000000001</v>
      </c>
      <c r="C1525" s="1">
        <v>1</v>
      </c>
      <c r="D1525" s="1">
        <v>708</v>
      </c>
      <c r="E1525" s="1" t="s">
        <v>2026</v>
      </c>
      <c r="F1525" s="1" t="s">
        <v>4792</v>
      </c>
    </row>
    <row r="1526" spans="1:6" x14ac:dyDescent="0.2">
      <c r="A1526" s="1" t="s">
        <v>4793</v>
      </c>
      <c r="B1526" s="1">
        <v>1004.2028</v>
      </c>
      <c r="C1526" s="1">
        <v>705</v>
      </c>
      <c r="D1526" s="1">
        <v>1532</v>
      </c>
      <c r="E1526" s="1" t="s">
        <v>2026</v>
      </c>
      <c r="F1526" s="1" t="s">
        <v>4794</v>
      </c>
    </row>
    <row r="1527" spans="1:6" x14ac:dyDescent="0.2">
      <c r="A1527" s="1" t="s">
        <v>4795</v>
      </c>
      <c r="B1527" s="1">
        <v>1026.499</v>
      </c>
      <c r="C1527" s="1">
        <v>1532</v>
      </c>
      <c r="D1527" s="1">
        <v>2092</v>
      </c>
      <c r="E1527" s="1" t="s">
        <v>2026</v>
      </c>
      <c r="F1527" s="1" t="s">
        <v>4796</v>
      </c>
    </row>
    <row r="1528" spans="1:6" x14ac:dyDescent="0.2">
      <c r="A1528" s="1" t="s">
        <v>4797</v>
      </c>
      <c r="B1528" s="1">
        <v>867.29729999999995</v>
      </c>
      <c r="C1528" s="1">
        <v>2145</v>
      </c>
      <c r="D1528" s="1">
        <v>3350</v>
      </c>
      <c r="E1528" s="1" t="s">
        <v>2026</v>
      </c>
      <c r="F1528" s="1" t="s">
        <v>123</v>
      </c>
    </row>
    <row r="1529" spans="1:6" x14ac:dyDescent="0.2">
      <c r="A1529" s="1" t="s">
        <v>4798</v>
      </c>
      <c r="B1529" s="1">
        <v>581.16099999999994</v>
      </c>
      <c r="C1529" s="1">
        <v>1</v>
      </c>
      <c r="D1529" s="1">
        <v>819</v>
      </c>
      <c r="E1529" s="1" t="s">
        <v>2026</v>
      </c>
      <c r="F1529" s="1" t="s">
        <v>4799</v>
      </c>
    </row>
    <row r="1530" spans="1:6" x14ac:dyDescent="0.2">
      <c r="A1530" s="1" t="s">
        <v>4800</v>
      </c>
      <c r="B1530" s="1">
        <v>636.85410000000002</v>
      </c>
      <c r="C1530" s="1">
        <v>1158</v>
      </c>
      <c r="D1530" s="1">
        <v>1706</v>
      </c>
      <c r="E1530" s="1" t="s">
        <v>2026</v>
      </c>
      <c r="F1530" s="1" t="s">
        <v>4801</v>
      </c>
    </row>
    <row r="1531" spans="1:6" x14ac:dyDescent="0.2">
      <c r="A1531" s="1" t="s">
        <v>4802</v>
      </c>
      <c r="B1531" s="1">
        <v>464.10149999999999</v>
      </c>
      <c r="C1531" s="1">
        <v>1714</v>
      </c>
      <c r="D1531" s="1">
        <v>2517</v>
      </c>
      <c r="E1531" s="1" t="s">
        <v>2026</v>
      </c>
      <c r="F1531" s="1" t="s">
        <v>4803</v>
      </c>
    </row>
    <row r="1532" spans="1:6" x14ac:dyDescent="0.2">
      <c r="A1532" s="1" t="s">
        <v>4804</v>
      </c>
      <c r="B1532" s="1">
        <v>566.57410000000004</v>
      </c>
      <c r="C1532" s="1">
        <v>2600</v>
      </c>
      <c r="D1532" s="1">
        <v>3325</v>
      </c>
      <c r="E1532" s="1" t="s">
        <v>2012</v>
      </c>
      <c r="F1532" s="1" t="s">
        <v>4805</v>
      </c>
    </row>
    <row r="1533" spans="1:6" x14ac:dyDescent="0.2">
      <c r="A1533" s="1" t="s">
        <v>4806</v>
      </c>
      <c r="B1533" s="1">
        <v>0</v>
      </c>
      <c r="C1533" s="1">
        <v>1</v>
      </c>
      <c r="D1533" s="1">
        <v>111</v>
      </c>
      <c r="E1533" s="1" t="s">
        <v>2012</v>
      </c>
      <c r="F1533" s="1"/>
    </row>
    <row r="1534" spans="1:6" x14ac:dyDescent="0.2">
      <c r="A1534" s="1" t="s">
        <v>4807</v>
      </c>
      <c r="B1534" s="1">
        <v>891.65959999999995</v>
      </c>
      <c r="C1534" s="1">
        <v>732</v>
      </c>
      <c r="D1534" s="1">
        <v>1535</v>
      </c>
      <c r="E1534" s="1" t="s">
        <v>2026</v>
      </c>
      <c r="F1534" s="1" t="s">
        <v>4808</v>
      </c>
    </row>
    <row r="1535" spans="1:6" x14ac:dyDescent="0.2">
      <c r="A1535" s="1" t="s">
        <v>4809</v>
      </c>
      <c r="B1535" s="1">
        <v>1329.7997</v>
      </c>
      <c r="C1535" s="1">
        <v>1504</v>
      </c>
      <c r="D1535" s="1">
        <v>2769</v>
      </c>
      <c r="E1535" s="1" t="s">
        <v>2026</v>
      </c>
      <c r="F1535" s="1" t="s">
        <v>2427</v>
      </c>
    </row>
    <row r="1536" spans="1:6" x14ac:dyDescent="0.2">
      <c r="A1536" s="1" t="s">
        <v>4810</v>
      </c>
      <c r="B1536" s="1">
        <v>593.78750000000002</v>
      </c>
      <c r="C1536" s="1">
        <v>2892</v>
      </c>
      <c r="D1536" s="1">
        <v>3272</v>
      </c>
      <c r="E1536" s="1" t="s">
        <v>2026</v>
      </c>
      <c r="F1536" s="1"/>
    </row>
    <row r="1537" spans="1:6" x14ac:dyDescent="0.2">
      <c r="A1537" s="1" t="s">
        <v>4811</v>
      </c>
      <c r="B1537" s="1">
        <v>0</v>
      </c>
      <c r="C1537" s="1">
        <v>2</v>
      </c>
      <c r="D1537" s="1">
        <v>64</v>
      </c>
      <c r="E1537" s="1" t="s">
        <v>2012</v>
      </c>
      <c r="F1537" s="1"/>
    </row>
    <row r="1538" spans="1:6" x14ac:dyDescent="0.2">
      <c r="A1538" s="1" t="s">
        <v>4812</v>
      </c>
      <c r="B1538" s="1">
        <v>711.10329999999999</v>
      </c>
      <c r="C1538" s="1">
        <v>348</v>
      </c>
      <c r="D1538" s="1">
        <v>2417</v>
      </c>
      <c r="E1538" s="1" t="s">
        <v>2012</v>
      </c>
      <c r="F1538" s="1" t="s">
        <v>4813</v>
      </c>
    </row>
    <row r="1539" spans="1:6" x14ac:dyDescent="0.2">
      <c r="A1539" s="1" t="s">
        <v>4814</v>
      </c>
      <c r="B1539" s="1">
        <v>750.01919999999996</v>
      </c>
      <c r="C1539" s="1">
        <v>2621</v>
      </c>
      <c r="D1539" s="1">
        <v>3094</v>
      </c>
      <c r="E1539" s="1" t="s">
        <v>2012</v>
      </c>
      <c r="F1539" s="1" t="s">
        <v>4815</v>
      </c>
    </row>
    <row r="1540" spans="1:6" x14ac:dyDescent="0.2">
      <c r="A1540" s="1" t="s">
        <v>4816</v>
      </c>
      <c r="B1540" s="1">
        <v>1856.8739</v>
      </c>
      <c r="C1540" s="1">
        <v>2</v>
      </c>
      <c r="D1540" s="1">
        <v>376</v>
      </c>
      <c r="E1540" s="1" t="s">
        <v>2012</v>
      </c>
      <c r="F1540" s="1" t="s">
        <v>4817</v>
      </c>
    </row>
    <row r="1541" spans="1:6" x14ac:dyDescent="0.2">
      <c r="A1541" s="1" t="s">
        <v>4818</v>
      </c>
      <c r="B1541" s="1">
        <v>0</v>
      </c>
      <c r="C1541" s="1">
        <v>1025</v>
      </c>
      <c r="D1541" s="1">
        <v>1279</v>
      </c>
      <c r="E1541" s="1" t="s">
        <v>2026</v>
      </c>
      <c r="F1541" s="1"/>
    </row>
    <row r="1542" spans="1:6" x14ac:dyDescent="0.2">
      <c r="A1542" s="1" t="s">
        <v>4819</v>
      </c>
      <c r="B1542" s="1">
        <v>337.71170000000001</v>
      </c>
      <c r="C1542" s="1">
        <v>1273</v>
      </c>
      <c r="D1542" s="1">
        <v>1707</v>
      </c>
      <c r="E1542" s="1" t="s">
        <v>2026</v>
      </c>
      <c r="F1542" s="1" t="s">
        <v>4820</v>
      </c>
    </row>
    <row r="1543" spans="1:6" x14ac:dyDescent="0.2">
      <c r="A1543" s="1" t="s">
        <v>4821</v>
      </c>
      <c r="B1543" s="1">
        <v>594.9144</v>
      </c>
      <c r="C1543" s="1">
        <v>1688</v>
      </c>
      <c r="D1543" s="1">
        <v>2734</v>
      </c>
      <c r="E1543" s="1" t="s">
        <v>2026</v>
      </c>
      <c r="F1543" s="1" t="s">
        <v>4822</v>
      </c>
    </row>
    <row r="1544" spans="1:6" x14ac:dyDescent="0.2">
      <c r="A1544" s="1" t="s">
        <v>4823</v>
      </c>
      <c r="B1544" s="1">
        <v>56.501800000000003</v>
      </c>
      <c r="C1544" s="1">
        <v>2736</v>
      </c>
      <c r="D1544" s="1">
        <v>2891</v>
      </c>
      <c r="E1544" s="1" t="s">
        <v>2026</v>
      </c>
      <c r="F1544" s="1"/>
    </row>
    <row r="1545" spans="1:6" x14ac:dyDescent="0.2">
      <c r="A1545" s="1" t="s">
        <v>4824</v>
      </c>
      <c r="B1545" s="1">
        <v>426.31130000000002</v>
      </c>
      <c r="C1545" s="1">
        <v>1</v>
      </c>
      <c r="D1545" s="1">
        <v>255</v>
      </c>
      <c r="E1545" s="1" t="s">
        <v>2026</v>
      </c>
      <c r="F1545" s="1" t="s">
        <v>2798</v>
      </c>
    </row>
    <row r="1546" spans="1:6" x14ac:dyDescent="0.2">
      <c r="A1546" s="1" t="s">
        <v>4825</v>
      </c>
      <c r="B1546" s="1">
        <v>584.84979999999996</v>
      </c>
      <c r="C1546" s="1">
        <v>248</v>
      </c>
      <c r="D1546" s="1">
        <v>1096</v>
      </c>
      <c r="E1546" s="1" t="s">
        <v>2026</v>
      </c>
      <c r="F1546" s="1" t="s">
        <v>2680</v>
      </c>
    </row>
    <row r="1547" spans="1:6" x14ac:dyDescent="0.2">
      <c r="A1547" s="1" t="s">
        <v>4826</v>
      </c>
      <c r="B1547" s="1">
        <v>898.64710000000002</v>
      </c>
      <c r="C1547" s="1">
        <v>1229</v>
      </c>
      <c r="D1547" s="1">
        <v>1774</v>
      </c>
      <c r="E1547" s="1" t="s">
        <v>2026</v>
      </c>
      <c r="F1547" s="1" t="s">
        <v>2308</v>
      </c>
    </row>
    <row r="1548" spans="1:6" x14ac:dyDescent="0.2">
      <c r="A1548" s="1" t="s">
        <v>4827</v>
      </c>
      <c r="B1548" s="1">
        <v>661.91489999999999</v>
      </c>
      <c r="C1548" s="1">
        <v>1868</v>
      </c>
      <c r="D1548" s="1">
        <v>2302</v>
      </c>
      <c r="E1548" s="1" t="s">
        <v>2026</v>
      </c>
      <c r="F1548" s="1" t="s">
        <v>2308</v>
      </c>
    </row>
    <row r="1549" spans="1:6" x14ac:dyDescent="0.2">
      <c r="A1549" s="1" t="s">
        <v>4828</v>
      </c>
      <c r="B1549" s="1">
        <v>1629.7810999999999</v>
      </c>
      <c r="C1549" s="1">
        <v>2318</v>
      </c>
      <c r="D1549" s="1">
        <v>2710</v>
      </c>
      <c r="E1549" s="1" t="s">
        <v>2026</v>
      </c>
      <c r="F1549" s="1" t="s">
        <v>2308</v>
      </c>
    </row>
    <row r="1550" spans="1:6" x14ac:dyDescent="0.2">
      <c r="A1550" s="1" t="s">
        <v>4829</v>
      </c>
      <c r="B1550" s="1">
        <v>361.93880000000001</v>
      </c>
      <c r="C1550" s="1">
        <v>3</v>
      </c>
      <c r="D1550" s="1">
        <v>968</v>
      </c>
      <c r="E1550" s="1" t="s">
        <v>2012</v>
      </c>
      <c r="F1550" s="1" t="s">
        <v>2725</v>
      </c>
    </row>
    <row r="1551" spans="1:6" x14ac:dyDescent="0.2">
      <c r="A1551" s="1" t="s">
        <v>4830</v>
      </c>
      <c r="B1551" s="1">
        <v>673.82420000000002</v>
      </c>
      <c r="C1551" s="1">
        <v>1240</v>
      </c>
      <c r="D1551" s="1">
        <v>2316</v>
      </c>
      <c r="E1551" s="1" t="s">
        <v>2012</v>
      </c>
      <c r="F1551" s="1" t="s">
        <v>4831</v>
      </c>
    </row>
    <row r="1552" spans="1:6" x14ac:dyDescent="0.2">
      <c r="A1552" s="33" t="s">
        <v>4832</v>
      </c>
      <c r="B1552" s="33">
        <v>559.63649999999996</v>
      </c>
      <c r="C1552" s="33">
        <v>2354</v>
      </c>
      <c r="D1552" s="33">
        <v>2626</v>
      </c>
      <c r="E1552" s="33" t="s">
        <v>2012</v>
      </c>
      <c r="F1552" s="33" t="s">
        <v>4833</v>
      </c>
    </row>
    <row r="1553" spans="1:1" ht="18" x14ac:dyDescent="0.2">
      <c r="A1553" s="1" t="s">
        <v>4834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CE93-362E-2346-939B-B91B65AFFA4D}">
  <dimension ref="A1:AG9"/>
  <sheetViews>
    <sheetView topLeftCell="H1" zoomScale="125" workbookViewId="0">
      <selection activeCell="K16" sqref="K16"/>
    </sheetView>
  </sheetViews>
  <sheetFormatPr baseColWidth="10" defaultRowHeight="16" x14ac:dyDescent="0.2"/>
  <cols>
    <col min="1" max="1" width="19.33203125" bestFit="1" customWidth="1"/>
    <col min="2" max="2" width="19.83203125" bestFit="1" customWidth="1"/>
    <col min="3" max="3" width="11.1640625" bestFit="1" customWidth="1"/>
    <col min="4" max="4" width="12" bestFit="1" customWidth="1"/>
    <col min="5" max="5" width="22.1640625" bestFit="1" customWidth="1"/>
    <col min="6" max="6" width="28.5" customWidth="1"/>
    <col min="7" max="7" width="26.5" bestFit="1" customWidth="1"/>
    <col min="8" max="8" width="40.33203125" customWidth="1"/>
    <col min="9" max="9" width="32.1640625" customWidth="1"/>
    <col min="10" max="10" width="20.83203125" bestFit="1" customWidth="1"/>
    <col min="11" max="11" width="30.33203125" bestFit="1" customWidth="1"/>
    <col min="12" max="12" width="13" bestFit="1" customWidth="1"/>
    <col min="13" max="13" width="12.83203125" bestFit="1" customWidth="1"/>
    <col min="14" max="14" width="11.1640625" bestFit="1" customWidth="1"/>
    <col min="15" max="15" width="12.33203125" bestFit="1" customWidth="1"/>
    <col min="25" max="25" width="14" bestFit="1" customWidth="1"/>
    <col min="26" max="27" width="13.83203125" bestFit="1" customWidth="1"/>
    <col min="28" max="28" width="14" bestFit="1" customWidth="1"/>
    <col min="29" max="30" width="12.83203125" bestFit="1" customWidth="1"/>
  </cols>
  <sheetData>
    <row r="1" spans="1:33" x14ac:dyDescent="0.2">
      <c r="A1" s="1" t="s">
        <v>4891</v>
      </c>
    </row>
    <row r="2" spans="1:33" x14ac:dyDescent="0.2">
      <c r="A2" s="2" t="s">
        <v>1528</v>
      </c>
      <c r="B2" s="13" t="s">
        <v>4888</v>
      </c>
      <c r="C2" s="13" t="s">
        <v>4861</v>
      </c>
      <c r="D2" s="2" t="s">
        <v>4889</v>
      </c>
      <c r="E2" s="13" t="s">
        <v>4890</v>
      </c>
      <c r="F2" s="2" t="s">
        <v>4868</v>
      </c>
      <c r="G2" s="2" t="s">
        <v>4865</v>
      </c>
      <c r="H2" s="2" t="s">
        <v>4867</v>
      </c>
      <c r="I2" s="2" t="s">
        <v>4866</v>
      </c>
      <c r="J2" s="2" t="s">
        <v>19410</v>
      </c>
      <c r="K2" s="2" t="s">
        <v>19411</v>
      </c>
      <c r="L2" s="13" t="s">
        <v>4869</v>
      </c>
      <c r="M2" s="2" t="s">
        <v>4870</v>
      </c>
      <c r="N2" s="2" t="s">
        <v>4871</v>
      </c>
      <c r="O2" s="2" t="s">
        <v>4872</v>
      </c>
      <c r="P2" s="2" t="s">
        <v>4873</v>
      </c>
      <c r="Q2" s="2" t="s">
        <v>4874</v>
      </c>
      <c r="R2" s="2" t="s">
        <v>4875</v>
      </c>
      <c r="S2" s="2" t="s">
        <v>4876</v>
      </c>
      <c r="T2" s="2" t="s">
        <v>4877</v>
      </c>
      <c r="U2" s="2" t="s">
        <v>4878</v>
      </c>
      <c r="V2" s="2" t="s">
        <v>4879</v>
      </c>
      <c r="W2" s="2" t="s">
        <v>4880</v>
      </c>
      <c r="X2" s="2" t="s">
        <v>4881</v>
      </c>
      <c r="Y2" s="2" t="s">
        <v>4882</v>
      </c>
      <c r="Z2" s="2" t="s">
        <v>4883</v>
      </c>
      <c r="AA2" s="2" t="s">
        <v>4884</v>
      </c>
      <c r="AB2" s="2" t="s">
        <v>4885</v>
      </c>
      <c r="AC2" s="2" t="s">
        <v>4886</v>
      </c>
      <c r="AD2" s="2" t="s">
        <v>4887</v>
      </c>
      <c r="AE2" s="1"/>
      <c r="AF2" s="1"/>
      <c r="AG2" s="1"/>
    </row>
    <row r="3" spans="1:33" s="81" customFormat="1" x14ac:dyDescent="0.2">
      <c r="A3" s="1" t="s">
        <v>4840</v>
      </c>
      <c r="B3" s="82" t="s">
        <v>4862</v>
      </c>
      <c r="C3" s="82" t="s">
        <v>4838</v>
      </c>
      <c r="D3" s="1" t="s">
        <v>4839</v>
      </c>
      <c r="E3" s="83">
        <v>0.996</v>
      </c>
      <c r="F3" s="84">
        <v>2.5000000000000001E-3</v>
      </c>
      <c r="G3" s="85" t="s">
        <v>4853</v>
      </c>
      <c r="H3" s="84">
        <v>1.8E-3</v>
      </c>
      <c r="I3" s="84" t="s">
        <v>19361</v>
      </c>
      <c r="J3" s="82">
        <v>575.99369999999999</v>
      </c>
      <c r="K3" s="82">
        <f>MEDIAN(L3:AD3)</f>
        <v>767.06190000000004</v>
      </c>
      <c r="L3" s="82">
        <v>450.36959999999999</v>
      </c>
      <c r="M3" s="1">
        <v>436.68700000000001</v>
      </c>
      <c r="N3" s="1" t="s">
        <v>1974</v>
      </c>
      <c r="O3" s="1">
        <v>845.62599999999998</v>
      </c>
      <c r="P3" s="1">
        <v>767.06190000000004</v>
      </c>
      <c r="Q3" s="1">
        <v>436.79340000000002</v>
      </c>
      <c r="R3" s="1">
        <v>585.91200000000003</v>
      </c>
      <c r="S3" s="1">
        <v>757.2826</v>
      </c>
      <c r="T3" s="1">
        <v>420.99209999999999</v>
      </c>
      <c r="U3" s="1">
        <v>912.90239999999994</v>
      </c>
      <c r="V3" s="1">
        <v>1306.3775000000001</v>
      </c>
      <c r="W3" s="1">
        <v>2140.5171999999998</v>
      </c>
      <c r="X3" s="1">
        <v>785.89390000000003</v>
      </c>
      <c r="Y3" s="1" t="s">
        <v>1974</v>
      </c>
      <c r="Z3" s="1">
        <v>573.38739999999996</v>
      </c>
      <c r="AA3" s="1">
        <v>125.7129</v>
      </c>
      <c r="AB3" s="1">
        <v>1184.9930999999999</v>
      </c>
      <c r="AC3" s="1">
        <v>1101.2003999999999</v>
      </c>
      <c r="AD3" s="1">
        <v>870.54949999999997</v>
      </c>
      <c r="AE3" s="35"/>
      <c r="AF3" s="35"/>
      <c r="AG3" s="35"/>
    </row>
    <row r="4" spans="1:33" x14ac:dyDescent="0.2">
      <c r="A4" s="1" t="s">
        <v>4842</v>
      </c>
      <c r="B4" s="82" t="s">
        <v>4863</v>
      </c>
      <c r="C4" s="82" t="s">
        <v>4838</v>
      </c>
      <c r="D4" s="1" t="s">
        <v>4841</v>
      </c>
      <c r="E4" s="83">
        <v>0.999</v>
      </c>
      <c r="F4" s="84">
        <v>2.6800000000000001E-2</v>
      </c>
      <c r="G4" s="85" t="s">
        <v>4854</v>
      </c>
      <c r="H4" s="84">
        <v>1.5800000000000002E-2</v>
      </c>
      <c r="I4" s="84" t="s">
        <v>19362</v>
      </c>
      <c r="J4" s="82">
        <v>493.25279999999998</v>
      </c>
      <c r="K4" s="82">
        <f t="shared" ref="K4:K9" si="0">MEDIAN(L4:AD4)</f>
        <v>587.61279999999999</v>
      </c>
      <c r="L4" s="82">
        <v>505.14609999999999</v>
      </c>
      <c r="M4" s="1">
        <v>607.94090000000006</v>
      </c>
      <c r="N4" s="1">
        <v>934.79060000000004</v>
      </c>
      <c r="O4" s="1">
        <v>512.16179999999997</v>
      </c>
      <c r="P4" s="1">
        <v>657.37699999999995</v>
      </c>
      <c r="Q4" s="1">
        <v>348.5899</v>
      </c>
      <c r="R4" s="1">
        <v>584.11509999999998</v>
      </c>
      <c r="S4" s="1">
        <v>724.90779999999995</v>
      </c>
      <c r="T4" s="1">
        <v>551.51329999999996</v>
      </c>
      <c r="U4" s="1">
        <v>1195.0544</v>
      </c>
      <c r="V4" s="1">
        <v>590.13689999999997</v>
      </c>
      <c r="W4" s="1">
        <v>1672.2755999999999</v>
      </c>
      <c r="X4" s="1">
        <v>587.61279999999999</v>
      </c>
      <c r="Y4" s="1">
        <v>157.81360000000001</v>
      </c>
      <c r="Z4" s="1">
        <v>307.12299999999999</v>
      </c>
      <c r="AA4" s="1">
        <v>374.80720000000002</v>
      </c>
      <c r="AB4" s="1">
        <v>751.70240000000001</v>
      </c>
      <c r="AC4" s="1">
        <v>946.37049999999999</v>
      </c>
      <c r="AD4" s="1">
        <v>519.31600000000003</v>
      </c>
      <c r="AE4" s="1"/>
      <c r="AF4" s="1"/>
      <c r="AG4" s="1"/>
    </row>
    <row r="5" spans="1:33" x14ac:dyDescent="0.2">
      <c r="A5" s="1" t="s">
        <v>4844</v>
      </c>
      <c r="B5" s="82" t="s">
        <v>4864</v>
      </c>
      <c r="C5" s="82" t="s">
        <v>4838</v>
      </c>
      <c r="D5" s="1" t="s">
        <v>4843</v>
      </c>
      <c r="E5" s="83">
        <v>0.998</v>
      </c>
      <c r="F5" s="84">
        <v>3.2599999999999997E-2</v>
      </c>
      <c r="G5" s="85" t="s">
        <v>4855</v>
      </c>
      <c r="H5" s="84">
        <v>1.2999999999999999E-2</v>
      </c>
      <c r="I5" s="85" t="s">
        <v>4855</v>
      </c>
      <c r="J5" s="82">
        <v>588.30619999999999</v>
      </c>
      <c r="K5" s="82">
        <f t="shared" si="0"/>
        <v>642.47400000000005</v>
      </c>
      <c r="L5" s="82">
        <v>637.18790000000001</v>
      </c>
      <c r="M5" s="1">
        <v>775.79740000000004</v>
      </c>
      <c r="N5" s="1">
        <v>605.15790000000004</v>
      </c>
      <c r="O5" s="1">
        <v>636.97280000000001</v>
      </c>
      <c r="P5" s="1">
        <v>740.29390000000001</v>
      </c>
      <c r="Q5" s="1">
        <v>463.48509999999999</v>
      </c>
      <c r="R5" s="1">
        <v>739.6277</v>
      </c>
      <c r="S5" s="1">
        <v>642.47400000000005</v>
      </c>
      <c r="T5" s="1">
        <v>608.03309999999999</v>
      </c>
      <c r="U5" s="1">
        <v>1432.4221</v>
      </c>
      <c r="V5" s="1">
        <v>825.12379999999996</v>
      </c>
      <c r="W5" s="1">
        <v>1447.4779000000001</v>
      </c>
      <c r="X5" s="1">
        <v>594.28679999999997</v>
      </c>
      <c r="Y5" s="1">
        <v>154.45740000000001</v>
      </c>
      <c r="Z5" s="1">
        <v>535.99450000000002</v>
      </c>
      <c r="AA5" s="1" t="s">
        <v>1974</v>
      </c>
      <c r="AB5" s="1" t="s">
        <v>1974</v>
      </c>
      <c r="AC5" s="1">
        <v>916.74440000000004</v>
      </c>
      <c r="AD5" s="1">
        <v>722.77779999999996</v>
      </c>
      <c r="AE5" s="1"/>
      <c r="AF5" s="1"/>
      <c r="AG5" s="1"/>
    </row>
    <row r="6" spans="1:33" x14ac:dyDescent="0.2">
      <c r="A6" s="1" t="s">
        <v>4846</v>
      </c>
      <c r="B6" s="82" t="s">
        <v>4864</v>
      </c>
      <c r="C6" s="82" t="s">
        <v>4838</v>
      </c>
      <c r="D6" s="1" t="s">
        <v>4845</v>
      </c>
      <c r="E6" s="83">
        <v>0.998</v>
      </c>
      <c r="F6" s="84">
        <v>3.7600000000000001E-2</v>
      </c>
      <c r="G6" s="85" t="s">
        <v>4856</v>
      </c>
      <c r="H6" s="84">
        <v>1.95E-2</v>
      </c>
      <c r="I6" s="85" t="s">
        <v>4856</v>
      </c>
      <c r="J6" s="82">
        <v>521.73739999999998</v>
      </c>
      <c r="K6" s="82">
        <f t="shared" si="0"/>
        <v>612.40179999999998</v>
      </c>
      <c r="L6" s="82">
        <v>579.17570000000001</v>
      </c>
      <c r="M6" s="1">
        <v>653.63019999999995</v>
      </c>
      <c r="N6" s="1">
        <v>542.27030000000002</v>
      </c>
      <c r="O6" s="1">
        <v>612.40179999999998</v>
      </c>
      <c r="P6" s="1">
        <v>741.93769999999995</v>
      </c>
      <c r="Q6" s="1">
        <v>431.99680000000001</v>
      </c>
      <c r="R6" s="1">
        <v>676.11210000000005</v>
      </c>
      <c r="S6" s="1">
        <v>685.82180000000005</v>
      </c>
      <c r="T6" s="1">
        <v>723.52650000000006</v>
      </c>
      <c r="U6" s="1">
        <v>1163.9466</v>
      </c>
      <c r="V6" s="1">
        <v>762.51049999999998</v>
      </c>
      <c r="W6" s="1">
        <v>663.67409999999995</v>
      </c>
      <c r="X6" s="1">
        <v>487.71210000000002</v>
      </c>
      <c r="Y6" s="1">
        <v>200.81989999999999</v>
      </c>
      <c r="Z6" s="1">
        <v>199.2122</v>
      </c>
      <c r="AA6" s="1">
        <v>428.02960000000002</v>
      </c>
      <c r="AB6" s="1">
        <v>586.19449999999995</v>
      </c>
      <c r="AC6" s="1">
        <v>796.90800000000002</v>
      </c>
      <c r="AD6" s="1">
        <v>493.0437</v>
      </c>
      <c r="AE6" s="1"/>
      <c r="AF6" s="1"/>
      <c r="AG6" s="1"/>
    </row>
    <row r="7" spans="1:33" x14ac:dyDescent="0.2">
      <c r="A7" s="1" t="s">
        <v>4848</v>
      </c>
      <c r="B7" s="82" t="s">
        <v>19372</v>
      </c>
      <c r="C7" s="82" t="s">
        <v>4838</v>
      </c>
      <c r="D7" s="1" t="s">
        <v>4847</v>
      </c>
      <c r="E7" s="83">
        <v>0.998</v>
      </c>
      <c r="F7" s="84">
        <v>4.19E-2</v>
      </c>
      <c r="G7" s="85" t="s">
        <v>4857</v>
      </c>
      <c r="H7" s="84">
        <v>1.06E-2</v>
      </c>
      <c r="I7" s="84" t="s">
        <v>19363</v>
      </c>
      <c r="J7" s="82">
        <v>572.52779999999996</v>
      </c>
      <c r="K7" s="82">
        <f t="shared" si="0"/>
        <v>621.23119999999994</v>
      </c>
      <c r="L7" s="82">
        <v>568.49279999999999</v>
      </c>
      <c r="M7" s="1">
        <v>560.14110000000005</v>
      </c>
      <c r="N7" s="1">
        <v>6285.9143000000004</v>
      </c>
      <c r="O7" s="1">
        <v>699.78639999999996</v>
      </c>
      <c r="P7" s="1">
        <v>581.89369999999997</v>
      </c>
      <c r="Q7" s="1">
        <v>524.59010000000001</v>
      </c>
      <c r="R7" s="1">
        <v>600.92250000000001</v>
      </c>
      <c r="S7" s="1">
        <v>656.61779999999999</v>
      </c>
      <c r="T7" s="1">
        <v>783.86929999999995</v>
      </c>
      <c r="U7" s="1">
        <v>1163.8761999999999</v>
      </c>
      <c r="V7" s="1">
        <v>704.00260000000003</v>
      </c>
      <c r="W7" s="1">
        <v>1131.6179</v>
      </c>
      <c r="X7" s="1">
        <v>621.23119999999994</v>
      </c>
      <c r="Y7" s="1">
        <v>264.95100000000002</v>
      </c>
      <c r="Z7" s="1">
        <v>475.37939999999998</v>
      </c>
      <c r="AA7" s="1">
        <v>419.50580000000002</v>
      </c>
      <c r="AB7" s="1">
        <v>804.76829999999995</v>
      </c>
      <c r="AC7" s="1">
        <v>650.77250000000004</v>
      </c>
      <c r="AD7" s="1">
        <v>496.64179999999999</v>
      </c>
      <c r="AE7" s="1"/>
      <c r="AF7" s="1"/>
      <c r="AG7" s="1"/>
    </row>
    <row r="8" spans="1:33" x14ac:dyDescent="0.2">
      <c r="A8" s="1" t="s">
        <v>4850</v>
      </c>
      <c r="B8" s="82" t="s">
        <v>4863</v>
      </c>
      <c r="C8" s="82" t="s">
        <v>4838</v>
      </c>
      <c r="D8" s="1" t="s">
        <v>4849</v>
      </c>
      <c r="E8" s="83">
        <v>0.998</v>
      </c>
      <c r="F8" s="84">
        <v>5.3400000000000003E-2</v>
      </c>
      <c r="G8" s="85" t="s">
        <v>4858</v>
      </c>
      <c r="H8" s="84">
        <v>1.12E-2</v>
      </c>
      <c r="I8" s="84" t="s">
        <v>19364</v>
      </c>
      <c r="J8" s="82">
        <v>547.83600000000001</v>
      </c>
      <c r="K8" s="82">
        <f t="shared" si="0"/>
        <v>573.66550000000007</v>
      </c>
      <c r="L8" s="82">
        <v>508.2919</v>
      </c>
      <c r="M8" s="1">
        <v>570.40129999999999</v>
      </c>
      <c r="N8" s="1" t="s">
        <v>1974</v>
      </c>
      <c r="O8" s="1">
        <v>576.92970000000003</v>
      </c>
      <c r="P8" s="1">
        <v>565.19560000000001</v>
      </c>
      <c r="Q8" s="1">
        <v>439.85250000000002</v>
      </c>
      <c r="R8" s="1">
        <v>379.94839999999999</v>
      </c>
      <c r="S8" s="1">
        <v>585.59780000000001</v>
      </c>
      <c r="T8" s="1">
        <v>651.42079999999999</v>
      </c>
      <c r="U8" s="1" t="s">
        <v>1974</v>
      </c>
      <c r="V8" s="1">
        <v>618.80179999999996</v>
      </c>
      <c r="W8" s="1">
        <v>1333.8616</v>
      </c>
      <c r="X8" s="1">
        <v>427.31490000000002</v>
      </c>
      <c r="Y8" s="1">
        <v>117.00539999999999</v>
      </c>
      <c r="Z8" s="1" t="s">
        <v>1974</v>
      </c>
      <c r="AA8" s="1">
        <v>426.09469999999999</v>
      </c>
      <c r="AB8" s="1">
        <v>1192.6729</v>
      </c>
      <c r="AC8" s="1">
        <v>1056.7982999999999</v>
      </c>
      <c r="AD8" s="1">
        <v>783.79740000000004</v>
      </c>
      <c r="AE8" s="1"/>
      <c r="AF8" s="1"/>
      <c r="AG8" s="1"/>
    </row>
    <row r="9" spans="1:33" x14ac:dyDescent="0.2">
      <c r="A9" s="33" t="s">
        <v>4852</v>
      </c>
      <c r="B9" s="86" t="s">
        <v>19372</v>
      </c>
      <c r="C9" s="86" t="s">
        <v>4838</v>
      </c>
      <c r="D9" s="33" t="s">
        <v>4851</v>
      </c>
      <c r="E9" s="87">
        <v>0.997</v>
      </c>
      <c r="F9" s="88">
        <v>6.2799999999999995E-2</v>
      </c>
      <c r="G9" s="89" t="s">
        <v>4859</v>
      </c>
      <c r="H9" s="88">
        <v>1.8200000000000001E-2</v>
      </c>
      <c r="I9" s="88" t="s">
        <v>19365</v>
      </c>
      <c r="J9" s="86">
        <v>563.26020000000005</v>
      </c>
      <c r="K9" s="86">
        <f t="shared" si="0"/>
        <v>708.77210000000002</v>
      </c>
      <c r="L9" s="86">
        <v>467.19060000000002</v>
      </c>
      <c r="M9" s="33">
        <v>542.61429999999996</v>
      </c>
      <c r="N9" s="33">
        <v>1263.0817</v>
      </c>
      <c r="O9" s="33">
        <v>720.98239999999998</v>
      </c>
      <c r="P9" s="33">
        <v>532.19979999999998</v>
      </c>
      <c r="Q9" s="33">
        <v>531.36680000000001</v>
      </c>
      <c r="R9" s="33">
        <v>735.9325</v>
      </c>
      <c r="S9" s="33">
        <v>723.83730000000003</v>
      </c>
      <c r="T9" s="33">
        <v>773.14080000000001</v>
      </c>
      <c r="U9" s="33">
        <v>1016.9546</v>
      </c>
      <c r="V9" s="33">
        <v>726.94219999999996</v>
      </c>
      <c r="W9" s="33">
        <v>1091.6670999999999</v>
      </c>
      <c r="X9" s="33">
        <v>1002.3348</v>
      </c>
      <c r="Y9" s="33">
        <v>267.47609999999997</v>
      </c>
      <c r="Z9" s="33">
        <v>462.78820000000002</v>
      </c>
      <c r="AA9" s="33">
        <v>264.68990000000002</v>
      </c>
      <c r="AB9" s="33">
        <v>652.95100000000002</v>
      </c>
      <c r="AC9" s="33">
        <v>708.77210000000002</v>
      </c>
      <c r="AD9" s="33">
        <v>610.98389999999995</v>
      </c>
      <c r="AE9" s="1"/>
      <c r="AF9" s="1"/>
      <c r="AG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90B4-121D-B34F-AA92-26686FAF1977}">
  <dimension ref="A1:H12200"/>
  <sheetViews>
    <sheetView zoomScale="157" workbookViewId="0"/>
  </sheetViews>
  <sheetFormatPr baseColWidth="10" defaultRowHeight="16" x14ac:dyDescent="0.2"/>
  <cols>
    <col min="1" max="1" width="29.83203125" style="1" customWidth="1"/>
    <col min="2" max="2" width="11.6640625" style="1" bestFit="1" customWidth="1"/>
    <col min="3" max="3" width="7.33203125" style="1" bestFit="1" customWidth="1"/>
    <col min="4" max="4" width="11" style="1" customWidth="1"/>
    <col min="5" max="5" width="3.5" style="1" bestFit="1" customWidth="1"/>
    <col min="6" max="6" width="7.83203125" style="1" bestFit="1" customWidth="1"/>
    <col min="7" max="7" width="11.83203125" style="1" bestFit="1" customWidth="1"/>
    <col min="8" max="8" width="89.6640625" style="1" bestFit="1" customWidth="1"/>
    <col min="9" max="16384" width="10.83203125" style="1"/>
  </cols>
  <sheetData>
    <row r="1" spans="1:8" x14ac:dyDescent="0.2">
      <c r="A1" s="1" t="s">
        <v>19358</v>
      </c>
    </row>
    <row r="2" spans="1:8" ht="18" x14ac:dyDescent="0.2">
      <c r="A2" s="2" t="s">
        <v>2301</v>
      </c>
      <c r="B2" s="2" t="s">
        <v>2302</v>
      </c>
      <c r="C2" s="2" t="s">
        <v>2303</v>
      </c>
      <c r="D2" s="2" t="s">
        <v>2304</v>
      </c>
      <c r="E2" s="80" t="s">
        <v>2305</v>
      </c>
      <c r="F2" s="2" t="s">
        <v>19359</v>
      </c>
      <c r="G2" s="2" t="s">
        <v>19360</v>
      </c>
      <c r="H2" s="2" t="s">
        <v>2306</v>
      </c>
    </row>
    <row r="3" spans="1:8" x14ac:dyDescent="0.2">
      <c r="A3" s="1" t="s">
        <v>4892</v>
      </c>
      <c r="B3" s="1">
        <v>444.62049999999999</v>
      </c>
      <c r="C3" s="1">
        <v>249</v>
      </c>
      <c r="D3" s="1">
        <v>1103</v>
      </c>
      <c r="E3" s="1" t="s">
        <v>2012</v>
      </c>
      <c r="F3" s="1" t="s">
        <v>4893</v>
      </c>
      <c r="G3" s="1" t="s">
        <v>4894</v>
      </c>
      <c r="H3" s="1" t="s">
        <v>2308</v>
      </c>
    </row>
    <row r="4" spans="1:8" x14ac:dyDescent="0.2">
      <c r="A4" s="1" t="s">
        <v>4895</v>
      </c>
      <c r="B4" s="1">
        <v>646.56650000000002</v>
      </c>
      <c r="C4" s="1">
        <v>1096</v>
      </c>
      <c r="D4" s="1">
        <v>1881</v>
      </c>
      <c r="E4" s="1" t="s">
        <v>2012</v>
      </c>
    </row>
    <row r="5" spans="1:8" x14ac:dyDescent="0.2">
      <c r="A5" s="1" t="s">
        <v>4896</v>
      </c>
      <c r="B5" s="1">
        <v>1332.3744999999999</v>
      </c>
      <c r="C5" s="1">
        <v>2445</v>
      </c>
      <c r="D5" s="1">
        <v>5135</v>
      </c>
      <c r="E5" s="1" t="s">
        <v>2012</v>
      </c>
      <c r="F5" s="1" t="s">
        <v>4893</v>
      </c>
      <c r="G5" s="1" t="s">
        <v>4897</v>
      </c>
      <c r="H5" s="1" t="s">
        <v>2311</v>
      </c>
    </row>
    <row r="6" spans="1:8" x14ac:dyDescent="0.2">
      <c r="A6" s="1" t="s">
        <v>4898</v>
      </c>
      <c r="B6" s="1">
        <v>528.94510000000002</v>
      </c>
      <c r="C6" s="1">
        <v>5241</v>
      </c>
      <c r="D6" s="1">
        <v>6632</v>
      </c>
      <c r="E6" s="1" t="s">
        <v>2012</v>
      </c>
    </row>
    <row r="7" spans="1:8" x14ac:dyDescent="0.2">
      <c r="A7" s="1" t="s">
        <v>4899</v>
      </c>
      <c r="B7" s="1">
        <v>899.49689999999998</v>
      </c>
      <c r="C7" s="1">
        <v>6644</v>
      </c>
      <c r="D7" s="1">
        <v>8854</v>
      </c>
      <c r="E7" s="1" t="s">
        <v>2012</v>
      </c>
    </row>
    <row r="8" spans="1:8" x14ac:dyDescent="0.2">
      <c r="A8" s="1" t="s">
        <v>4900</v>
      </c>
      <c r="B8" s="1">
        <v>221.12139999999999</v>
      </c>
      <c r="C8" s="1">
        <v>9212</v>
      </c>
      <c r="D8" s="1">
        <v>9772</v>
      </c>
      <c r="E8" s="1" t="s">
        <v>2012</v>
      </c>
    </row>
    <row r="9" spans="1:8" x14ac:dyDescent="0.2">
      <c r="A9" s="1" t="s">
        <v>4901</v>
      </c>
      <c r="B9" s="1">
        <v>568.53120000000001</v>
      </c>
      <c r="C9" s="1">
        <v>10770</v>
      </c>
      <c r="D9" s="1">
        <v>11684</v>
      </c>
      <c r="E9" s="1" t="s">
        <v>2012</v>
      </c>
      <c r="F9" s="1" t="s">
        <v>4902</v>
      </c>
      <c r="G9" s="1" t="s">
        <v>4903</v>
      </c>
      <c r="H9" s="1" t="s">
        <v>2316</v>
      </c>
    </row>
    <row r="10" spans="1:8" x14ac:dyDescent="0.2">
      <c r="A10" s="1" t="s">
        <v>4904</v>
      </c>
      <c r="B10" s="1">
        <v>404.75799999999998</v>
      </c>
      <c r="C10" s="1">
        <v>11895</v>
      </c>
      <c r="D10" s="1">
        <v>13199</v>
      </c>
      <c r="E10" s="1" t="s">
        <v>2012</v>
      </c>
    </row>
    <row r="11" spans="1:8" x14ac:dyDescent="0.2">
      <c r="A11" s="1" t="s">
        <v>4905</v>
      </c>
      <c r="B11" s="1">
        <v>366.07560000000001</v>
      </c>
      <c r="C11" s="1">
        <v>13223</v>
      </c>
      <c r="D11" s="1">
        <v>14173</v>
      </c>
      <c r="E11" s="1" t="s">
        <v>2012</v>
      </c>
    </row>
    <row r="12" spans="1:8" x14ac:dyDescent="0.2">
      <c r="A12" s="1" t="s">
        <v>4906</v>
      </c>
      <c r="B12" s="1">
        <v>222.31030000000001</v>
      </c>
      <c r="C12" s="1">
        <v>14255</v>
      </c>
      <c r="D12" s="1">
        <v>14596</v>
      </c>
      <c r="E12" s="1" t="s">
        <v>2012</v>
      </c>
    </row>
    <row r="13" spans="1:8" x14ac:dyDescent="0.2">
      <c r="A13" s="1" t="s">
        <v>4907</v>
      </c>
      <c r="B13" s="1">
        <v>181.0241</v>
      </c>
      <c r="C13" s="1">
        <v>14627</v>
      </c>
      <c r="D13" s="1">
        <v>15046</v>
      </c>
      <c r="E13" s="1" t="s">
        <v>2012</v>
      </c>
    </row>
    <row r="14" spans="1:8" x14ac:dyDescent="0.2">
      <c r="A14" s="1" t="s">
        <v>4908</v>
      </c>
      <c r="B14" s="1">
        <v>410.41890000000001</v>
      </c>
      <c r="C14" s="1">
        <v>15757</v>
      </c>
      <c r="D14" s="1">
        <v>16653</v>
      </c>
      <c r="E14" s="1" t="s">
        <v>2012</v>
      </c>
      <c r="F14" s="1" t="s">
        <v>4893</v>
      </c>
      <c r="G14" s="1" t="s">
        <v>4909</v>
      </c>
      <c r="H14" s="1" t="s">
        <v>2308</v>
      </c>
    </row>
    <row r="15" spans="1:8" x14ac:dyDescent="0.2">
      <c r="A15" s="1" t="s">
        <v>4910</v>
      </c>
      <c r="B15" s="1">
        <v>538.67489999999998</v>
      </c>
      <c r="C15" s="1">
        <v>16757</v>
      </c>
      <c r="D15" s="1">
        <v>17692</v>
      </c>
      <c r="E15" s="1" t="s">
        <v>2012</v>
      </c>
      <c r="F15" s="1" t="s">
        <v>4893</v>
      </c>
      <c r="G15" s="1" t="s">
        <v>4911</v>
      </c>
      <c r="H15" s="1" t="s">
        <v>2308</v>
      </c>
    </row>
    <row r="16" spans="1:8" x14ac:dyDescent="0.2">
      <c r="A16" s="1" t="s">
        <v>4912</v>
      </c>
      <c r="B16" s="1">
        <v>558.09580000000005</v>
      </c>
      <c r="C16" s="1">
        <v>17766</v>
      </c>
      <c r="D16" s="1">
        <v>20927</v>
      </c>
      <c r="E16" s="1" t="s">
        <v>2012</v>
      </c>
      <c r="F16" s="1" t="s">
        <v>4913</v>
      </c>
      <c r="G16" s="1" t="s">
        <v>4914</v>
      </c>
      <c r="H16" s="1" t="s">
        <v>2324</v>
      </c>
    </row>
    <row r="17" spans="1:8" x14ac:dyDescent="0.2">
      <c r="A17" s="1" t="s">
        <v>4915</v>
      </c>
      <c r="B17" s="1">
        <v>639.56949999999995</v>
      </c>
      <c r="C17" s="1">
        <v>20924</v>
      </c>
      <c r="D17" s="1">
        <v>22093</v>
      </c>
      <c r="E17" s="1" t="s">
        <v>2012</v>
      </c>
      <c r="F17" s="1" t="s">
        <v>4916</v>
      </c>
      <c r="G17" s="1" t="s">
        <v>4917</v>
      </c>
      <c r="H17" s="1" t="s">
        <v>2326</v>
      </c>
    </row>
    <row r="18" spans="1:8" x14ac:dyDescent="0.2">
      <c r="A18" s="1" t="s">
        <v>4918</v>
      </c>
      <c r="B18" s="1">
        <v>296.41370000000001</v>
      </c>
      <c r="C18" s="1">
        <v>22181</v>
      </c>
      <c r="D18" s="1">
        <v>22504</v>
      </c>
      <c r="E18" s="1" t="s">
        <v>2012</v>
      </c>
    </row>
    <row r="19" spans="1:8" x14ac:dyDescent="0.2">
      <c r="A19" s="1" t="s">
        <v>4919</v>
      </c>
      <c r="B19" s="1">
        <v>497.41919999999999</v>
      </c>
      <c r="C19" s="1">
        <v>22497</v>
      </c>
      <c r="D19" s="1">
        <v>23936</v>
      </c>
      <c r="E19" s="1" t="s">
        <v>2012</v>
      </c>
      <c r="F19" s="1" t="s">
        <v>485</v>
      </c>
      <c r="G19" s="1" t="s">
        <v>4920</v>
      </c>
      <c r="H19" s="1" t="s">
        <v>2329</v>
      </c>
    </row>
    <row r="20" spans="1:8" x14ac:dyDescent="0.2">
      <c r="A20" s="1" t="s">
        <v>4921</v>
      </c>
      <c r="B20" s="1">
        <v>639.14200000000005</v>
      </c>
      <c r="C20" s="1">
        <v>23929</v>
      </c>
      <c r="D20" s="1">
        <v>24216</v>
      </c>
      <c r="E20" s="1" t="s">
        <v>2012</v>
      </c>
      <c r="F20" s="1" t="s">
        <v>4922</v>
      </c>
      <c r="G20" s="1" t="s">
        <v>4923</v>
      </c>
      <c r="H20" s="1" t="s">
        <v>2331</v>
      </c>
    </row>
    <row r="21" spans="1:8" x14ac:dyDescent="0.2">
      <c r="A21" s="1" t="s">
        <v>4924</v>
      </c>
      <c r="B21" s="1">
        <v>707.63549999999998</v>
      </c>
      <c r="C21" s="1">
        <v>24216</v>
      </c>
      <c r="D21" s="1">
        <v>25493</v>
      </c>
      <c r="E21" s="1" t="s">
        <v>2012</v>
      </c>
      <c r="F21" s="1" t="s">
        <v>4922</v>
      </c>
      <c r="G21" s="1" t="s">
        <v>4923</v>
      </c>
      <c r="H21" s="1" t="s">
        <v>2333</v>
      </c>
    </row>
    <row r="22" spans="1:8" x14ac:dyDescent="0.2">
      <c r="A22" s="1" t="s">
        <v>4925</v>
      </c>
      <c r="B22" s="1">
        <v>376.2174</v>
      </c>
      <c r="C22" s="1">
        <v>25515</v>
      </c>
      <c r="D22" s="1">
        <v>26216</v>
      </c>
      <c r="E22" s="1" t="s">
        <v>2012</v>
      </c>
      <c r="F22" s="1" t="s">
        <v>4926</v>
      </c>
      <c r="G22" s="1" t="s">
        <v>4927</v>
      </c>
      <c r="H22" s="1" t="s">
        <v>2335</v>
      </c>
    </row>
    <row r="23" spans="1:8" x14ac:dyDescent="0.2">
      <c r="A23" s="1" t="s">
        <v>4928</v>
      </c>
      <c r="B23" s="1">
        <v>610.6182</v>
      </c>
      <c r="C23" s="1">
        <v>28230</v>
      </c>
      <c r="D23" s="1">
        <v>31178</v>
      </c>
      <c r="E23" s="1" t="s">
        <v>2026</v>
      </c>
      <c r="F23" s="1" t="s">
        <v>4929</v>
      </c>
      <c r="G23" s="1" t="s">
        <v>4930</v>
      </c>
      <c r="H23" s="1" t="s">
        <v>2337</v>
      </c>
    </row>
    <row r="24" spans="1:8" x14ac:dyDescent="0.2">
      <c r="A24" s="1" t="s">
        <v>4931</v>
      </c>
      <c r="B24" s="1">
        <v>905.55740000000003</v>
      </c>
      <c r="C24" s="1">
        <v>31894</v>
      </c>
      <c r="D24" s="1">
        <v>32874</v>
      </c>
      <c r="E24" s="1" t="s">
        <v>2026</v>
      </c>
    </row>
    <row r="25" spans="1:8" x14ac:dyDescent="0.2">
      <c r="A25" s="1" t="s">
        <v>4932</v>
      </c>
      <c r="B25" s="1">
        <v>259.36200000000002</v>
      </c>
      <c r="C25" s="1">
        <v>33074</v>
      </c>
      <c r="D25" s="1">
        <v>33397</v>
      </c>
      <c r="E25" s="1" t="s">
        <v>2026</v>
      </c>
    </row>
    <row r="26" spans="1:8" x14ac:dyDescent="0.2">
      <c r="A26" s="1" t="s">
        <v>4933</v>
      </c>
      <c r="B26" s="1">
        <v>384.76780000000002</v>
      </c>
      <c r="C26" s="1">
        <v>33437</v>
      </c>
      <c r="D26" s="1">
        <v>33748</v>
      </c>
      <c r="E26" s="1" t="s">
        <v>2026</v>
      </c>
    </row>
    <row r="27" spans="1:8" x14ac:dyDescent="0.2">
      <c r="A27" s="1" t="s">
        <v>4934</v>
      </c>
      <c r="B27" s="1">
        <v>140.40649999999999</v>
      </c>
      <c r="C27" s="1">
        <v>33957</v>
      </c>
      <c r="D27" s="1">
        <v>34184</v>
      </c>
      <c r="E27" s="1" t="s">
        <v>2026</v>
      </c>
    </row>
    <row r="28" spans="1:8" x14ac:dyDescent="0.2">
      <c r="A28" s="1" t="s">
        <v>4935</v>
      </c>
      <c r="B28" s="1">
        <v>249.18289999999999</v>
      </c>
      <c r="C28" s="1">
        <v>34324</v>
      </c>
      <c r="D28" s="1">
        <v>34596</v>
      </c>
      <c r="E28" s="1" t="s">
        <v>2026</v>
      </c>
    </row>
    <row r="29" spans="1:8" x14ac:dyDescent="0.2">
      <c r="A29" s="1" t="s">
        <v>4936</v>
      </c>
      <c r="B29" s="1">
        <v>493.63380000000001</v>
      </c>
      <c r="C29" s="1">
        <v>34823</v>
      </c>
      <c r="D29" s="1">
        <v>35203</v>
      </c>
      <c r="E29" s="1" t="s">
        <v>2026</v>
      </c>
    </row>
    <row r="30" spans="1:8" x14ac:dyDescent="0.2">
      <c r="A30" s="1" t="s">
        <v>4937</v>
      </c>
      <c r="B30" s="1">
        <v>241.56549999999999</v>
      </c>
      <c r="C30" s="1">
        <v>35418</v>
      </c>
      <c r="D30" s="1">
        <v>35798</v>
      </c>
      <c r="E30" s="1" t="s">
        <v>2026</v>
      </c>
    </row>
    <row r="31" spans="1:8" x14ac:dyDescent="0.2">
      <c r="A31" s="1" t="s">
        <v>4938</v>
      </c>
      <c r="B31" s="1">
        <v>311.23439999999999</v>
      </c>
      <c r="C31" s="1">
        <v>36051</v>
      </c>
      <c r="D31" s="1">
        <v>36320</v>
      </c>
      <c r="E31" s="1" t="s">
        <v>2026</v>
      </c>
    </row>
    <row r="32" spans="1:8" x14ac:dyDescent="0.2">
      <c r="A32" s="1" t="s">
        <v>4939</v>
      </c>
      <c r="B32" s="1">
        <v>867.01</v>
      </c>
      <c r="C32" s="1">
        <v>36436</v>
      </c>
      <c r="D32" s="1">
        <v>37695</v>
      </c>
      <c r="E32" s="1" t="s">
        <v>2012</v>
      </c>
      <c r="F32" s="1" t="s">
        <v>4893</v>
      </c>
      <c r="G32" s="1" t="s">
        <v>4940</v>
      </c>
      <c r="H32" s="1" t="s">
        <v>2347</v>
      </c>
    </row>
    <row r="33" spans="1:8" x14ac:dyDescent="0.2">
      <c r="A33" s="1" t="s">
        <v>4941</v>
      </c>
      <c r="B33" s="1">
        <v>0</v>
      </c>
      <c r="C33" s="1">
        <v>38183</v>
      </c>
      <c r="D33" s="1">
        <v>38302</v>
      </c>
      <c r="E33" s="1" t="s">
        <v>2012</v>
      </c>
    </row>
    <row r="34" spans="1:8" x14ac:dyDescent="0.2">
      <c r="A34" s="1" t="s">
        <v>4942</v>
      </c>
      <c r="B34" s="1">
        <v>367.07040000000001</v>
      </c>
      <c r="C34" s="1">
        <v>38806</v>
      </c>
      <c r="D34" s="1">
        <v>39579</v>
      </c>
      <c r="E34" s="1" t="s">
        <v>2012</v>
      </c>
      <c r="F34" s="1" t="s">
        <v>4893</v>
      </c>
      <c r="G34" s="1" t="s">
        <v>4943</v>
      </c>
      <c r="H34" s="1" t="s">
        <v>2350</v>
      </c>
    </row>
    <row r="35" spans="1:8" x14ac:dyDescent="0.2">
      <c r="A35" s="1" t="s">
        <v>4944</v>
      </c>
      <c r="B35" s="1">
        <v>386.44589999999999</v>
      </c>
      <c r="C35" s="1">
        <v>39581</v>
      </c>
      <c r="D35" s="1">
        <v>41185</v>
      </c>
      <c r="E35" s="1" t="s">
        <v>2012</v>
      </c>
      <c r="F35" s="1" t="s">
        <v>4893</v>
      </c>
      <c r="G35" s="1" t="s">
        <v>4945</v>
      </c>
      <c r="H35" s="1" t="s">
        <v>2352</v>
      </c>
    </row>
    <row r="36" spans="1:8" x14ac:dyDescent="0.2">
      <c r="A36" s="1" t="s">
        <v>4946</v>
      </c>
      <c r="B36" s="1">
        <v>486.10120000000001</v>
      </c>
      <c r="C36" s="1">
        <v>41358</v>
      </c>
      <c r="D36" s="1">
        <v>42386</v>
      </c>
      <c r="E36" s="1" t="s">
        <v>2012</v>
      </c>
      <c r="F36" s="1" t="s">
        <v>4893</v>
      </c>
      <c r="G36" s="1" t="s">
        <v>4947</v>
      </c>
      <c r="H36" s="1" t="s">
        <v>2308</v>
      </c>
    </row>
    <row r="37" spans="1:8" x14ac:dyDescent="0.2">
      <c r="A37" s="1" t="s">
        <v>4948</v>
      </c>
      <c r="B37" s="1">
        <v>648.50729999999999</v>
      </c>
      <c r="C37" s="1">
        <v>42575</v>
      </c>
      <c r="D37" s="1">
        <v>43117</v>
      </c>
      <c r="E37" s="1" t="s">
        <v>2012</v>
      </c>
      <c r="F37" s="1" t="s">
        <v>4893</v>
      </c>
      <c r="G37" s="1" t="s">
        <v>4949</v>
      </c>
      <c r="H37" s="1" t="s">
        <v>2355</v>
      </c>
    </row>
    <row r="38" spans="1:8" x14ac:dyDescent="0.2">
      <c r="A38" s="1" t="s">
        <v>4950</v>
      </c>
      <c r="B38" s="1">
        <v>229.25749999999999</v>
      </c>
      <c r="C38" s="1">
        <v>43122</v>
      </c>
      <c r="D38" s="1">
        <v>43313</v>
      </c>
      <c r="E38" s="1" t="s">
        <v>2012</v>
      </c>
    </row>
    <row r="39" spans="1:8" x14ac:dyDescent="0.2">
      <c r="A39" s="1" t="s">
        <v>4951</v>
      </c>
      <c r="B39" s="1">
        <v>451.96960000000001</v>
      </c>
      <c r="C39" s="1">
        <v>43419</v>
      </c>
      <c r="D39" s="1">
        <v>43781</v>
      </c>
      <c r="E39" s="1" t="s">
        <v>2026</v>
      </c>
    </row>
    <row r="40" spans="1:8" x14ac:dyDescent="0.2">
      <c r="A40" s="1" t="s">
        <v>4952</v>
      </c>
      <c r="B40" s="1">
        <v>619.55319999999995</v>
      </c>
      <c r="C40" s="1">
        <v>44026</v>
      </c>
      <c r="D40" s="1">
        <v>45123</v>
      </c>
      <c r="E40" s="1" t="s">
        <v>2012</v>
      </c>
      <c r="F40" s="1" t="s">
        <v>4953</v>
      </c>
      <c r="G40" s="1" t="s">
        <v>4954</v>
      </c>
      <c r="H40" s="1" t="s">
        <v>2359</v>
      </c>
    </row>
    <row r="41" spans="1:8" x14ac:dyDescent="0.2">
      <c r="A41" s="1" t="s">
        <v>4955</v>
      </c>
      <c r="B41" s="1">
        <v>498.36590000000001</v>
      </c>
      <c r="C41" s="1">
        <v>45290</v>
      </c>
      <c r="D41" s="1">
        <v>45835</v>
      </c>
      <c r="E41" s="1" t="s">
        <v>2012</v>
      </c>
      <c r="F41" s="1" t="s">
        <v>4956</v>
      </c>
      <c r="G41" s="1" t="s">
        <v>4957</v>
      </c>
      <c r="H41" s="1" t="s">
        <v>2361</v>
      </c>
    </row>
    <row r="42" spans="1:8" x14ac:dyDescent="0.2">
      <c r="A42" s="1" t="s">
        <v>4958</v>
      </c>
      <c r="B42" s="1">
        <v>558.42790000000002</v>
      </c>
      <c r="C42" s="1">
        <v>45844</v>
      </c>
      <c r="D42" s="1">
        <v>47226</v>
      </c>
      <c r="E42" s="1" t="s">
        <v>2012</v>
      </c>
      <c r="F42" s="1" t="s">
        <v>4959</v>
      </c>
      <c r="G42" s="1" t="s">
        <v>4960</v>
      </c>
      <c r="H42" s="1" t="s">
        <v>2363</v>
      </c>
    </row>
    <row r="43" spans="1:8" x14ac:dyDescent="0.2">
      <c r="A43" s="1" t="s">
        <v>4961</v>
      </c>
      <c r="B43" s="1">
        <v>711.00109999999995</v>
      </c>
      <c r="C43" s="1">
        <v>47242</v>
      </c>
      <c r="D43" s="1">
        <v>47922</v>
      </c>
      <c r="E43" s="1" t="s">
        <v>2012</v>
      </c>
      <c r="F43" s="1" t="s">
        <v>4962</v>
      </c>
      <c r="G43" s="1" t="s">
        <v>4963</v>
      </c>
      <c r="H43" s="1" t="s">
        <v>2365</v>
      </c>
    </row>
    <row r="44" spans="1:8" x14ac:dyDescent="0.2">
      <c r="A44" s="1" t="s">
        <v>4964</v>
      </c>
      <c r="B44" s="1">
        <v>620.79089999999997</v>
      </c>
      <c r="C44" s="1">
        <v>47983</v>
      </c>
      <c r="D44" s="1">
        <v>48936</v>
      </c>
      <c r="E44" s="1" t="s">
        <v>2012</v>
      </c>
      <c r="F44" s="1" t="s">
        <v>4965</v>
      </c>
      <c r="G44" s="1" t="s">
        <v>4966</v>
      </c>
      <c r="H44" s="1" t="s">
        <v>2367</v>
      </c>
    </row>
    <row r="45" spans="1:8" x14ac:dyDescent="0.2">
      <c r="A45" s="1" t="s">
        <v>4967</v>
      </c>
      <c r="B45" s="1">
        <v>1097.5775000000001</v>
      </c>
      <c r="C45" s="1">
        <v>49104</v>
      </c>
      <c r="D45" s="1">
        <v>49628</v>
      </c>
      <c r="E45" s="1" t="s">
        <v>2012</v>
      </c>
      <c r="F45" s="1" t="s">
        <v>4968</v>
      </c>
      <c r="G45" s="1" t="s">
        <v>4969</v>
      </c>
      <c r="H45" s="1" t="s">
        <v>2369</v>
      </c>
    </row>
    <row r="46" spans="1:8" x14ac:dyDescent="0.2">
      <c r="A46" s="1" t="s">
        <v>4970</v>
      </c>
      <c r="B46" s="1">
        <v>529.62149999999997</v>
      </c>
      <c r="C46" s="1">
        <v>49639</v>
      </c>
      <c r="D46" s="1">
        <v>51678</v>
      </c>
      <c r="E46" s="1" t="s">
        <v>2012</v>
      </c>
      <c r="F46" s="1" t="s">
        <v>520</v>
      </c>
      <c r="G46" s="1" t="s">
        <v>4971</v>
      </c>
      <c r="H46" s="1" t="s">
        <v>2371</v>
      </c>
    </row>
    <row r="47" spans="1:8" x14ac:dyDescent="0.2">
      <c r="A47" s="1" t="s">
        <v>4972</v>
      </c>
      <c r="B47" s="1">
        <v>805.66579999999999</v>
      </c>
      <c r="C47" s="1">
        <v>51705</v>
      </c>
      <c r="D47" s="1">
        <v>52901</v>
      </c>
      <c r="E47" s="1" t="s">
        <v>2012</v>
      </c>
      <c r="F47" s="1" t="s">
        <v>4973</v>
      </c>
      <c r="G47" s="1" t="s">
        <v>4974</v>
      </c>
      <c r="H47" s="1" t="s">
        <v>2373</v>
      </c>
    </row>
    <row r="48" spans="1:8" x14ac:dyDescent="0.2">
      <c r="A48" s="1" t="s">
        <v>4975</v>
      </c>
      <c r="B48" s="1">
        <v>200.07919999999999</v>
      </c>
      <c r="C48" s="1">
        <v>52952</v>
      </c>
      <c r="D48" s="1">
        <v>53191</v>
      </c>
      <c r="E48" s="1" t="s">
        <v>2012</v>
      </c>
    </row>
    <row r="49" spans="1:8" x14ac:dyDescent="0.2">
      <c r="A49" s="1" t="s">
        <v>4976</v>
      </c>
      <c r="B49" s="1">
        <v>461.24189999999999</v>
      </c>
      <c r="C49" s="1">
        <v>53451</v>
      </c>
      <c r="D49" s="1">
        <v>54092</v>
      </c>
      <c r="E49" s="1" t="s">
        <v>2012</v>
      </c>
      <c r="F49" s="1" t="s">
        <v>4977</v>
      </c>
      <c r="G49" s="1" t="s">
        <v>4978</v>
      </c>
      <c r="H49" s="1" t="s">
        <v>2376</v>
      </c>
    </row>
    <row r="50" spans="1:8" x14ac:dyDescent="0.2">
      <c r="A50" s="1" t="s">
        <v>4979</v>
      </c>
      <c r="B50" s="1">
        <v>681.12080000000003</v>
      </c>
      <c r="C50" s="1">
        <v>54105</v>
      </c>
      <c r="D50" s="1">
        <v>54386</v>
      </c>
      <c r="E50" s="1" t="s">
        <v>2012</v>
      </c>
      <c r="F50" s="1" t="s">
        <v>4980</v>
      </c>
      <c r="G50" s="1" t="s">
        <v>4981</v>
      </c>
      <c r="H50" s="1" t="s">
        <v>2308</v>
      </c>
    </row>
    <row r="51" spans="1:8" x14ac:dyDescent="0.2">
      <c r="A51" s="1" t="s">
        <v>4982</v>
      </c>
      <c r="B51" s="1">
        <v>544.43330000000003</v>
      </c>
      <c r="C51" s="1">
        <v>54405</v>
      </c>
      <c r="D51" s="1">
        <v>55286</v>
      </c>
      <c r="E51" s="1" t="s">
        <v>2012</v>
      </c>
      <c r="F51" s="1" t="s">
        <v>4893</v>
      </c>
      <c r="G51" s="1" t="s">
        <v>4983</v>
      </c>
      <c r="H51" s="1" t="s">
        <v>2308</v>
      </c>
    </row>
    <row r="52" spans="1:8" x14ac:dyDescent="0.2">
      <c r="A52" s="1" t="s">
        <v>4984</v>
      </c>
      <c r="B52" s="1">
        <v>547.95299999999997</v>
      </c>
      <c r="C52" s="1">
        <v>55816</v>
      </c>
      <c r="D52" s="1">
        <v>57648</v>
      </c>
      <c r="E52" s="1" t="s">
        <v>2026</v>
      </c>
      <c r="F52" s="1" t="s">
        <v>4893</v>
      </c>
      <c r="G52" s="1" t="s">
        <v>4985</v>
      </c>
      <c r="H52" s="1" t="s">
        <v>2380</v>
      </c>
    </row>
    <row r="53" spans="1:8" x14ac:dyDescent="0.2">
      <c r="A53" s="1" t="s">
        <v>4986</v>
      </c>
      <c r="B53" s="1">
        <v>414.40359999999998</v>
      </c>
      <c r="C53" s="1">
        <v>57821</v>
      </c>
      <c r="D53" s="1">
        <v>58747</v>
      </c>
      <c r="E53" s="1" t="s">
        <v>2012</v>
      </c>
      <c r="F53" s="1" t="s">
        <v>4987</v>
      </c>
      <c r="G53" s="1" t="s">
        <v>4988</v>
      </c>
      <c r="H53" s="1" t="s">
        <v>2382</v>
      </c>
    </row>
    <row r="54" spans="1:8" x14ac:dyDescent="0.2">
      <c r="A54" s="1" t="s">
        <v>4989</v>
      </c>
      <c r="B54" s="1">
        <v>758.75459999999998</v>
      </c>
      <c r="C54" s="1">
        <v>58874</v>
      </c>
      <c r="D54" s="1">
        <v>59701</v>
      </c>
      <c r="E54" s="1" t="s">
        <v>2012</v>
      </c>
      <c r="F54" s="1" t="s">
        <v>4990</v>
      </c>
      <c r="G54" s="1" t="s">
        <v>4991</v>
      </c>
      <c r="H54" s="1" t="s">
        <v>2384</v>
      </c>
    </row>
    <row r="55" spans="1:8" x14ac:dyDescent="0.2">
      <c r="A55" s="1" t="s">
        <v>4992</v>
      </c>
      <c r="B55" s="1">
        <v>344.50729999999999</v>
      </c>
      <c r="C55" s="1">
        <v>59708</v>
      </c>
      <c r="D55" s="1">
        <v>60160</v>
      </c>
      <c r="E55" s="1" t="s">
        <v>2012</v>
      </c>
      <c r="F55" s="1" t="s">
        <v>4993</v>
      </c>
      <c r="G55" s="1" t="s">
        <v>4994</v>
      </c>
      <c r="H55" s="1" t="s">
        <v>2386</v>
      </c>
    </row>
    <row r="56" spans="1:8" x14ac:dyDescent="0.2">
      <c r="A56" s="1" t="s">
        <v>4995</v>
      </c>
      <c r="B56" s="1">
        <v>623.5127</v>
      </c>
      <c r="C56" s="1">
        <v>60183</v>
      </c>
      <c r="D56" s="1">
        <v>62993</v>
      </c>
      <c r="E56" s="1" t="s">
        <v>2012</v>
      </c>
      <c r="F56" s="1" t="s">
        <v>4996</v>
      </c>
      <c r="G56" s="1" t="s">
        <v>4997</v>
      </c>
      <c r="H56" s="1" t="s">
        <v>2388</v>
      </c>
    </row>
    <row r="57" spans="1:8" x14ac:dyDescent="0.2">
      <c r="A57" s="1" t="s">
        <v>4998</v>
      </c>
      <c r="B57" s="1">
        <v>414.40359999999998</v>
      </c>
      <c r="C57" s="1">
        <v>63700</v>
      </c>
      <c r="D57" s="1">
        <v>64008</v>
      </c>
      <c r="E57" s="1" t="s">
        <v>2012</v>
      </c>
      <c r="F57" s="1" t="s">
        <v>4999</v>
      </c>
      <c r="G57" s="1" t="s">
        <v>5000</v>
      </c>
      <c r="H57" s="1" t="s">
        <v>2390</v>
      </c>
    </row>
    <row r="58" spans="1:8" x14ac:dyDescent="0.2">
      <c r="A58" s="1" t="s">
        <v>5001</v>
      </c>
      <c r="B58" s="1">
        <v>1200.4754</v>
      </c>
      <c r="C58" s="1">
        <v>64001</v>
      </c>
      <c r="D58" s="1">
        <v>64570</v>
      </c>
      <c r="E58" s="1" t="s">
        <v>2012</v>
      </c>
      <c r="F58" s="1" t="s">
        <v>5002</v>
      </c>
      <c r="G58" s="1" t="s">
        <v>5003</v>
      </c>
      <c r="H58" s="1" t="s">
        <v>2392</v>
      </c>
    </row>
    <row r="59" spans="1:8" x14ac:dyDescent="0.2">
      <c r="A59" s="1" t="s">
        <v>5004</v>
      </c>
      <c r="B59" s="1">
        <v>533.54459999999995</v>
      </c>
      <c r="C59" s="1">
        <v>64652</v>
      </c>
      <c r="D59" s="1">
        <v>64921</v>
      </c>
      <c r="E59" s="1" t="s">
        <v>2012</v>
      </c>
      <c r="F59" s="1" t="s">
        <v>5005</v>
      </c>
      <c r="G59" s="1" t="s">
        <v>5006</v>
      </c>
      <c r="H59" s="1" t="s">
        <v>2308</v>
      </c>
    </row>
    <row r="60" spans="1:8" x14ac:dyDescent="0.2">
      <c r="A60" s="1" t="s">
        <v>5007</v>
      </c>
      <c r="B60" s="1">
        <v>452.42090000000002</v>
      </c>
      <c r="C60" s="1">
        <v>65404</v>
      </c>
      <c r="D60" s="1">
        <v>65916</v>
      </c>
      <c r="E60" s="1" t="s">
        <v>2012</v>
      </c>
      <c r="F60" s="1" t="s">
        <v>5008</v>
      </c>
      <c r="G60" s="1" t="s">
        <v>5009</v>
      </c>
      <c r="H60" s="1" t="s">
        <v>2395</v>
      </c>
    </row>
    <row r="61" spans="1:8" x14ac:dyDescent="0.2">
      <c r="A61" s="1" t="s">
        <v>5010</v>
      </c>
      <c r="B61" s="1">
        <v>404.71870000000001</v>
      </c>
      <c r="C61" s="1">
        <v>66093</v>
      </c>
      <c r="D61" s="1">
        <v>66794</v>
      </c>
      <c r="E61" s="1" t="s">
        <v>2012</v>
      </c>
      <c r="F61" s="1" t="s">
        <v>5011</v>
      </c>
      <c r="G61" s="1" t="s">
        <v>5012</v>
      </c>
      <c r="H61" s="1" t="s">
        <v>2397</v>
      </c>
    </row>
    <row r="62" spans="1:8" x14ac:dyDescent="0.2">
      <c r="A62" s="1" t="s">
        <v>5013</v>
      </c>
      <c r="B62" s="1">
        <v>1133.2401</v>
      </c>
      <c r="C62" s="1">
        <v>67005</v>
      </c>
      <c r="D62" s="1">
        <v>67742</v>
      </c>
      <c r="E62" s="1" t="s">
        <v>2012</v>
      </c>
      <c r="F62" s="1" t="s">
        <v>726</v>
      </c>
      <c r="G62" s="1" t="s">
        <v>5014</v>
      </c>
      <c r="H62" s="1" t="s">
        <v>2399</v>
      </c>
    </row>
    <row r="63" spans="1:8" x14ac:dyDescent="0.2">
      <c r="A63" s="1" t="s">
        <v>5015</v>
      </c>
      <c r="B63" s="1">
        <v>798.43830000000003</v>
      </c>
      <c r="C63" s="1">
        <v>67748</v>
      </c>
      <c r="D63" s="1">
        <v>68599</v>
      </c>
      <c r="E63" s="1" t="s">
        <v>2012</v>
      </c>
      <c r="F63" s="1" t="s">
        <v>732</v>
      </c>
      <c r="G63" s="1" t="s">
        <v>5016</v>
      </c>
      <c r="H63" s="1" t="s">
        <v>2401</v>
      </c>
    </row>
    <row r="64" spans="1:8" x14ac:dyDescent="0.2">
      <c r="A64" s="1" t="s">
        <v>5017</v>
      </c>
      <c r="B64" s="1">
        <v>748.26379999999995</v>
      </c>
      <c r="C64" s="1">
        <v>68592</v>
      </c>
      <c r="D64" s="1">
        <v>69575</v>
      </c>
      <c r="E64" s="1" t="s">
        <v>2012</v>
      </c>
      <c r="F64" s="1" t="s">
        <v>732</v>
      </c>
      <c r="G64" s="1" t="s">
        <v>5018</v>
      </c>
      <c r="H64" s="1" t="s">
        <v>2403</v>
      </c>
    </row>
    <row r="65" spans="1:8" x14ac:dyDescent="0.2">
      <c r="A65" s="1" t="s">
        <v>5019</v>
      </c>
      <c r="B65" s="1">
        <v>614.27840000000003</v>
      </c>
      <c r="C65" s="1">
        <v>69588</v>
      </c>
      <c r="D65" s="1">
        <v>70499</v>
      </c>
      <c r="E65" s="1" t="s">
        <v>2012</v>
      </c>
      <c r="F65" s="1" t="s">
        <v>729</v>
      </c>
      <c r="G65" s="1" t="s">
        <v>5020</v>
      </c>
      <c r="H65" s="1" t="s">
        <v>2405</v>
      </c>
    </row>
    <row r="66" spans="1:8" x14ac:dyDescent="0.2">
      <c r="A66" s="1" t="s">
        <v>5021</v>
      </c>
      <c r="B66" s="1">
        <v>630.92679999999996</v>
      </c>
      <c r="C66" s="1">
        <v>70518</v>
      </c>
      <c r="D66" s="1">
        <v>71684</v>
      </c>
      <c r="E66" s="1" t="s">
        <v>2012</v>
      </c>
      <c r="F66" s="1" t="s">
        <v>734</v>
      </c>
      <c r="G66" s="1" t="s">
        <v>5022</v>
      </c>
      <c r="H66" s="1" t="s">
        <v>2407</v>
      </c>
    </row>
    <row r="67" spans="1:8" x14ac:dyDescent="0.2">
      <c r="A67" s="1" t="s">
        <v>5023</v>
      </c>
      <c r="B67" s="1">
        <v>24.251999999999999</v>
      </c>
      <c r="C67" s="1">
        <v>71864</v>
      </c>
      <c r="D67" s="1">
        <v>72028</v>
      </c>
      <c r="E67" s="1" t="s">
        <v>2026</v>
      </c>
    </row>
    <row r="68" spans="1:8" x14ac:dyDescent="0.2">
      <c r="A68" s="1" t="s">
        <v>5024</v>
      </c>
      <c r="B68" s="1">
        <v>689.56809999999996</v>
      </c>
      <c r="C68" s="1">
        <v>72391</v>
      </c>
      <c r="D68" s="1">
        <v>73539</v>
      </c>
      <c r="E68" s="1" t="s">
        <v>2012</v>
      </c>
      <c r="F68" s="1" t="s">
        <v>5025</v>
      </c>
      <c r="G68" s="1" t="s">
        <v>5026</v>
      </c>
      <c r="H68" s="1" t="s">
        <v>2410</v>
      </c>
    </row>
    <row r="69" spans="1:8" x14ac:dyDescent="0.2">
      <c r="A69" s="1" t="s">
        <v>5027</v>
      </c>
      <c r="B69" s="1">
        <v>1716.992</v>
      </c>
      <c r="C69" s="1">
        <v>73520</v>
      </c>
      <c r="D69" s="1">
        <v>73801</v>
      </c>
      <c r="E69" s="1" t="s">
        <v>2012</v>
      </c>
      <c r="F69" s="1" t="s">
        <v>4893</v>
      </c>
      <c r="G69" s="1" t="s">
        <v>5028</v>
      </c>
      <c r="H69" s="1" t="s">
        <v>2412</v>
      </c>
    </row>
    <row r="70" spans="1:8" x14ac:dyDescent="0.2">
      <c r="A70" s="1" t="s">
        <v>5029</v>
      </c>
      <c r="B70" s="1">
        <v>1181.1907000000001</v>
      </c>
      <c r="C70" s="1">
        <v>73791</v>
      </c>
      <c r="D70" s="1">
        <v>74288</v>
      </c>
      <c r="E70" s="1" t="s">
        <v>2012</v>
      </c>
      <c r="F70" s="1" t="s">
        <v>4893</v>
      </c>
      <c r="G70" s="1" t="s">
        <v>5030</v>
      </c>
      <c r="H70" s="1" t="s">
        <v>2414</v>
      </c>
    </row>
    <row r="71" spans="1:8" x14ac:dyDescent="0.2">
      <c r="A71" s="1" t="s">
        <v>5031</v>
      </c>
      <c r="B71" s="1">
        <v>537.90599999999995</v>
      </c>
      <c r="C71" s="1">
        <v>74291</v>
      </c>
      <c r="D71" s="1">
        <v>75391</v>
      </c>
      <c r="E71" s="1" t="s">
        <v>2012</v>
      </c>
      <c r="F71" s="1" t="s">
        <v>5032</v>
      </c>
      <c r="G71" s="1" t="s">
        <v>5028</v>
      </c>
      <c r="H71" s="1" t="s">
        <v>2416</v>
      </c>
    </row>
    <row r="72" spans="1:8" x14ac:dyDescent="0.2">
      <c r="A72" s="1" t="s">
        <v>5033</v>
      </c>
      <c r="B72" s="1">
        <v>222.31030000000001</v>
      </c>
      <c r="C72" s="1">
        <v>75388</v>
      </c>
      <c r="D72" s="1">
        <v>75693</v>
      </c>
      <c r="E72" s="1" t="s">
        <v>2012</v>
      </c>
      <c r="F72" s="1" t="s">
        <v>4893</v>
      </c>
      <c r="G72" s="1" t="s">
        <v>5028</v>
      </c>
      <c r="H72" s="1" t="s">
        <v>2416</v>
      </c>
    </row>
    <row r="73" spans="1:8" x14ac:dyDescent="0.2">
      <c r="A73" s="1" t="s">
        <v>5034</v>
      </c>
      <c r="B73" s="1">
        <v>622.76319999999998</v>
      </c>
      <c r="C73" s="1">
        <v>75989</v>
      </c>
      <c r="D73" s="1">
        <v>76894</v>
      </c>
      <c r="E73" s="1" t="s">
        <v>2012</v>
      </c>
      <c r="F73" s="1" t="s">
        <v>5035</v>
      </c>
      <c r="G73" s="1" t="s">
        <v>5036</v>
      </c>
      <c r="H73" s="1" t="s">
        <v>2308</v>
      </c>
    </row>
    <row r="74" spans="1:8" x14ac:dyDescent="0.2">
      <c r="A74" s="1" t="s">
        <v>5037</v>
      </c>
      <c r="B74" s="1">
        <v>777.61289999999997</v>
      </c>
      <c r="C74" s="1">
        <v>77090</v>
      </c>
      <c r="D74" s="1">
        <v>77794</v>
      </c>
      <c r="E74" s="1" t="s">
        <v>2012</v>
      </c>
      <c r="F74" s="1" t="s">
        <v>5038</v>
      </c>
      <c r="G74" s="1" t="s">
        <v>5039</v>
      </c>
      <c r="H74" s="1" t="s">
        <v>2420</v>
      </c>
    </row>
    <row r="75" spans="1:8" x14ac:dyDescent="0.2">
      <c r="A75" s="1" t="s">
        <v>5040</v>
      </c>
      <c r="B75" s="1">
        <v>985.23869999999999</v>
      </c>
      <c r="C75" s="1">
        <v>77791</v>
      </c>
      <c r="D75" s="1">
        <v>78054</v>
      </c>
      <c r="E75" s="1" t="s">
        <v>2012</v>
      </c>
    </row>
    <row r="76" spans="1:8" x14ac:dyDescent="0.2">
      <c r="A76" s="1" t="s">
        <v>5041</v>
      </c>
      <c r="B76" s="1">
        <v>740.30949999999996</v>
      </c>
      <c r="C76" s="1">
        <v>78072</v>
      </c>
      <c r="D76" s="1">
        <v>80525</v>
      </c>
      <c r="E76" s="1" t="s">
        <v>2012</v>
      </c>
      <c r="F76" s="1" t="s">
        <v>5042</v>
      </c>
      <c r="G76" s="1" t="s">
        <v>5043</v>
      </c>
      <c r="H76" s="1" t="s">
        <v>2423</v>
      </c>
    </row>
    <row r="77" spans="1:8" x14ac:dyDescent="0.2">
      <c r="A77" s="1" t="s">
        <v>5044</v>
      </c>
      <c r="B77" s="1">
        <v>331.22739999999999</v>
      </c>
      <c r="C77" s="1">
        <v>80580</v>
      </c>
      <c r="D77" s="1">
        <v>81026</v>
      </c>
      <c r="E77" s="1" t="s">
        <v>2012</v>
      </c>
      <c r="F77" s="1" t="s">
        <v>5045</v>
      </c>
      <c r="G77" s="1" t="s">
        <v>5046</v>
      </c>
      <c r="H77" s="1" t="s">
        <v>2425</v>
      </c>
    </row>
    <row r="78" spans="1:8" x14ac:dyDescent="0.2">
      <c r="A78" s="1" t="s">
        <v>5047</v>
      </c>
      <c r="B78" s="1">
        <v>1050.4631999999999</v>
      </c>
      <c r="C78" s="1">
        <v>81558</v>
      </c>
      <c r="D78" s="1">
        <v>82616</v>
      </c>
      <c r="E78" s="1" t="s">
        <v>2012</v>
      </c>
      <c r="F78" s="1" t="s">
        <v>5048</v>
      </c>
      <c r="G78" s="1" t="s">
        <v>5049</v>
      </c>
      <c r="H78" s="1" t="s">
        <v>2427</v>
      </c>
    </row>
    <row r="79" spans="1:8" x14ac:dyDescent="0.2">
      <c r="A79" s="1" t="s">
        <v>5050</v>
      </c>
      <c r="B79" s="1">
        <v>623.33000000000004</v>
      </c>
      <c r="C79" s="1">
        <v>82669</v>
      </c>
      <c r="D79" s="1">
        <v>83907</v>
      </c>
      <c r="E79" s="1" t="s">
        <v>2012</v>
      </c>
      <c r="F79" s="1" t="s">
        <v>5051</v>
      </c>
      <c r="G79" s="1" t="s">
        <v>5052</v>
      </c>
      <c r="H79" s="1" t="s">
        <v>2429</v>
      </c>
    </row>
    <row r="80" spans="1:8" x14ac:dyDescent="0.2">
      <c r="A80" s="1" t="s">
        <v>5053</v>
      </c>
      <c r="B80" s="1">
        <v>496.54700000000003</v>
      </c>
      <c r="C80" s="1">
        <v>84200</v>
      </c>
      <c r="D80" s="1">
        <v>85021</v>
      </c>
      <c r="E80" s="1" t="s">
        <v>2012</v>
      </c>
      <c r="F80" s="1" t="s">
        <v>5054</v>
      </c>
    </row>
    <row r="81" spans="1:8" x14ac:dyDescent="0.2">
      <c r="A81" s="1" t="s">
        <v>5055</v>
      </c>
      <c r="B81" s="1">
        <v>111.1551</v>
      </c>
      <c r="C81" s="1">
        <v>85282</v>
      </c>
      <c r="D81" s="1">
        <v>85605</v>
      </c>
      <c r="E81" s="1" t="s">
        <v>2012</v>
      </c>
      <c r="F81" s="1" t="s">
        <v>5056</v>
      </c>
      <c r="G81" s="1" t="s">
        <v>5057</v>
      </c>
      <c r="H81" s="1" t="s">
        <v>2432</v>
      </c>
    </row>
    <row r="82" spans="1:8" x14ac:dyDescent="0.2">
      <c r="A82" s="1" t="s">
        <v>5058</v>
      </c>
      <c r="B82" s="1">
        <v>739.09050000000002</v>
      </c>
      <c r="C82" s="1">
        <v>85750</v>
      </c>
      <c r="D82" s="1">
        <v>86664</v>
      </c>
      <c r="E82" s="1" t="s">
        <v>2012</v>
      </c>
      <c r="F82" s="1" t="s">
        <v>5059</v>
      </c>
      <c r="G82" s="1" t="s">
        <v>5060</v>
      </c>
      <c r="H82" s="1" t="s">
        <v>2434</v>
      </c>
    </row>
    <row r="83" spans="1:8" x14ac:dyDescent="0.2">
      <c r="A83" s="1" t="s">
        <v>5061</v>
      </c>
      <c r="B83" s="1">
        <v>458.15249999999997</v>
      </c>
      <c r="C83" s="1">
        <v>86692</v>
      </c>
      <c r="D83" s="1">
        <v>88071</v>
      </c>
      <c r="E83" s="1" t="s">
        <v>2012</v>
      </c>
      <c r="F83" s="1" t="s">
        <v>5062</v>
      </c>
      <c r="G83" s="1" t="s">
        <v>5063</v>
      </c>
      <c r="H83" s="1" t="s">
        <v>2436</v>
      </c>
    </row>
    <row r="84" spans="1:8" x14ac:dyDescent="0.2">
      <c r="A84" s="1" t="s">
        <v>5064</v>
      </c>
      <c r="B84" s="1">
        <v>661.5086</v>
      </c>
      <c r="C84" s="1">
        <v>88123</v>
      </c>
      <c r="D84" s="1">
        <v>89229</v>
      </c>
      <c r="E84" s="1" t="s">
        <v>2012</v>
      </c>
      <c r="F84" s="1" t="s">
        <v>5065</v>
      </c>
      <c r="G84" s="1" t="s">
        <v>5066</v>
      </c>
      <c r="H84" s="1" t="s">
        <v>2438</v>
      </c>
    </row>
    <row r="85" spans="1:8" x14ac:dyDescent="0.2">
      <c r="A85" s="1" t="s">
        <v>5067</v>
      </c>
      <c r="B85" s="1">
        <v>1029.8985</v>
      </c>
      <c r="C85" s="1">
        <v>89230</v>
      </c>
      <c r="D85" s="1">
        <v>90348</v>
      </c>
      <c r="E85" s="1" t="s">
        <v>2012</v>
      </c>
      <c r="F85" s="1" t="s">
        <v>5068</v>
      </c>
      <c r="G85" s="1" t="s">
        <v>5069</v>
      </c>
      <c r="H85" s="1" t="s">
        <v>2440</v>
      </c>
    </row>
    <row r="86" spans="1:8" x14ac:dyDescent="0.2">
      <c r="A86" s="1" t="s">
        <v>5070</v>
      </c>
      <c r="B86" s="1">
        <v>158.25479999999999</v>
      </c>
      <c r="C86" s="1">
        <v>3</v>
      </c>
      <c r="D86" s="1">
        <v>179</v>
      </c>
      <c r="E86" s="1" t="s">
        <v>2026</v>
      </c>
      <c r="F86" s="1" t="s">
        <v>613</v>
      </c>
      <c r="G86" s="1" t="s">
        <v>5071</v>
      </c>
      <c r="H86" s="1" t="s">
        <v>5072</v>
      </c>
    </row>
    <row r="87" spans="1:8" x14ac:dyDescent="0.2">
      <c r="A87" s="1" t="s">
        <v>5073</v>
      </c>
      <c r="B87" s="1">
        <v>889.24099999999999</v>
      </c>
      <c r="C87" s="1">
        <v>304</v>
      </c>
      <c r="D87" s="1">
        <v>1608</v>
      </c>
      <c r="E87" s="1" t="s">
        <v>2026</v>
      </c>
      <c r="F87" s="1" t="s">
        <v>608</v>
      </c>
      <c r="G87" s="1" t="s">
        <v>5074</v>
      </c>
      <c r="H87" s="1" t="s">
        <v>606</v>
      </c>
    </row>
    <row r="88" spans="1:8" x14ac:dyDescent="0.2">
      <c r="A88" s="1" t="s">
        <v>5075</v>
      </c>
      <c r="B88" s="1">
        <v>429.7998</v>
      </c>
      <c r="C88" s="1">
        <v>1768</v>
      </c>
      <c r="D88" s="1">
        <v>2577</v>
      </c>
      <c r="E88" s="1" t="s">
        <v>2026</v>
      </c>
      <c r="F88" s="1" t="s">
        <v>4893</v>
      </c>
      <c r="G88" s="1" t="s">
        <v>5076</v>
      </c>
      <c r="H88" s="1" t="s">
        <v>2308</v>
      </c>
    </row>
    <row r="89" spans="1:8" x14ac:dyDescent="0.2">
      <c r="A89" s="1" t="s">
        <v>5077</v>
      </c>
      <c r="B89" s="1">
        <v>593.09199999999998</v>
      </c>
      <c r="C89" s="1">
        <v>2748</v>
      </c>
      <c r="D89" s="1">
        <v>4427</v>
      </c>
      <c r="E89" s="1" t="s">
        <v>2026</v>
      </c>
      <c r="F89" s="1" t="s">
        <v>5078</v>
      </c>
      <c r="G89" s="1" t="s">
        <v>5079</v>
      </c>
      <c r="H89" s="1" t="s">
        <v>2584</v>
      </c>
    </row>
    <row r="90" spans="1:8" x14ac:dyDescent="0.2">
      <c r="A90" s="1" t="s">
        <v>5080</v>
      </c>
      <c r="B90" s="1">
        <v>616.40570000000002</v>
      </c>
      <c r="C90" s="1">
        <v>4445</v>
      </c>
      <c r="D90" s="1">
        <v>4840</v>
      </c>
      <c r="E90" s="1" t="s">
        <v>2026</v>
      </c>
      <c r="F90" s="1" t="s">
        <v>5081</v>
      </c>
      <c r="G90" s="1" t="s">
        <v>5082</v>
      </c>
      <c r="H90" s="1" t="s">
        <v>2586</v>
      </c>
    </row>
    <row r="91" spans="1:8" x14ac:dyDescent="0.2">
      <c r="A91" s="1" t="s">
        <v>5083</v>
      </c>
      <c r="B91" s="1">
        <v>1091.3413</v>
      </c>
      <c r="C91" s="1">
        <v>5033</v>
      </c>
      <c r="D91" s="1">
        <v>5989</v>
      </c>
      <c r="E91" s="1" t="s">
        <v>2026</v>
      </c>
      <c r="F91" s="1" t="s">
        <v>5084</v>
      </c>
      <c r="G91" s="1" t="s">
        <v>5085</v>
      </c>
      <c r="H91" s="1" t="s">
        <v>2588</v>
      </c>
    </row>
    <row r="92" spans="1:8" x14ac:dyDescent="0.2">
      <c r="A92" s="1" t="s">
        <v>5086</v>
      </c>
      <c r="B92" s="1">
        <v>385.33780000000002</v>
      </c>
      <c r="C92" s="1">
        <v>5989</v>
      </c>
      <c r="D92" s="1">
        <v>6393</v>
      </c>
      <c r="E92" s="1" t="s">
        <v>2026</v>
      </c>
      <c r="F92" s="1" t="s">
        <v>5087</v>
      </c>
      <c r="G92" s="1" t="s">
        <v>5088</v>
      </c>
      <c r="H92" s="1" t="s">
        <v>2590</v>
      </c>
    </row>
    <row r="93" spans="1:8" x14ac:dyDescent="0.2">
      <c r="A93" s="1" t="s">
        <v>5089</v>
      </c>
      <c r="B93" s="1">
        <v>781.29849999999999</v>
      </c>
      <c r="C93" s="1">
        <v>6416</v>
      </c>
      <c r="D93" s="1">
        <v>7972</v>
      </c>
      <c r="E93" s="1" t="s">
        <v>2026</v>
      </c>
      <c r="F93" s="1" t="s">
        <v>5090</v>
      </c>
      <c r="G93" s="1" t="s">
        <v>5091</v>
      </c>
      <c r="H93" s="1" t="s">
        <v>2592</v>
      </c>
    </row>
    <row r="94" spans="1:8" x14ac:dyDescent="0.2">
      <c r="A94" s="1" t="s">
        <v>5092</v>
      </c>
      <c r="B94" s="1">
        <v>598.66229999999996</v>
      </c>
      <c r="C94" s="1">
        <v>8350</v>
      </c>
      <c r="D94" s="1">
        <v>8730</v>
      </c>
      <c r="E94" s="1" t="s">
        <v>2026</v>
      </c>
    </row>
    <row r="95" spans="1:8" x14ac:dyDescent="0.2">
      <c r="A95" s="1" t="s">
        <v>5093</v>
      </c>
      <c r="B95" s="1">
        <v>976.23199999999997</v>
      </c>
      <c r="C95" s="1">
        <v>8753</v>
      </c>
      <c r="D95" s="1">
        <v>9166</v>
      </c>
      <c r="E95" s="1" t="s">
        <v>2026</v>
      </c>
      <c r="F95" s="1" t="s">
        <v>5094</v>
      </c>
      <c r="G95" s="1" t="s">
        <v>5095</v>
      </c>
      <c r="H95" s="1" t="s">
        <v>2595</v>
      </c>
    </row>
    <row r="96" spans="1:8" x14ac:dyDescent="0.2">
      <c r="A96" s="1" t="s">
        <v>5096</v>
      </c>
      <c r="B96" s="1">
        <v>629.38239999999996</v>
      </c>
      <c r="C96" s="1">
        <v>9186</v>
      </c>
      <c r="D96" s="1">
        <v>10304</v>
      </c>
      <c r="E96" s="1" t="s">
        <v>2026</v>
      </c>
      <c r="F96" s="1" t="s">
        <v>5097</v>
      </c>
      <c r="G96" s="1" t="s">
        <v>5098</v>
      </c>
      <c r="H96" s="1" t="s">
        <v>2597</v>
      </c>
    </row>
    <row r="97" spans="1:8" x14ac:dyDescent="0.2">
      <c r="A97" s="1" t="s">
        <v>5099</v>
      </c>
      <c r="B97" s="1">
        <v>439.29570000000001</v>
      </c>
      <c r="C97" s="1">
        <v>10625</v>
      </c>
      <c r="D97" s="1">
        <v>12628</v>
      </c>
      <c r="E97" s="1" t="s">
        <v>2026</v>
      </c>
      <c r="F97" s="1" t="s">
        <v>4893</v>
      </c>
      <c r="G97" s="1" t="s">
        <v>5100</v>
      </c>
      <c r="H97" s="1" t="s">
        <v>2308</v>
      </c>
    </row>
    <row r="98" spans="1:8" x14ac:dyDescent="0.2">
      <c r="A98" s="1" t="s">
        <v>5101</v>
      </c>
      <c r="B98" s="1">
        <v>426.9769</v>
      </c>
      <c r="C98" s="1">
        <v>12631</v>
      </c>
      <c r="D98" s="1">
        <v>13764</v>
      </c>
      <c r="E98" s="1" t="s">
        <v>2026</v>
      </c>
      <c r="F98" s="1" t="s">
        <v>4893</v>
      </c>
      <c r="G98" s="1" t="s">
        <v>5102</v>
      </c>
      <c r="H98" s="1" t="s">
        <v>2600</v>
      </c>
    </row>
    <row r="99" spans="1:8" x14ac:dyDescent="0.2">
      <c r="A99" s="1" t="s">
        <v>5103</v>
      </c>
      <c r="B99" s="1">
        <v>314.19850000000002</v>
      </c>
      <c r="C99" s="1">
        <v>13786</v>
      </c>
      <c r="D99" s="1">
        <v>14460</v>
      </c>
      <c r="E99" s="1" t="s">
        <v>2026</v>
      </c>
      <c r="F99" s="1" t="s">
        <v>1286</v>
      </c>
      <c r="G99" s="1" t="s">
        <v>5104</v>
      </c>
      <c r="H99" s="1" t="s">
        <v>2602</v>
      </c>
    </row>
    <row r="100" spans="1:8" x14ac:dyDescent="0.2">
      <c r="A100" s="1" t="s">
        <v>5105</v>
      </c>
      <c r="B100" s="1">
        <v>967.61479999999995</v>
      </c>
      <c r="C100" s="1">
        <v>14462</v>
      </c>
      <c r="D100" s="1">
        <v>15346</v>
      </c>
      <c r="E100" s="1" t="s">
        <v>2026</v>
      </c>
      <c r="F100" s="1" t="s">
        <v>1285</v>
      </c>
      <c r="G100" s="1" t="s">
        <v>5106</v>
      </c>
      <c r="H100" s="1" t="s">
        <v>2604</v>
      </c>
    </row>
    <row r="101" spans="1:8" x14ac:dyDescent="0.2">
      <c r="A101" s="1" t="s">
        <v>5107</v>
      </c>
      <c r="B101" s="1">
        <v>660.32749999999999</v>
      </c>
      <c r="C101" s="1">
        <v>15339</v>
      </c>
      <c r="D101" s="1">
        <v>16550</v>
      </c>
      <c r="E101" s="1" t="s">
        <v>2026</v>
      </c>
      <c r="F101" s="1" t="s">
        <v>4893</v>
      </c>
      <c r="G101" s="1" t="s">
        <v>5108</v>
      </c>
      <c r="H101" s="1" t="s">
        <v>2606</v>
      </c>
    </row>
    <row r="102" spans="1:8" x14ac:dyDescent="0.2">
      <c r="A102" s="1" t="s">
        <v>5109</v>
      </c>
      <c r="B102" s="1">
        <v>966.3691</v>
      </c>
      <c r="C102" s="1">
        <v>16587</v>
      </c>
      <c r="D102" s="1">
        <v>17762</v>
      </c>
      <c r="E102" s="1" t="s">
        <v>2026</v>
      </c>
      <c r="F102" s="1" t="s">
        <v>5110</v>
      </c>
      <c r="G102" s="1" t="s">
        <v>5111</v>
      </c>
      <c r="H102" s="1" t="s">
        <v>2608</v>
      </c>
    </row>
    <row r="103" spans="1:8" x14ac:dyDescent="0.2">
      <c r="A103" s="1" t="s">
        <v>5112</v>
      </c>
      <c r="B103" s="1">
        <v>203.5438</v>
      </c>
      <c r="C103" s="1">
        <v>18082</v>
      </c>
      <c r="D103" s="1">
        <v>19005</v>
      </c>
      <c r="E103" s="1" t="s">
        <v>2026</v>
      </c>
      <c r="F103" s="1" t="s">
        <v>5113</v>
      </c>
      <c r="G103" s="1" t="s">
        <v>5114</v>
      </c>
      <c r="H103" s="1" t="s">
        <v>2610</v>
      </c>
    </row>
    <row r="104" spans="1:8" x14ac:dyDescent="0.2">
      <c r="A104" s="1" t="s">
        <v>5115</v>
      </c>
      <c r="B104" s="1">
        <v>696.63220000000001</v>
      </c>
      <c r="C104" s="1">
        <v>19210</v>
      </c>
      <c r="D104" s="1">
        <v>20691</v>
      </c>
      <c r="E104" s="1" t="s">
        <v>2026</v>
      </c>
      <c r="F104" s="1" t="s">
        <v>5116</v>
      </c>
      <c r="G104" s="1" t="s">
        <v>5117</v>
      </c>
      <c r="H104" s="1" t="s">
        <v>2612</v>
      </c>
    </row>
    <row r="105" spans="1:8" x14ac:dyDescent="0.2">
      <c r="A105" s="1" t="s">
        <v>5118</v>
      </c>
      <c r="B105" s="1">
        <v>323.10930000000002</v>
      </c>
      <c r="C105" s="1">
        <v>21219</v>
      </c>
      <c r="D105" s="1">
        <v>21701</v>
      </c>
      <c r="E105" s="1" t="s">
        <v>2026</v>
      </c>
      <c r="F105" s="1" t="s">
        <v>5119</v>
      </c>
      <c r="G105" s="1" t="s">
        <v>5120</v>
      </c>
      <c r="H105" s="1" t="s">
        <v>2614</v>
      </c>
    </row>
    <row r="106" spans="1:8" x14ac:dyDescent="0.2">
      <c r="A106" s="1" t="s">
        <v>5121</v>
      </c>
      <c r="B106" s="1">
        <v>989.63919999999996</v>
      </c>
      <c r="C106" s="1">
        <v>21698</v>
      </c>
      <c r="D106" s="1">
        <v>22720</v>
      </c>
      <c r="E106" s="1" t="s">
        <v>2026</v>
      </c>
      <c r="F106" s="1" t="s">
        <v>5122</v>
      </c>
      <c r="G106" s="1" t="s">
        <v>5123</v>
      </c>
      <c r="H106" s="1" t="s">
        <v>2616</v>
      </c>
    </row>
    <row r="107" spans="1:8" x14ac:dyDescent="0.2">
      <c r="A107" s="1" t="s">
        <v>5124</v>
      </c>
      <c r="B107" s="1">
        <v>474.93560000000002</v>
      </c>
      <c r="C107" s="1">
        <v>23276</v>
      </c>
      <c r="D107" s="1">
        <v>23671</v>
      </c>
      <c r="E107" s="1" t="s">
        <v>2026</v>
      </c>
      <c r="F107" s="1" t="s">
        <v>5125</v>
      </c>
      <c r="G107" s="1" t="s">
        <v>5126</v>
      </c>
      <c r="H107" s="1" t="s">
        <v>2618</v>
      </c>
    </row>
    <row r="108" spans="1:8" x14ac:dyDescent="0.2">
      <c r="A108" s="1" t="s">
        <v>5127</v>
      </c>
      <c r="B108" s="1">
        <v>790.43650000000002</v>
      </c>
      <c r="C108" s="1">
        <v>23668</v>
      </c>
      <c r="D108" s="1">
        <v>24720</v>
      </c>
      <c r="E108" s="1" t="s">
        <v>2026</v>
      </c>
      <c r="F108" s="1" t="s">
        <v>5128</v>
      </c>
      <c r="G108" s="1" t="s">
        <v>5129</v>
      </c>
      <c r="H108" s="1" t="s">
        <v>2620</v>
      </c>
    </row>
    <row r="109" spans="1:8" x14ac:dyDescent="0.2">
      <c r="A109" s="1" t="s">
        <v>5130</v>
      </c>
      <c r="B109" s="1">
        <v>710.56179999999995</v>
      </c>
      <c r="C109" s="1">
        <v>24720</v>
      </c>
      <c r="D109" s="1">
        <v>26003</v>
      </c>
      <c r="E109" s="1" t="s">
        <v>2026</v>
      </c>
      <c r="F109" s="1" t="s">
        <v>5131</v>
      </c>
      <c r="G109" s="1" t="s">
        <v>5132</v>
      </c>
      <c r="H109" s="1" t="s">
        <v>2622</v>
      </c>
    </row>
    <row r="110" spans="1:8" x14ac:dyDescent="0.2">
      <c r="A110" s="1" t="s">
        <v>5133</v>
      </c>
      <c r="B110" s="1">
        <v>567.69889999999998</v>
      </c>
      <c r="C110" s="1">
        <v>26251</v>
      </c>
      <c r="D110" s="1">
        <v>27117</v>
      </c>
      <c r="E110" s="1" t="s">
        <v>2026</v>
      </c>
      <c r="F110" s="1" t="s">
        <v>5134</v>
      </c>
      <c r="G110" s="1" t="s">
        <v>5135</v>
      </c>
      <c r="H110" s="1" t="s">
        <v>2624</v>
      </c>
    </row>
    <row r="111" spans="1:8" x14ac:dyDescent="0.2">
      <c r="A111" s="1" t="s">
        <v>5136</v>
      </c>
      <c r="B111" s="1">
        <v>1177.1415</v>
      </c>
      <c r="C111" s="1">
        <v>27280</v>
      </c>
      <c r="D111" s="1">
        <v>28428</v>
      </c>
      <c r="E111" s="1" t="s">
        <v>2026</v>
      </c>
      <c r="F111" s="1" t="s">
        <v>5137</v>
      </c>
      <c r="G111" s="1" t="s">
        <v>5138</v>
      </c>
      <c r="H111" s="1" t="s">
        <v>2626</v>
      </c>
    </row>
    <row r="112" spans="1:8" x14ac:dyDescent="0.2">
      <c r="A112" s="1" t="s">
        <v>5139</v>
      </c>
      <c r="B112" s="1">
        <v>459.95229999999998</v>
      </c>
      <c r="C112" s="1">
        <v>28425</v>
      </c>
      <c r="D112" s="1">
        <v>28946</v>
      </c>
      <c r="E112" s="1" t="s">
        <v>2026</v>
      </c>
      <c r="F112" s="1" t="s">
        <v>5140</v>
      </c>
      <c r="G112" s="1" t="s">
        <v>5141</v>
      </c>
      <c r="H112" s="1" t="s">
        <v>2628</v>
      </c>
    </row>
    <row r="113" spans="1:8" x14ac:dyDescent="0.2">
      <c r="A113" s="1" t="s">
        <v>5142</v>
      </c>
      <c r="B113" s="1">
        <v>643.68650000000002</v>
      </c>
      <c r="C113" s="1">
        <v>28943</v>
      </c>
      <c r="D113" s="1">
        <v>30061</v>
      </c>
      <c r="E113" s="1" t="s">
        <v>2026</v>
      </c>
      <c r="F113" s="1" t="s">
        <v>5143</v>
      </c>
      <c r="G113" s="1" t="s">
        <v>5144</v>
      </c>
      <c r="H113" s="1" t="s">
        <v>2630</v>
      </c>
    </row>
    <row r="114" spans="1:8" x14ac:dyDescent="0.2">
      <c r="A114" s="1" t="s">
        <v>5145</v>
      </c>
      <c r="B114" s="1">
        <v>1053.0486000000001</v>
      </c>
      <c r="C114" s="1">
        <v>30076</v>
      </c>
      <c r="D114" s="1">
        <v>30531</v>
      </c>
      <c r="E114" s="1" t="s">
        <v>2026</v>
      </c>
      <c r="F114" s="1" t="s">
        <v>5146</v>
      </c>
      <c r="G114" s="1" t="s">
        <v>5147</v>
      </c>
      <c r="H114" s="1" t="s">
        <v>2632</v>
      </c>
    </row>
    <row r="115" spans="1:8" x14ac:dyDescent="0.2">
      <c r="A115" s="1" t="s">
        <v>5148</v>
      </c>
      <c r="B115" s="1">
        <v>998.18780000000004</v>
      </c>
      <c r="C115" s="1">
        <v>30524</v>
      </c>
      <c r="D115" s="1">
        <v>31429</v>
      </c>
      <c r="E115" s="1" t="s">
        <v>2026</v>
      </c>
      <c r="F115" s="1" t="s">
        <v>5149</v>
      </c>
      <c r="G115" s="1" t="s">
        <v>5150</v>
      </c>
      <c r="H115" s="1" t="s">
        <v>2634</v>
      </c>
    </row>
    <row r="116" spans="1:8" x14ac:dyDescent="0.2">
      <c r="A116" s="1" t="s">
        <v>5151</v>
      </c>
      <c r="B116" s="1">
        <v>400.1585</v>
      </c>
      <c r="C116" s="1">
        <v>31439</v>
      </c>
      <c r="D116" s="1">
        <v>31918</v>
      </c>
      <c r="E116" s="1" t="s">
        <v>2026</v>
      </c>
      <c r="F116" s="1" t="s">
        <v>5152</v>
      </c>
      <c r="G116" s="1" t="s">
        <v>5153</v>
      </c>
      <c r="H116" s="1" t="s">
        <v>2636</v>
      </c>
    </row>
    <row r="117" spans="1:8" x14ac:dyDescent="0.2">
      <c r="A117" s="1" t="s">
        <v>5154</v>
      </c>
      <c r="B117" s="1">
        <v>817.60339999999997</v>
      </c>
      <c r="C117" s="1">
        <v>32426</v>
      </c>
      <c r="D117" s="1">
        <v>34138</v>
      </c>
      <c r="E117" s="1" t="s">
        <v>2026</v>
      </c>
      <c r="F117" s="1" t="s">
        <v>5155</v>
      </c>
      <c r="G117" s="1" t="s">
        <v>5117</v>
      </c>
      <c r="H117" s="1" t="s">
        <v>2638</v>
      </c>
    </row>
    <row r="118" spans="1:8" x14ac:dyDescent="0.2">
      <c r="A118" s="1" t="s">
        <v>5156</v>
      </c>
      <c r="B118" s="1">
        <v>0</v>
      </c>
      <c r="C118" s="1">
        <v>34475</v>
      </c>
      <c r="D118" s="1">
        <v>34630</v>
      </c>
      <c r="E118" s="1" t="s">
        <v>2026</v>
      </c>
    </row>
    <row r="119" spans="1:8" x14ac:dyDescent="0.2">
      <c r="A119" s="1" t="s">
        <v>5157</v>
      </c>
      <c r="B119" s="1">
        <v>440.7543</v>
      </c>
      <c r="C119" s="1">
        <v>34713</v>
      </c>
      <c r="D119" s="1">
        <v>35747</v>
      </c>
      <c r="E119" s="1" t="s">
        <v>2026</v>
      </c>
      <c r="F119" s="1" t="s">
        <v>4893</v>
      </c>
      <c r="G119" s="1" t="s">
        <v>5158</v>
      </c>
      <c r="H119" s="1" t="s">
        <v>2308</v>
      </c>
    </row>
    <row r="120" spans="1:8" x14ac:dyDescent="0.2">
      <c r="A120" s="1" t="s">
        <v>5159</v>
      </c>
      <c r="B120" s="1">
        <v>845.92809999999997</v>
      </c>
      <c r="C120" s="1">
        <v>35758</v>
      </c>
      <c r="D120" s="1">
        <v>37266</v>
      </c>
      <c r="E120" s="1" t="s">
        <v>2026</v>
      </c>
      <c r="F120" s="1" t="s">
        <v>5160</v>
      </c>
      <c r="G120" s="1" t="s">
        <v>5161</v>
      </c>
      <c r="H120" s="1" t="s">
        <v>2610</v>
      </c>
    </row>
    <row r="121" spans="1:8" x14ac:dyDescent="0.2">
      <c r="A121" s="1" t="s">
        <v>5162</v>
      </c>
      <c r="B121" s="1">
        <v>339.87819999999999</v>
      </c>
      <c r="C121" s="1">
        <v>37277</v>
      </c>
      <c r="D121" s="1">
        <v>37900</v>
      </c>
      <c r="E121" s="1" t="s">
        <v>2026</v>
      </c>
      <c r="F121" s="1" t="s">
        <v>4893</v>
      </c>
      <c r="G121" s="1" t="s">
        <v>5163</v>
      </c>
      <c r="H121" s="1" t="s">
        <v>2643</v>
      </c>
    </row>
    <row r="122" spans="1:8" x14ac:dyDescent="0.2">
      <c r="A122" s="1" t="s">
        <v>5164</v>
      </c>
      <c r="B122" s="1">
        <v>470.27170000000001</v>
      </c>
      <c r="C122" s="1">
        <v>37942</v>
      </c>
      <c r="D122" s="1">
        <v>38409</v>
      </c>
      <c r="E122" s="1" t="s">
        <v>2026</v>
      </c>
      <c r="F122" s="1" t="s">
        <v>5165</v>
      </c>
      <c r="G122" s="1" t="s">
        <v>5166</v>
      </c>
      <c r="H122" s="1" t="s">
        <v>2308</v>
      </c>
    </row>
    <row r="123" spans="1:8" x14ac:dyDescent="0.2">
      <c r="A123" s="1" t="s">
        <v>5167</v>
      </c>
      <c r="B123" s="1">
        <v>939</v>
      </c>
      <c r="C123" s="1">
        <v>38528</v>
      </c>
      <c r="D123" s="1">
        <v>39358</v>
      </c>
      <c r="E123" s="1" t="s">
        <v>2026</v>
      </c>
      <c r="F123" s="1" t="s">
        <v>5168</v>
      </c>
      <c r="G123" s="1" t="s">
        <v>5169</v>
      </c>
      <c r="H123" s="1" t="s">
        <v>2646</v>
      </c>
    </row>
    <row r="124" spans="1:8" x14ac:dyDescent="0.2">
      <c r="A124" s="1" t="s">
        <v>5170</v>
      </c>
      <c r="B124" s="1">
        <v>806.18010000000004</v>
      </c>
      <c r="C124" s="1">
        <v>39445</v>
      </c>
      <c r="D124" s="1">
        <v>39990</v>
      </c>
      <c r="E124" s="1" t="s">
        <v>2026</v>
      </c>
      <c r="F124" s="1" t="s">
        <v>4893</v>
      </c>
      <c r="G124" s="1" t="s">
        <v>5171</v>
      </c>
      <c r="H124" s="1" t="s">
        <v>2308</v>
      </c>
    </row>
    <row r="125" spans="1:8" x14ac:dyDescent="0.2">
      <c r="A125" s="1" t="s">
        <v>5172</v>
      </c>
      <c r="B125" s="1">
        <v>1420.9521999999999</v>
      </c>
      <c r="C125" s="1">
        <v>39987</v>
      </c>
      <c r="D125" s="1">
        <v>40859</v>
      </c>
      <c r="E125" s="1" t="s">
        <v>2026</v>
      </c>
      <c r="F125" s="1" t="s">
        <v>657</v>
      </c>
      <c r="G125" s="1" t="s">
        <v>5173</v>
      </c>
      <c r="H125" s="1" t="s">
        <v>2649</v>
      </c>
    </row>
    <row r="126" spans="1:8" x14ac:dyDescent="0.2">
      <c r="A126" s="1" t="s">
        <v>5174</v>
      </c>
      <c r="B126" s="1">
        <v>799.85059999999999</v>
      </c>
      <c r="C126" s="1">
        <v>40958</v>
      </c>
      <c r="D126" s="1">
        <v>42673</v>
      </c>
      <c r="E126" s="1" t="s">
        <v>2026</v>
      </c>
      <c r="F126" s="1" t="s">
        <v>5175</v>
      </c>
      <c r="G126" s="1" t="s">
        <v>5176</v>
      </c>
      <c r="H126" s="1" t="s">
        <v>2651</v>
      </c>
    </row>
    <row r="127" spans="1:8" x14ac:dyDescent="0.2">
      <c r="A127" s="1" t="s">
        <v>5177</v>
      </c>
      <c r="B127" s="1">
        <v>715.9298</v>
      </c>
      <c r="C127" s="1">
        <v>42856</v>
      </c>
      <c r="D127" s="1">
        <v>44325</v>
      </c>
      <c r="E127" s="1" t="s">
        <v>2026</v>
      </c>
      <c r="F127" s="1" t="s">
        <v>4893</v>
      </c>
      <c r="G127" s="1" t="s">
        <v>5178</v>
      </c>
      <c r="H127" s="1" t="s">
        <v>2653</v>
      </c>
    </row>
    <row r="128" spans="1:8" x14ac:dyDescent="0.2">
      <c r="A128" s="1" t="s">
        <v>5179</v>
      </c>
      <c r="B128" s="1">
        <v>672.44259999999997</v>
      </c>
      <c r="C128" s="1">
        <v>44693</v>
      </c>
      <c r="D128" s="1">
        <v>45781</v>
      </c>
      <c r="E128" s="1" t="s">
        <v>2026</v>
      </c>
      <c r="F128" s="1" t="s">
        <v>5180</v>
      </c>
      <c r="G128" s="1" t="s">
        <v>5181</v>
      </c>
      <c r="H128" s="1" t="s">
        <v>2655</v>
      </c>
    </row>
    <row r="129" spans="1:8" x14ac:dyDescent="0.2">
      <c r="A129" s="1" t="s">
        <v>5182</v>
      </c>
      <c r="B129" s="1">
        <v>462.22930000000002</v>
      </c>
      <c r="C129" s="1">
        <v>45821</v>
      </c>
      <c r="D129" s="1">
        <v>47032</v>
      </c>
      <c r="E129" s="1" t="s">
        <v>2026</v>
      </c>
      <c r="F129" s="1" t="s">
        <v>5183</v>
      </c>
      <c r="G129" s="1" t="s">
        <v>5184</v>
      </c>
      <c r="H129" s="1" t="s">
        <v>2657</v>
      </c>
    </row>
    <row r="130" spans="1:8" x14ac:dyDescent="0.2">
      <c r="A130" s="1" t="s">
        <v>5185</v>
      </c>
      <c r="B130" s="1">
        <v>520.42470000000003</v>
      </c>
      <c r="C130" s="1">
        <v>47231</v>
      </c>
      <c r="D130" s="1">
        <v>48145</v>
      </c>
      <c r="E130" s="1" t="s">
        <v>2026</v>
      </c>
      <c r="F130" s="1" t="s">
        <v>4893</v>
      </c>
      <c r="G130" s="1" t="s">
        <v>5186</v>
      </c>
      <c r="H130" s="1" t="s">
        <v>2659</v>
      </c>
    </row>
    <row r="131" spans="1:8" x14ac:dyDescent="0.2">
      <c r="A131" s="1" t="s">
        <v>5187</v>
      </c>
      <c r="B131" s="1">
        <v>1147.5681</v>
      </c>
      <c r="C131" s="1">
        <v>48182</v>
      </c>
      <c r="D131" s="1">
        <v>49255</v>
      </c>
      <c r="E131" s="1" t="s">
        <v>2026</v>
      </c>
      <c r="F131" s="1" t="s">
        <v>5180</v>
      </c>
      <c r="G131" s="1" t="s">
        <v>5181</v>
      </c>
      <c r="H131" s="1" t="s">
        <v>2655</v>
      </c>
    </row>
    <row r="132" spans="1:8" x14ac:dyDescent="0.2">
      <c r="A132" s="1" t="s">
        <v>5188</v>
      </c>
      <c r="B132" s="1">
        <v>588.29700000000003</v>
      </c>
      <c r="C132" s="1">
        <v>49252</v>
      </c>
      <c r="D132" s="1">
        <v>49938</v>
      </c>
      <c r="E132" s="1" t="s">
        <v>2026</v>
      </c>
      <c r="F132" s="1" t="s">
        <v>4893</v>
      </c>
      <c r="G132" s="1" t="s">
        <v>5189</v>
      </c>
      <c r="H132" s="1" t="s">
        <v>2308</v>
      </c>
    </row>
    <row r="133" spans="1:8" x14ac:dyDescent="0.2">
      <c r="A133" s="1" t="s">
        <v>5190</v>
      </c>
      <c r="B133" s="1">
        <v>274.61860000000001</v>
      </c>
      <c r="C133" s="1">
        <v>49960</v>
      </c>
      <c r="D133" s="1">
        <v>50163</v>
      </c>
      <c r="E133" s="1" t="s">
        <v>2026</v>
      </c>
      <c r="F133" s="1" t="s">
        <v>4893</v>
      </c>
      <c r="G133" s="1" t="s">
        <v>5191</v>
      </c>
      <c r="H133" s="1" t="s">
        <v>2414</v>
      </c>
    </row>
    <row r="134" spans="1:8" x14ac:dyDescent="0.2">
      <c r="A134" s="1" t="s">
        <v>5192</v>
      </c>
      <c r="B134" s="1">
        <v>507.77679999999998</v>
      </c>
      <c r="C134" s="1">
        <v>50433</v>
      </c>
      <c r="D134" s="1">
        <v>51488</v>
      </c>
      <c r="E134" s="1" t="s">
        <v>2026</v>
      </c>
      <c r="F134" s="1" t="s">
        <v>78</v>
      </c>
      <c r="G134" s="1" t="s">
        <v>5193</v>
      </c>
      <c r="H134" s="1" t="s">
        <v>2664</v>
      </c>
    </row>
    <row r="135" spans="1:8" x14ac:dyDescent="0.2">
      <c r="A135" s="1" t="s">
        <v>5194</v>
      </c>
      <c r="B135" s="1">
        <v>599.96990000000005</v>
      </c>
      <c r="C135" s="1">
        <v>51538</v>
      </c>
      <c r="D135" s="1">
        <v>52284</v>
      </c>
      <c r="E135" s="1" t="s">
        <v>2026</v>
      </c>
      <c r="F135" s="1" t="s">
        <v>80</v>
      </c>
      <c r="G135" s="1" t="s">
        <v>5195</v>
      </c>
      <c r="H135" s="1" t="s">
        <v>2666</v>
      </c>
    </row>
    <row r="136" spans="1:8" x14ac:dyDescent="0.2">
      <c r="A136" s="1" t="s">
        <v>5196</v>
      </c>
      <c r="B136" s="1">
        <v>881.83069999999998</v>
      </c>
      <c r="C136" s="1">
        <v>52285</v>
      </c>
      <c r="D136" s="1">
        <v>52824</v>
      </c>
      <c r="E136" s="1" t="s">
        <v>2026</v>
      </c>
      <c r="F136" s="1" t="s">
        <v>1010</v>
      </c>
      <c r="G136" s="1" t="s">
        <v>5197</v>
      </c>
      <c r="H136" s="1" t="s">
        <v>2668</v>
      </c>
    </row>
    <row r="137" spans="1:8" x14ac:dyDescent="0.2">
      <c r="A137" s="1" t="s">
        <v>5198</v>
      </c>
      <c r="B137" s="1">
        <v>631.64340000000004</v>
      </c>
      <c r="C137" s="1">
        <v>53341</v>
      </c>
      <c r="D137" s="1">
        <v>54474</v>
      </c>
      <c r="E137" s="1" t="s">
        <v>2026</v>
      </c>
      <c r="F137" s="1" t="s">
        <v>5199</v>
      </c>
      <c r="G137" s="1" t="s">
        <v>5200</v>
      </c>
      <c r="H137" s="1" t="s">
        <v>2670</v>
      </c>
    </row>
    <row r="138" spans="1:8" x14ac:dyDescent="0.2">
      <c r="A138" s="1" t="s">
        <v>5201</v>
      </c>
      <c r="B138" s="1">
        <v>479.0111</v>
      </c>
      <c r="C138" s="1">
        <v>54467</v>
      </c>
      <c r="D138" s="1">
        <v>55009</v>
      </c>
      <c r="E138" s="1" t="s">
        <v>2026</v>
      </c>
      <c r="F138" s="1" t="s">
        <v>5202</v>
      </c>
      <c r="G138" s="1" t="s">
        <v>5203</v>
      </c>
      <c r="H138" s="1" t="s">
        <v>2672</v>
      </c>
    </row>
    <row r="139" spans="1:8" x14ac:dyDescent="0.2">
      <c r="A139" s="1" t="s">
        <v>5204</v>
      </c>
      <c r="B139" s="1">
        <v>568.85270000000003</v>
      </c>
      <c r="C139" s="1">
        <v>55079</v>
      </c>
      <c r="D139" s="1">
        <v>56302</v>
      </c>
      <c r="E139" s="1" t="s">
        <v>2026</v>
      </c>
      <c r="F139" s="1" t="s">
        <v>4893</v>
      </c>
      <c r="G139" s="1" t="s">
        <v>5205</v>
      </c>
      <c r="H139" s="1" t="s">
        <v>2674</v>
      </c>
    </row>
    <row r="140" spans="1:8" x14ac:dyDescent="0.2">
      <c r="A140" s="1" t="s">
        <v>5206</v>
      </c>
      <c r="B140" s="1">
        <v>572.29870000000005</v>
      </c>
      <c r="C140" s="1">
        <v>56479</v>
      </c>
      <c r="D140" s="1">
        <v>58254</v>
      </c>
      <c r="E140" s="1" t="s">
        <v>2026</v>
      </c>
      <c r="F140" s="1" t="s">
        <v>5207</v>
      </c>
      <c r="G140" s="1" t="s">
        <v>5208</v>
      </c>
      <c r="H140" s="1" t="s">
        <v>2676</v>
      </c>
    </row>
    <row r="141" spans="1:8" x14ac:dyDescent="0.2">
      <c r="A141" s="1" t="s">
        <v>5209</v>
      </c>
      <c r="B141" s="1">
        <v>777.18219999999997</v>
      </c>
      <c r="C141" s="1">
        <v>58321</v>
      </c>
      <c r="D141" s="1">
        <v>59427</v>
      </c>
      <c r="E141" s="1" t="s">
        <v>2026</v>
      </c>
      <c r="F141" s="1" t="s">
        <v>1110</v>
      </c>
      <c r="G141" s="1" t="s">
        <v>5210</v>
      </c>
      <c r="H141" s="1" t="s">
        <v>2678</v>
      </c>
    </row>
    <row r="142" spans="1:8" x14ac:dyDescent="0.2">
      <c r="A142" s="1" t="s">
        <v>5211</v>
      </c>
      <c r="B142" s="1">
        <v>467.42160000000001</v>
      </c>
      <c r="C142" s="1">
        <v>60086</v>
      </c>
      <c r="D142" s="1">
        <v>60436</v>
      </c>
      <c r="E142" s="1" t="s">
        <v>2026</v>
      </c>
      <c r="F142" s="1" t="s">
        <v>4893</v>
      </c>
      <c r="G142" s="1" t="s">
        <v>5212</v>
      </c>
      <c r="H142" s="1" t="s">
        <v>2680</v>
      </c>
    </row>
    <row r="143" spans="1:8" x14ac:dyDescent="0.2">
      <c r="A143" s="1" t="s">
        <v>5213</v>
      </c>
      <c r="B143" s="1">
        <v>863.08690000000001</v>
      </c>
      <c r="C143" s="1">
        <v>60469</v>
      </c>
      <c r="D143" s="1">
        <v>61539</v>
      </c>
      <c r="E143" s="1" t="s">
        <v>2026</v>
      </c>
      <c r="F143" s="1" t="s">
        <v>5214</v>
      </c>
      <c r="G143" s="1" t="s">
        <v>5215</v>
      </c>
      <c r="H143" s="1" t="s">
        <v>2551</v>
      </c>
    </row>
    <row r="144" spans="1:8" x14ac:dyDescent="0.2">
      <c r="A144" s="1" t="s">
        <v>5216</v>
      </c>
      <c r="B144" s="1">
        <v>876.5376</v>
      </c>
      <c r="C144" s="1">
        <v>61536</v>
      </c>
      <c r="D144" s="1">
        <v>62270</v>
      </c>
      <c r="E144" s="1" t="s">
        <v>2026</v>
      </c>
      <c r="F144" s="1" t="s">
        <v>5217</v>
      </c>
      <c r="G144" s="1" t="s">
        <v>5218</v>
      </c>
      <c r="H144" s="1" t="s">
        <v>2683</v>
      </c>
    </row>
    <row r="145" spans="1:8" x14ac:dyDescent="0.2">
      <c r="A145" s="1" t="s">
        <v>5219</v>
      </c>
      <c r="B145" s="1">
        <v>625.5847</v>
      </c>
      <c r="C145" s="1">
        <v>62289</v>
      </c>
      <c r="D145" s="1">
        <v>63401</v>
      </c>
      <c r="E145" s="1" t="s">
        <v>2026</v>
      </c>
      <c r="F145" s="1" t="s">
        <v>4893</v>
      </c>
      <c r="G145" s="1" t="s">
        <v>5220</v>
      </c>
      <c r="H145" s="1" t="s">
        <v>2308</v>
      </c>
    </row>
    <row r="146" spans="1:8" x14ac:dyDescent="0.2">
      <c r="A146" s="1" t="s">
        <v>5221</v>
      </c>
      <c r="B146" s="1">
        <v>428.39350000000002</v>
      </c>
      <c r="C146" s="1">
        <v>63655</v>
      </c>
      <c r="D146" s="1">
        <v>64065</v>
      </c>
      <c r="E146" s="1" t="s">
        <v>2026</v>
      </c>
      <c r="F146" s="1" t="s">
        <v>4893</v>
      </c>
      <c r="G146" s="1" t="s">
        <v>5222</v>
      </c>
      <c r="H146" s="1" t="s">
        <v>2686</v>
      </c>
    </row>
    <row r="147" spans="1:8" x14ac:dyDescent="0.2">
      <c r="A147" s="1" t="s">
        <v>5223</v>
      </c>
      <c r="B147" s="1">
        <v>612.60220000000004</v>
      </c>
      <c r="C147" s="1">
        <v>64067</v>
      </c>
      <c r="D147" s="1">
        <v>66202</v>
      </c>
      <c r="E147" s="1" t="s">
        <v>2026</v>
      </c>
      <c r="F147" s="1" t="s">
        <v>5224</v>
      </c>
      <c r="G147" s="1" t="s">
        <v>5225</v>
      </c>
      <c r="H147" s="1" t="s">
        <v>2688</v>
      </c>
    </row>
    <row r="148" spans="1:8" x14ac:dyDescent="0.2">
      <c r="A148" s="1" t="s">
        <v>5226</v>
      </c>
      <c r="B148" s="1">
        <v>486.17380000000003</v>
      </c>
      <c r="C148" s="1">
        <v>66215</v>
      </c>
      <c r="D148" s="1">
        <v>66535</v>
      </c>
      <c r="E148" s="1" t="s">
        <v>2026</v>
      </c>
    </row>
    <row r="149" spans="1:8" x14ac:dyDescent="0.2">
      <c r="A149" s="1" t="s">
        <v>5227</v>
      </c>
      <c r="B149" s="1">
        <v>559.66219999999998</v>
      </c>
      <c r="C149" s="1">
        <v>66839</v>
      </c>
      <c r="D149" s="1">
        <v>68554</v>
      </c>
      <c r="E149" s="1" t="s">
        <v>2026</v>
      </c>
      <c r="F149" s="1" t="s">
        <v>5228</v>
      </c>
      <c r="G149" s="1" t="s">
        <v>5229</v>
      </c>
      <c r="H149" s="1" t="s">
        <v>2691</v>
      </c>
    </row>
    <row r="150" spans="1:8" x14ac:dyDescent="0.2">
      <c r="A150" s="1" t="s">
        <v>5230</v>
      </c>
      <c r="B150" s="1">
        <v>512.05110000000002</v>
      </c>
      <c r="C150" s="1">
        <v>69022</v>
      </c>
      <c r="D150" s="1">
        <v>69654</v>
      </c>
      <c r="E150" s="1" t="s">
        <v>2026</v>
      </c>
      <c r="F150" s="1" t="s">
        <v>4893</v>
      </c>
      <c r="G150" s="1" t="s">
        <v>5231</v>
      </c>
      <c r="H150" s="1" t="s">
        <v>2693</v>
      </c>
    </row>
    <row r="151" spans="1:8" x14ac:dyDescent="0.2">
      <c r="A151" s="1" t="s">
        <v>5232</v>
      </c>
      <c r="B151" s="1">
        <v>708.37850000000003</v>
      </c>
      <c r="C151" s="1">
        <v>69732</v>
      </c>
      <c r="D151" s="1">
        <v>70262</v>
      </c>
      <c r="E151" s="1" t="s">
        <v>2026</v>
      </c>
      <c r="F151" s="1" t="s">
        <v>5233</v>
      </c>
      <c r="G151" s="1" t="s">
        <v>5234</v>
      </c>
      <c r="H151" s="1" t="s">
        <v>2695</v>
      </c>
    </row>
    <row r="152" spans="1:8" x14ac:dyDescent="0.2">
      <c r="A152" s="1" t="s">
        <v>5235</v>
      </c>
      <c r="B152" s="1">
        <v>359.69299999999998</v>
      </c>
      <c r="C152" s="1">
        <v>71089</v>
      </c>
      <c r="D152" s="1">
        <v>71622</v>
      </c>
      <c r="E152" s="1" t="s">
        <v>2026</v>
      </c>
    </row>
    <row r="153" spans="1:8" x14ac:dyDescent="0.2">
      <c r="A153" s="1" t="s">
        <v>5236</v>
      </c>
      <c r="B153" s="1">
        <v>340.73719999999997</v>
      </c>
      <c r="C153" s="1">
        <v>71708</v>
      </c>
      <c r="D153" s="1">
        <v>72670</v>
      </c>
      <c r="E153" s="1" t="s">
        <v>2026</v>
      </c>
      <c r="F153" s="1" t="s">
        <v>4893</v>
      </c>
      <c r="G153" s="1" t="s">
        <v>5237</v>
      </c>
      <c r="H153" s="1" t="s">
        <v>2698</v>
      </c>
    </row>
    <row r="154" spans="1:8" x14ac:dyDescent="0.2">
      <c r="A154" s="1" t="s">
        <v>5238</v>
      </c>
      <c r="B154" s="1">
        <v>478.17680000000001</v>
      </c>
      <c r="C154" s="1">
        <v>72718</v>
      </c>
      <c r="D154" s="1">
        <v>73035</v>
      </c>
      <c r="E154" s="1" t="s">
        <v>2026</v>
      </c>
    </row>
    <row r="155" spans="1:8" x14ac:dyDescent="0.2">
      <c r="A155" s="1" t="s">
        <v>5239</v>
      </c>
      <c r="B155" s="1">
        <v>338.16210000000001</v>
      </c>
      <c r="C155" s="1">
        <v>73211</v>
      </c>
      <c r="D155" s="1">
        <v>74275</v>
      </c>
      <c r="E155" s="1" t="s">
        <v>2026</v>
      </c>
      <c r="F155" s="1" t="s">
        <v>5240</v>
      </c>
      <c r="G155" s="1" t="s">
        <v>5241</v>
      </c>
      <c r="H155" s="1" t="s">
        <v>2701</v>
      </c>
    </row>
    <row r="156" spans="1:8" x14ac:dyDescent="0.2">
      <c r="A156" s="1" t="s">
        <v>5242</v>
      </c>
      <c r="B156" s="1">
        <v>361.45409999999998</v>
      </c>
      <c r="C156" s="1">
        <v>166</v>
      </c>
      <c r="D156" s="1">
        <v>1416</v>
      </c>
      <c r="E156" s="1" t="s">
        <v>2026</v>
      </c>
      <c r="F156" s="1" t="s">
        <v>4893</v>
      </c>
      <c r="G156" s="1" t="s">
        <v>5243</v>
      </c>
      <c r="H156" s="1" t="s">
        <v>2895</v>
      </c>
    </row>
    <row r="157" spans="1:8" x14ac:dyDescent="0.2">
      <c r="A157" s="1" t="s">
        <v>5244</v>
      </c>
      <c r="B157" s="1">
        <v>253.26490000000001</v>
      </c>
      <c r="C157" s="1">
        <v>1462</v>
      </c>
      <c r="D157" s="1">
        <v>2172</v>
      </c>
      <c r="E157" s="1" t="s">
        <v>2026</v>
      </c>
      <c r="F157" s="1" t="s">
        <v>4893</v>
      </c>
      <c r="G157" s="1" t="s">
        <v>5245</v>
      </c>
      <c r="H157" s="1" t="s">
        <v>2897</v>
      </c>
    </row>
    <row r="158" spans="1:8" x14ac:dyDescent="0.2">
      <c r="A158" s="1" t="s">
        <v>5246</v>
      </c>
      <c r="B158" s="1">
        <v>356.12810000000002</v>
      </c>
      <c r="C158" s="1">
        <v>2437</v>
      </c>
      <c r="D158" s="1">
        <v>3672</v>
      </c>
      <c r="E158" s="1" t="s">
        <v>2026</v>
      </c>
      <c r="F158" s="1" t="s">
        <v>5247</v>
      </c>
      <c r="G158" s="1" t="s">
        <v>5248</v>
      </c>
      <c r="H158" s="1" t="s">
        <v>2899</v>
      </c>
    </row>
    <row r="159" spans="1:8" x14ac:dyDescent="0.2">
      <c r="A159" s="1" t="s">
        <v>5249</v>
      </c>
      <c r="B159" s="1">
        <v>517.77940000000001</v>
      </c>
      <c r="C159" s="1">
        <v>3669</v>
      </c>
      <c r="D159" s="1">
        <v>6257</v>
      </c>
      <c r="E159" s="1" t="s">
        <v>2026</v>
      </c>
      <c r="F159" s="1" t="s">
        <v>5250</v>
      </c>
      <c r="G159" s="1" t="s">
        <v>5251</v>
      </c>
      <c r="H159" s="1" t="s">
        <v>2901</v>
      </c>
    </row>
    <row r="160" spans="1:8" x14ac:dyDescent="0.2">
      <c r="A160" s="1" t="s">
        <v>5252</v>
      </c>
      <c r="B160" s="1">
        <v>571.20659999999998</v>
      </c>
      <c r="C160" s="1">
        <v>6438</v>
      </c>
      <c r="D160" s="1">
        <v>7712</v>
      </c>
      <c r="E160" s="1" t="s">
        <v>2026</v>
      </c>
      <c r="F160" s="1" t="s">
        <v>5253</v>
      </c>
      <c r="G160" s="1" t="s">
        <v>5254</v>
      </c>
      <c r="H160" s="1" t="s">
        <v>2791</v>
      </c>
    </row>
    <row r="161" spans="1:8" x14ac:dyDescent="0.2">
      <c r="A161" s="1" t="s">
        <v>5255</v>
      </c>
      <c r="B161" s="1">
        <v>469.48419999999999</v>
      </c>
      <c r="C161" s="1">
        <v>7793</v>
      </c>
      <c r="D161" s="1">
        <v>8704</v>
      </c>
      <c r="E161" s="1" t="s">
        <v>2026</v>
      </c>
      <c r="F161" s="1" t="s">
        <v>4893</v>
      </c>
      <c r="G161" s="1" t="s">
        <v>5256</v>
      </c>
      <c r="H161" s="1" t="s">
        <v>2743</v>
      </c>
    </row>
    <row r="162" spans="1:8" x14ac:dyDescent="0.2">
      <c r="A162" s="1" t="s">
        <v>5257</v>
      </c>
      <c r="B162" s="1">
        <v>475.07400000000001</v>
      </c>
      <c r="C162" s="1">
        <v>8718</v>
      </c>
      <c r="D162" s="1">
        <v>9593</v>
      </c>
      <c r="E162" s="1" t="s">
        <v>2026</v>
      </c>
      <c r="F162" s="1" t="s">
        <v>5258</v>
      </c>
      <c r="G162" s="1" t="s">
        <v>5259</v>
      </c>
      <c r="H162" s="1" t="s">
        <v>2743</v>
      </c>
    </row>
    <row r="163" spans="1:8" x14ac:dyDescent="0.2">
      <c r="A163" s="1" t="s">
        <v>5260</v>
      </c>
      <c r="B163" s="1">
        <v>805.87469999999996</v>
      </c>
      <c r="C163" s="1">
        <v>9605</v>
      </c>
      <c r="D163" s="1">
        <v>10180</v>
      </c>
      <c r="E163" s="1" t="s">
        <v>2026</v>
      </c>
      <c r="F163" s="1" t="s">
        <v>1311</v>
      </c>
      <c r="G163" s="1" t="s">
        <v>5261</v>
      </c>
      <c r="H163" s="1" t="s">
        <v>2906</v>
      </c>
    </row>
    <row r="164" spans="1:8" x14ac:dyDescent="0.2">
      <c r="A164" s="1" t="s">
        <v>5262</v>
      </c>
      <c r="B164" s="1">
        <v>150.16980000000001</v>
      </c>
      <c r="C164" s="1">
        <v>10195</v>
      </c>
      <c r="D164" s="1">
        <v>10647</v>
      </c>
      <c r="E164" s="1" t="s">
        <v>2026</v>
      </c>
    </row>
    <row r="165" spans="1:8" x14ac:dyDescent="0.2">
      <c r="A165" s="1" t="s">
        <v>5263</v>
      </c>
      <c r="B165" s="1">
        <v>627.69960000000003</v>
      </c>
      <c r="C165" s="1">
        <v>10728</v>
      </c>
      <c r="D165" s="1">
        <v>11033</v>
      </c>
      <c r="E165" s="1" t="s">
        <v>2026</v>
      </c>
      <c r="F165" s="1" t="s">
        <v>4893</v>
      </c>
      <c r="G165" s="1" t="s">
        <v>5264</v>
      </c>
      <c r="H165" s="1" t="s">
        <v>2909</v>
      </c>
    </row>
    <row r="166" spans="1:8" x14ac:dyDescent="0.2">
      <c r="A166" s="1" t="s">
        <v>5265</v>
      </c>
      <c r="B166" s="1">
        <v>670.53579999999999</v>
      </c>
      <c r="C166" s="1">
        <v>11307</v>
      </c>
      <c r="D166" s="1">
        <v>11861</v>
      </c>
      <c r="E166" s="1" t="s">
        <v>2026</v>
      </c>
      <c r="F166" s="1" t="s">
        <v>4893</v>
      </c>
      <c r="G166" s="1" t="s">
        <v>5266</v>
      </c>
      <c r="H166" s="1" t="s">
        <v>2911</v>
      </c>
    </row>
    <row r="167" spans="1:8" x14ac:dyDescent="0.2">
      <c r="A167" s="1" t="s">
        <v>5267</v>
      </c>
      <c r="B167" s="1">
        <v>463.58089999999999</v>
      </c>
      <c r="C167" s="1">
        <v>11997</v>
      </c>
      <c r="D167" s="1">
        <v>13403</v>
      </c>
      <c r="E167" s="1" t="s">
        <v>2026</v>
      </c>
      <c r="F167" s="1" t="s">
        <v>5268</v>
      </c>
      <c r="G167" s="1" t="s">
        <v>5269</v>
      </c>
      <c r="H167" s="1" t="s">
        <v>2913</v>
      </c>
    </row>
    <row r="168" spans="1:8" x14ac:dyDescent="0.2">
      <c r="A168" s="1" t="s">
        <v>5270</v>
      </c>
      <c r="B168" s="1">
        <v>475.79820000000001</v>
      </c>
      <c r="C168" s="1">
        <v>13597</v>
      </c>
      <c r="D168" s="1">
        <v>14580</v>
      </c>
      <c r="E168" s="1" t="s">
        <v>2026</v>
      </c>
      <c r="F168" s="1" t="s">
        <v>4893</v>
      </c>
      <c r="G168" s="1" t="s">
        <v>5271</v>
      </c>
      <c r="H168" s="1" t="s">
        <v>2915</v>
      </c>
    </row>
    <row r="169" spans="1:8" x14ac:dyDescent="0.2">
      <c r="A169" s="1" t="s">
        <v>5272</v>
      </c>
      <c r="B169" s="1">
        <v>727.9434</v>
      </c>
      <c r="C169" s="1">
        <v>14769</v>
      </c>
      <c r="D169" s="1">
        <v>15719</v>
      </c>
      <c r="E169" s="1" t="s">
        <v>2026</v>
      </c>
      <c r="F169" s="1" t="s">
        <v>5273</v>
      </c>
      <c r="G169" s="1" t="s">
        <v>5274</v>
      </c>
      <c r="H169" s="1" t="s">
        <v>2917</v>
      </c>
    </row>
    <row r="170" spans="1:8" x14ac:dyDescent="0.2">
      <c r="A170" s="1" t="s">
        <v>5275</v>
      </c>
      <c r="B170" s="1">
        <v>475.91660000000002</v>
      </c>
      <c r="C170" s="1">
        <v>15847</v>
      </c>
      <c r="D170" s="1">
        <v>17082</v>
      </c>
      <c r="E170" s="1" t="s">
        <v>2026</v>
      </c>
      <c r="F170" s="1" t="s">
        <v>629</v>
      </c>
      <c r="G170" s="1" t="s">
        <v>5276</v>
      </c>
      <c r="H170" s="1" t="s">
        <v>2919</v>
      </c>
    </row>
    <row r="171" spans="1:8" x14ac:dyDescent="0.2">
      <c r="A171" s="1" t="s">
        <v>5277</v>
      </c>
      <c r="B171" s="1">
        <v>956.82339999999999</v>
      </c>
      <c r="C171" s="1">
        <v>17085</v>
      </c>
      <c r="D171" s="1">
        <v>18209</v>
      </c>
      <c r="E171" s="1" t="s">
        <v>2026</v>
      </c>
      <c r="F171" s="1" t="s">
        <v>5278</v>
      </c>
      <c r="G171" s="1" t="s">
        <v>5279</v>
      </c>
      <c r="H171" s="1" t="s">
        <v>2921</v>
      </c>
    </row>
    <row r="172" spans="1:8" x14ac:dyDescent="0.2">
      <c r="A172" s="1" t="s">
        <v>5280</v>
      </c>
      <c r="B172" s="1">
        <v>421.79610000000002</v>
      </c>
      <c r="C172" s="1">
        <v>18671</v>
      </c>
      <c r="D172" s="1">
        <v>20131</v>
      </c>
      <c r="E172" s="1" t="s">
        <v>2026</v>
      </c>
      <c r="F172" s="1" t="s">
        <v>4893</v>
      </c>
      <c r="G172" s="1" t="s">
        <v>5281</v>
      </c>
      <c r="H172" s="1" t="s">
        <v>2923</v>
      </c>
    </row>
    <row r="173" spans="1:8" x14ac:dyDescent="0.2">
      <c r="A173" s="1" t="s">
        <v>5282</v>
      </c>
      <c r="B173" s="1">
        <v>356.53530000000001</v>
      </c>
      <c r="C173" s="1">
        <v>20213</v>
      </c>
      <c r="D173" s="1">
        <v>21166</v>
      </c>
      <c r="E173" s="1" t="s">
        <v>2026</v>
      </c>
      <c r="F173" s="1" t="s">
        <v>5283</v>
      </c>
      <c r="G173" s="1" t="s">
        <v>5284</v>
      </c>
      <c r="H173" s="1" t="s">
        <v>2925</v>
      </c>
    </row>
    <row r="174" spans="1:8" x14ac:dyDescent="0.2">
      <c r="A174" s="1" t="s">
        <v>5285</v>
      </c>
      <c r="B174" s="1">
        <v>621.8913</v>
      </c>
      <c r="C174" s="1">
        <v>21330</v>
      </c>
      <c r="D174" s="1">
        <v>23639</v>
      </c>
      <c r="E174" s="1" t="s">
        <v>2026</v>
      </c>
      <c r="F174" s="1" t="s">
        <v>4893</v>
      </c>
      <c r="G174" s="1" t="s">
        <v>5286</v>
      </c>
      <c r="H174" s="1" t="s">
        <v>2927</v>
      </c>
    </row>
    <row r="175" spans="1:8" x14ac:dyDescent="0.2">
      <c r="A175" s="1" t="s">
        <v>5287</v>
      </c>
      <c r="B175" s="1">
        <v>576.19190000000003</v>
      </c>
      <c r="C175" s="1">
        <v>23626</v>
      </c>
      <c r="D175" s="1">
        <v>24507</v>
      </c>
      <c r="E175" s="1" t="s">
        <v>2026</v>
      </c>
      <c r="F175" s="1" t="s">
        <v>5288</v>
      </c>
      <c r="G175" s="1" t="s">
        <v>5289</v>
      </c>
      <c r="H175" s="1" t="s">
        <v>2929</v>
      </c>
    </row>
    <row r="176" spans="1:8" x14ac:dyDescent="0.2">
      <c r="A176" s="1" t="s">
        <v>5290</v>
      </c>
      <c r="B176" s="1">
        <v>536.90030000000002</v>
      </c>
      <c r="C176" s="1">
        <v>24497</v>
      </c>
      <c r="D176" s="1">
        <v>24973</v>
      </c>
      <c r="E176" s="1" t="s">
        <v>2026</v>
      </c>
      <c r="F176" s="1" t="s">
        <v>5291</v>
      </c>
      <c r="G176" s="1" t="s">
        <v>5292</v>
      </c>
      <c r="H176" s="1" t="s">
        <v>2764</v>
      </c>
    </row>
    <row r="177" spans="1:8" x14ac:dyDescent="0.2">
      <c r="A177" s="1" t="s">
        <v>5293</v>
      </c>
      <c r="B177" s="1">
        <v>609.51289999999995</v>
      </c>
      <c r="C177" s="1">
        <v>25014</v>
      </c>
      <c r="D177" s="1">
        <v>26372</v>
      </c>
      <c r="E177" s="1" t="s">
        <v>2026</v>
      </c>
      <c r="F177" s="1" t="s">
        <v>4893</v>
      </c>
      <c r="G177" s="1" t="s">
        <v>5294</v>
      </c>
      <c r="H177" s="1" t="s">
        <v>2932</v>
      </c>
    </row>
    <row r="178" spans="1:8" x14ac:dyDescent="0.2">
      <c r="A178" s="1" t="s">
        <v>5295</v>
      </c>
      <c r="B178" s="1">
        <v>730.01880000000006</v>
      </c>
      <c r="C178" s="1">
        <v>26595</v>
      </c>
      <c r="D178" s="1">
        <v>27926</v>
      </c>
      <c r="E178" s="1" t="s">
        <v>2026</v>
      </c>
      <c r="F178" s="1" t="s">
        <v>4893</v>
      </c>
      <c r="G178" s="1" t="s">
        <v>5294</v>
      </c>
      <c r="H178" s="1" t="s">
        <v>2934</v>
      </c>
    </row>
    <row r="179" spans="1:8" x14ac:dyDescent="0.2">
      <c r="A179" s="1" t="s">
        <v>5296</v>
      </c>
      <c r="B179" s="1">
        <v>64.541700000000006</v>
      </c>
      <c r="C179" s="1">
        <v>28426</v>
      </c>
      <c r="D179" s="1">
        <v>28611</v>
      </c>
      <c r="E179" s="1" t="s">
        <v>2026</v>
      </c>
    </row>
    <row r="180" spans="1:8" x14ac:dyDescent="0.2">
      <c r="A180" s="1" t="s">
        <v>5297</v>
      </c>
      <c r="B180" s="1">
        <v>812.82190000000003</v>
      </c>
      <c r="C180" s="1">
        <v>28966</v>
      </c>
      <c r="D180" s="1">
        <v>30501</v>
      </c>
      <c r="E180" s="1" t="s">
        <v>2026</v>
      </c>
      <c r="F180" s="1" t="s">
        <v>5298</v>
      </c>
      <c r="G180" s="1" t="s">
        <v>5299</v>
      </c>
      <c r="H180" s="1" t="s">
        <v>2551</v>
      </c>
    </row>
    <row r="181" spans="1:8" x14ac:dyDescent="0.2">
      <c r="A181" s="1" t="s">
        <v>5300</v>
      </c>
      <c r="B181" s="1">
        <v>989.28070000000002</v>
      </c>
      <c r="C181" s="1">
        <v>30498</v>
      </c>
      <c r="D181" s="1">
        <v>31577</v>
      </c>
      <c r="E181" s="1" t="s">
        <v>2026</v>
      </c>
      <c r="F181" s="1" t="s">
        <v>5301</v>
      </c>
      <c r="G181" s="1" t="s">
        <v>5302</v>
      </c>
      <c r="H181" s="1" t="s">
        <v>2937</v>
      </c>
    </row>
    <row r="182" spans="1:8" x14ac:dyDescent="0.2">
      <c r="A182" s="1" t="s">
        <v>5303</v>
      </c>
      <c r="B182" s="1">
        <v>1084.3004000000001</v>
      </c>
      <c r="C182" s="1">
        <v>31580</v>
      </c>
      <c r="D182" s="1">
        <v>32509</v>
      </c>
      <c r="E182" s="1" t="s">
        <v>2026</v>
      </c>
      <c r="F182" s="1" t="s">
        <v>5301</v>
      </c>
      <c r="G182" s="1" t="s">
        <v>5304</v>
      </c>
      <c r="H182" s="1" t="s">
        <v>2403</v>
      </c>
    </row>
    <row r="183" spans="1:8" x14ac:dyDescent="0.2">
      <c r="A183" s="1" t="s">
        <v>5305</v>
      </c>
      <c r="B183" s="1">
        <v>590.56470000000002</v>
      </c>
      <c r="C183" s="1">
        <v>32757</v>
      </c>
      <c r="D183" s="1">
        <v>33935</v>
      </c>
      <c r="E183" s="1" t="s">
        <v>2026</v>
      </c>
      <c r="F183" s="1" t="s">
        <v>5306</v>
      </c>
      <c r="G183" s="1" t="s">
        <v>5307</v>
      </c>
      <c r="H183" s="1" t="s">
        <v>2941</v>
      </c>
    </row>
    <row r="184" spans="1:8" x14ac:dyDescent="0.2">
      <c r="A184" s="1" t="s">
        <v>5308</v>
      </c>
      <c r="B184" s="1">
        <v>916.35209999999995</v>
      </c>
      <c r="C184" s="1">
        <v>33999</v>
      </c>
      <c r="D184" s="1">
        <v>34736</v>
      </c>
      <c r="E184" s="1" t="s">
        <v>2012</v>
      </c>
      <c r="F184" s="1" t="s">
        <v>5309</v>
      </c>
      <c r="G184" s="1" t="s">
        <v>5310</v>
      </c>
      <c r="H184" s="1" t="s">
        <v>2943</v>
      </c>
    </row>
    <row r="185" spans="1:8" x14ac:dyDescent="0.2">
      <c r="A185" s="1" t="s">
        <v>5311</v>
      </c>
      <c r="B185" s="1">
        <v>598.12049999999999</v>
      </c>
      <c r="C185" s="1">
        <v>34733</v>
      </c>
      <c r="D185" s="1">
        <v>35488</v>
      </c>
      <c r="E185" s="1" t="s">
        <v>2012</v>
      </c>
      <c r="F185" s="1" t="s">
        <v>5309</v>
      </c>
      <c r="G185" s="1" t="s">
        <v>5310</v>
      </c>
      <c r="H185" s="1" t="s">
        <v>2943</v>
      </c>
    </row>
    <row r="186" spans="1:8" x14ac:dyDescent="0.2">
      <c r="A186" s="1" t="s">
        <v>5312</v>
      </c>
      <c r="B186" s="1">
        <v>176.1704</v>
      </c>
      <c r="C186" s="1">
        <v>35685</v>
      </c>
      <c r="D186" s="1">
        <v>36002</v>
      </c>
      <c r="E186" s="1" t="s">
        <v>2026</v>
      </c>
    </row>
    <row r="187" spans="1:8" x14ac:dyDescent="0.2">
      <c r="A187" s="1" t="s">
        <v>5313</v>
      </c>
      <c r="B187" s="1">
        <v>0</v>
      </c>
      <c r="C187" s="1">
        <v>36262</v>
      </c>
      <c r="D187" s="1">
        <v>36369</v>
      </c>
      <c r="E187" s="1" t="s">
        <v>2012</v>
      </c>
    </row>
    <row r="188" spans="1:8" x14ac:dyDescent="0.2">
      <c r="A188" s="1" t="s">
        <v>5314</v>
      </c>
      <c r="B188" s="1">
        <v>335.01639999999998</v>
      </c>
      <c r="C188" s="1">
        <v>36530</v>
      </c>
      <c r="D188" s="1">
        <v>37174</v>
      </c>
      <c r="E188" s="1" t="s">
        <v>2012</v>
      </c>
      <c r="F188" s="1" t="s">
        <v>4893</v>
      </c>
      <c r="G188" s="1" t="s">
        <v>5315</v>
      </c>
      <c r="H188" s="1" t="s">
        <v>2308</v>
      </c>
    </row>
    <row r="189" spans="1:8" x14ac:dyDescent="0.2">
      <c r="A189" s="1" t="s">
        <v>5316</v>
      </c>
      <c r="B189" s="1">
        <v>609.16510000000005</v>
      </c>
      <c r="C189" s="1">
        <v>37226</v>
      </c>
      <c r="D189" s="1">
        <v>37987</v>
      </c>
      <c r="E189" s="1" t="s">
        <v>2012</v>
      </c>
      <c r="F189" s="1" t="s">
        <v>1262</v>
      </c>
      <c r="G189" s="1" t="s">
        <v>5317</v>
      </c>
      <c r="H189" s="1" t="s">
        <v>2949</v>
      </c>
    </row>
    <row r="190" spans="1:8" x14ac:dyDescent="0.2">
      <c r="A190" s="1" t="s">
        <v>5318</v>
      </c>
      <c r="B190" s="1">
        <v>563.18600000000004</v>
      </c>
      <c r="C190" s="1">
        <v>38294</v>
      </c>
      <c r="D190" s="1">
        <v>40183</v>
      </c>
      <c r="E190" s="1" t="s">
        <v>2012</v>
      </c>
      <c r="F190" s="1" t="s">
        <v>5319</v>
      </c>
      <c r="G190" s="1" t="s">
        <v>5320</v>
      </c>
      <c r="H190" s="1" t="s">
        <v>2951</v>
      </c>
    </row>
    <row r="191" spans="1:8" x14ac:dyDescent="0.2">
      <c r="A191" s="1" t="s">
        <v>5321</v>
      </c>
      <c r="B191" s="1">
        <v>688.08079999999995</v>
      </c>
      <c r="C191" s="1">
        <v>40196</v>
      </c>
      <c r="D191" s="1">
        <v>41614</v>
      </c>
      <c r="E191" s="1" t="s">
        <v>2012</v>
      </c>
      <c r="F191" s="1" t="s">
        <v>1263</v>
      </c>
      <c r="G191" s="1" t="s">
        <v>5322</v>
      </c>
      <c r="H191" s="1" t="s">
        <v>2953</v>
      </c>
    </row>
    <row r="192" spans="1:8" x14ac:dyDescent="0.2">
      <c r="A192" s="1" t="s">
        <v>5323</v>
      </c>
      <c r="B192" s="1">
        <v>526.17150000000004</v>
      </c>
      <c r="C192" s="1">
        <v>42273</v>
      </c>
      <c r="D192" s="1">
        <v>43466</v>
      </c>
      <c r="E192" s="1" t="s">
        <v>2026</v>
      </c>
      <c r="F192" s="1" t="s">
        <v>4893</v>
      </c>
      <c r="G192" s="1" t="s">
        <v>5324</v>
      </c>
      <c r="H192" s="1" t="s">
        <v>2308</v>
      </c>
    </row>
    <row r="193" spans="1:8" x14ac:dyDescent="0.2">
      <c r="A193" s="1" t="s">
        <v>5325</v>
      </c>
      <c r="B193" s="1">
        <v>844.56830000000002</v>
      </c>
      <c r="C193" s="1">
        <v>43514</v>
      </c>
      <c r="D193" s="1">
        <v>46678</v>
      </c>
      <c r="E193" s="1" t="s">
        <v>2026</v>
      </c>
      <c r="F193" s="1" t="s">
        <v>1297</v>
      </c>
      <c r="G193" s="1" t="s">
        <v>5071</v>
      </c>
      <c r="H193" s="1" t="s">
        <v>2956</v>
      </c>
    </row>
    <row r="194" spans="1:8" x14ac:dyDescent="0.2">
      <c r="A194" s="1" t="s">
        <v>5326</v>
      </c>
      <c r="B194" s="1">
        <v>727.16970000000003</v>
      </c>
      <c r="C194" s="1">
        <v>47039</v>
      </c>
      <c r="D194" s="1">
        <v>47968</v>
      </c>
      <c r="E194" s="1" t="s">
        <v>2026</v>
      </c>
      <c r="F194" s="1" t="s">
        <v>4893</v>
      </c>
      <c r="G194" s="1" t="s">
        <v>5289</v>
      </c>
      <c r="H194" s="1" t="s">
        <v>2929</v>
      </c>
    </row>
    <row r="195" spans="1:8" x14ac:dyDescent="0.2">
      <c r="A195" s="1" t="s">
        <v>5327</v>
      </c>
      <c r="B195" s="1">
        <v>603.41359999999997</v>
      </c>
      <c r="C195" s="1">
        <v>47965</v>
      </c>
      <c r="D195" s="1">
        <v>48468</v>
      </c>
      <c r="E195" s="1" t="s">
        <v>2026</v>
      </c>
      <c r="F195" s="1" t="s">
        <v>5291</v>
      </c>
      <c r="G195" s="1" t="s">
        <v>5292</v>
      </c>
      <c r="H195" s="1" t="s">
        <v>2764</v>
      </c>
    </row>
    <row r="196" spans="1:8" x14ac:dyDescent="0.2">
      <c r="A196" s="1" t="s">
        <v>5328</v>
      </c>
      <c r="B196" s="1">
        <v>1024.6056000000001</v>
      </c>
      <c r="C196" s="1">
        <v>48461</v>
      </c>
      <c r="D196" s="1">
        <v>49741</v>
      </c>
      <c r="E196" s="1" t="s">
        <v>2026</v>
      </c>
      <c r="F196" s="1" t="s">
        <v>5329</v>
      </c>
      <c r="G196" s="1" t="s">
        <v>5286</v>
      </c>
      <c r="H196" s="1" t="s">
        <v>2960</v>
      </c>
    </row>
    <row r="197" spans="1:8" x14ac:dyDescent="0.2">
      <c r="A197" s="1" t="s">
        <v>5330</v>
      </c>
      <c r="B197" s="1">
        <v>1505.0736999999999</v>
      </c>
      <c r="C197" s="1">
        <v>49738</v>
      </c>
      <c r="D197" s="1">
        <v>50742</v>
      </c>
      <c r="E197" s="1" t="s">
        <v>2026</v>
      </c>
      <c r="F197" s="1" t="s">
        <v>4893</v>
      </c>
      <c r="G197" s="1" t="s">
        <v>5286</v>
      </c>
      <c r="H197" s="1" t="s">
        <v>2962</v>
      </c>
    </row>
    <row r="198" spans="1:8" x14ac:dyDescent="0.2">
      <c r="A198" s="1" t="s">
        <v>5331</v>
      </c>
      <c r="B198" s="1">
        <v>918.88239999999996</v>
      </c>
      <c r="C198" s="1">
        <v>50781</v>
      </c>
      <c r="D198" s="1">
        <v>51995</v>
      </c>
      <c r="E198" s="1" t="s">
        <v>2012</v>
      </c>
      <c r="F198" s="1" t="s">
        <v>5332</v>
      </c>
      <c r="G198" s="1" t="s">
        <v>5333</v>
      </c>
      <c r="H198" s="1" t="s">
        <v>2964</v>
      </c>
    </row>
    <row r="199" spans="1:8" x14ac:dyDescent="0.2">
      <c r="A199" s="1" t="s">
        <v>5334</v>
      </c>
      <c r="B199" s="1">
        <v>935.45159999999998</v>
      </c>
      <c r="C199" s="1">
        <v>52225</v>
      </c>
      <c r="D199" s="1">
        <v>55428</v>
      </c>
      <c r="E199" s="1" t="s">
        <v>2012</v>
      </c>
      <c r="F199" s="1" t="s">
        <v>497</v>
      </c>
      <c r="G199" s="1" t="s">
        <v>5335</v>
      </c>
      <c r="H199" s="1" t="s">
        <v>2966</v>
      </c>
    </row>
    <row r="200" spans="1:8" x14ac:dyDescent="0.2">
      <c r="A200" s="1" t="s">
        <v>5336</v>
      </c>
      <c r="B200" s="1">
        <v>674.15390000000002</v>
      </c>
      <c r="C200" s="1">
        <v>55726</v>
      </c>
      <c r="D200" s="1">
        <v>56556</v>
      </c>
      <c r="E200" s="1" t="s">
        <v>2012</v>
      </c>
      <c r="F200" s="1" t="s">
        <v>4893</v>
      </c>
      <c r="G200" s="1" t="s">
        <v>5337</v>
      </c>
      <c r="H200" s="1" t="s">
        <v>2308</v>
      </c>
    </row>
    <row r="201" spans="1:8" x14ac:dyDescent="0.2">
      <c r="A201" s="1" t="s">
        <v>5338</v>
      </c>
      <c r="B201" s="1">
        <v>581.9298</v>
      </c>
      <c r="C201" s="1">
        <v>56559</v>
      </c>
      <c r="D201" s="1">
        <v>57170</v>
      </c>
      <c r="E201" s="1" t="s">
        <v>2012</v>
      </c>
      <c r="F201" s="1" t="s">
        <v>5339</v>
      </c>
      <c r="G201" s="1" t="s">
        <v>5340</v>
      </c>
      <c r="H201" s="1" t="s">
        <v>5341</v>
      </c>
    </row>
    <row r="202" spans="1:8" x14ac:dyDescent="0.2">
      <c r="A202" s="1" t="s">
        <v>5342</v>
      </c>
      <c r="B202" s="1">
        <v>313.84980000000002</v>
      </c>
      <c r="C202" s="1">
        <v>57377</v>
      </c>
      <c r="D202" s="1">
        <v>57835</v>
      </c>
      <c r="E202" s="1" t="s">
        <v>2026</v>
      </c>
    </row>
    <row r="203" spans="1:8" x14ac:dyDescent="0.2">
      <c r="A203" s="1" t="s">
        <v>5343</v>
      </c>
      <c r="B203" s="1">
        <v>602.38909999999998</v>
      </c>
      <c r="C203" s="1">
        <v>57859</v>
      </c>
      <c r="D203" s="1">
        <v>58137</v>
      </c>
      <c r="E203" s="1" t="s">
        <v>2026</v>
      </c>
      <c r="F203" s="1" t="s">
        <v>4893</v>
      </c>
      <c r="G203" s="1" t="s">
        <v>5344</v>
      </c>
      <c r="H203" s="1" t="s">
        <v>5345</v>
      </c>
    </row>
    <row r="204" spans="1:8" x14ac:dyDescent="0.2">
      <c r="A204" s="1" t="s">
        <v>5346</v>
      </c>
      <c r="B204" s="1">
        <v>75.298599999999993</v>
      </c>
      <c r="C204" s="1">
        <v>58156</v>
      </c>
      <c r="D204" s="1">
        <v>58527</v>
      </c>
      <c r="E204" s="1" t="s">
        <v>2026</v>
      </c>
    </row>
    <row r="205" spans="1:8" x14ac:dyDescent="0.2">
      <c r="A205" s="1" t="s">
        <v>5347</v>
      </c>
      <c r="B205" s="1">
        <v>517.21159999999998</v>
      </c>
      <c r="C205" s="1">
        <v>58572</v>
      </c>
      <c r="D205" s="1">
        <v>59012</v>
      </c>
      <c r="E205" s="1" t="s">
        <v>2026</v>
      </c>
    </row>
    <row r="206" spans="1:8" x14ac:dyDescent="0.2">
      <c r="A206" s="1" t="s">
        <v>5348</v>
      </c>
      <c r="B206" s="1">
        <v>352.63010000000003</v>
      </c>
      <c r="C206" s="1">
        <v>59075</v>
      </c>
      <c r="D206" s="1">
        <v>59596</v>
      </c>
      <c r="E206" s="1" t="s">
        <v>2026</v>
      </c>
      <c r="F206" s="1" t="s">
        <v>4893</v>
      </c>
      <c r="G206" s="1" t="s">
        <v>5349</v>
      </c>
      <c r="H206" s="1" t="s">
        <v>2308</v>
      </c>
    </row>
    <row r="207" spans="1:8" x14ac:dyDescent="0.2">
      <c r="A207" s="1" t="s">
        <v>5350</v>
      </c>
      <c r="B207" s="1">
        <v>533.54459999999995</v>
      </c>
      <c r="C207" s="1">
        <v>59598</v>
      </c>
      <c r="D207" s="1">
        <v>59987</v>
      </c>
      <c r="E207" s="1" t="s">
        <v>2026</v>
      </c>
      <c r="F207" s="1" t="s">
        <v>4893</v>
      </c>
      <c r="G207" s="1" t="s">
        <v>5351</v>
      </c>
      <c r="H207" s="1" t="s">
        <v>2308</v>
      </c>
    </row>
    <row r="208" spans="1:8" x14ac:dyDescent="0.2">
      <c r="A208" s="1" t="s">
        <v>5352</v>
      </c>
      <c r="B208" s="1">
        <v>696.24639999999999</v>
      </c>
      <c r="C208" s="1">
        <v>59959</v>
      </c>
      <c r="D208" s="1">
        <v>61050</v>
      </c>
      <c r="E208" s="1" t="s">
        <v>2026</v>
      </c>
      <c r="F208" s="1" t="s">
        <v>4893</v>
      </c>
      <c r="G208" s="1" t="s">
        <v>5353</v>
      </c>
      <c r="H208" s="1" t="s">
        <v>4833</v>
      </c>
    </row>
    <row r="209" spans="1:8" x14ac:dyDescent="0.2">
      <c r="A209" s="1" t="s">
        <v>5354</v>
      </c>
      <c r="B209" s="1">
        <v>523.88440000000003</v>
      </c>
      <c r="C209" s="1">
        <v>61088</v>
      </c>
      <c r="D209" s="1">
        <v>62164</v>
      </c>
      <c r="E209" s="1" t="s">
        <v>2026</v>
      </c>
      <c r="F209" s="1" t="s">
        <v>5355</v>
      </c>
      <c r="G209" s="1" t="s">
        <v>5356</v>
      </c>
      <c r="H209" s="1" t="s">
        <v>4831</v>
      </c>
    </row>
    <row r="210" spans="1:8" x14ac:dyDescent="0.2">
      <c r="A210" s="1" t="s">
        <v>5357</v>
      </c>
      <c r="B210" s="1">
        <v>373.64190000000002</v>
      </c>
      <c r="C210" s="1">
        <v>62436</v>
      </c>
      <c r="D210" s="1">
        <v>63431</v>
      </c>
      <c r="E210" s="1" t="s">
        <v>2026</v>
      </c>
      <c r="F210" s="1" t="s">
        <v>5358</v>
      </c>
      <c r="G210" s="1" t="s">
        <v>5359</v>
      </c>
      <c r="H210" s="1" t="s">
        <v>2725</v>
      </c>
    </row>
    <row r="211" spans="1:8" x14ac:dyDescent="0.2">
      <c r="A211" s="1" t="s">
        <v>5360</v>
      </c>
      <c r="B211" s="1">
        <v>1252.3154</v>
      </c>
      <c r="C211" s="1">
        <v>63512</v>
      </c>
      <c r="D211" s="1">
        <v>64885</v>
      </c>
      <c r="E211" s="1" t="s">
        <v>2026</v>
      </c>
      <c r="F211" s="1" t="s">
        <v>5361</v>
      </c>
      <c r="G211" s="1" t="s">
        <v>5362</v>
      </c>
      <c r="H211" s="1" t="s">
        <v>5363</v>
      </c>
    </row>
    <row r="212" spans="1:8" x14ac:dyDescent="0.2">
      <c r="A212" s="1" t="s">
        <v>5364</v>
      </c>
      <c r="B212" s="1">
        <v>944.9452</v>
      </c>
      <c r="C212" s="1">
        <v>64887</v>
      </c>
      <c r="D212" s="1">
        <v>66203</v>
      </c>
      <c r="E212" s="1" t="s">
        <v>2026</v>
      </c>
      <c r="F212" s="1" t="s">
        <v>5365</v>
      </c>
      <c r="G212" s="1" t="s">
        <v>5362</v>
      </c>
      <c r="H212" s="1" t="s">
        <v>5366</v>
      </c>
    </row>
    <row r="213" spans="1:8" x14ac:dyDescent="0.2">
      <c r="A213" s="1" t="s">
        <v>5367</v>
      </c>
      <c r="B213" s="1">
        <v>87.946899999999999</v>
      </c>
      <c r="C213" s="1">
        <v>66271</v>
      </c>
      <c r="D213" s="1">
        <v>66543</v>
      </c>
      <c r="E213" s="1" t="s">
        <v>2026</v>
      </c>
      <c r="F213" s="1" t="s">
        <v>4893</v>
      </c>
      <c r="G213" s="1" t="s">
        <v>5368</v>
      </c>
      <c r="H213" s="1" t="s">
        <v>2308</v>
      </c>
    </row>
    <row r="214" spans="1:8" x14ac:dyDescent="0.2">
      <c r="A214" s="1" t="s">
        <v>5369</v>
      </c>
      <c r="B214" s="1">
        <v>644.69979999999998</v>
      </c>
      <c r="C214" s="1">
        <v>66544</v>
      </c>
      <c r="D214" s="1">
        <v>67443</v>
      </c>
      <c r="E214" s="1" t="s">
        <v>2026</v>
      </c>
      <c r="F214" s="1" t="s">
        <v>4893</v>
      </c>
      <c r="G214" s="1" t="s">
        <v>5370</v>
      </c>
      <c r="H214" s="1" t="s">
        <v>5371</v>
      </c>
    </row>
    <row r="215" spans="1:8" x14ac:dyDescent="0.2">
      <c r="A215" s="1" t="s">
        <v>5372</v>
      </c>
      <c r="B215" s="1">
        <v>541.09479999999996</v>
      </c>
      <c r="C215" s="1">
        <v>67409</v>
      </c>
      <c r="D215" s="1">
        <v>67726</v>
      </c>
      <c r="E215" s="1" t="s">
        <v>2026</v>
      </c>
      <c r="F215" s="1" t="s">
        <v>4893</v>
      </c>
      <c r="G215" s="1" t="s">
        <v>5370</v>
      </c>
      <c r="H215" s="1" t="s">
        <v>5371</v>
      </c>
    </row>
    <row r="216" spans="1:8" x14ac:dyDescent="0.2">
      <c r="A216" s="1" t="s">
        <v>5373</v>
      </c>
      <c r="B216" s="1">
        <v>587.58529999999996</v>
      </c>
      <c r="C216" s="1">
        <v>2</v>
      </c>
      <c r="D216" s="1">
        <v>934</v>
      </c>
      <c r="E216" s="1" t="s">
        <v>2012</v>
      </c>
      <c r="F216" s="1" t="s">
        <v>5374</v>
      </c>
      <c r="G216" s="1" t="s">
        <v>5375</v>
      </c>
      <c r="H216" s="1" t="s">
        <v>5376</v>
      </c>
    </row>
    <row r="217" spans="1:8" x14ac:dyDescent="0.2">
      <c r="A217" s="1" t="s">
        <v>5377</v>
      </c>
      <c r="B217" s="1">
        <v>544.16240000000005</v>
      </c>
      <c r="C217" s="1">
        <v>1073</v>
      </c>
      <c r="D217" s="1">
        <v>1675</v>
      </c>
      <c r="E217" s="1" t="s">
        <v>2012</v>
      </c>
      <c r="F217" s="1" t="s">
        <v>4893</v>
      </c>
      <c r="G217" s="1" t="s">
        <v>5378</v>
      </c>
      <c r="H217" s="1" t="s">
        <v>4541</v>
      </c>
    </row>
    <row r="218" spans="1:8" x14ac:dyDescent="0.2">
      <c r="A218" s="1" t="s">
        <v>5379</v>
      </c>
      <c r="B218" s="1">
        <v>571.65499999999997</v>
      </c>
      <c r="C218" s="1">
        <v>1708</v>
      </c>
      <c r="D218" s="1">
        <v>2736</v>
      </c>
      <c r="E218" s="1" t="s">
        <v>2012</v>
      </c>
      <c r="F218" s="1" t="s">
        <v>5380</v>
      </c>
      <c r="G218" s="1" t="s">
        <v>5381</v>
      </c>
      <c r="H218" s="1" t="s">
        <v>4543</v>
      </c>
    </row>
    <row r="219" spans="1:8" x14ac:dyDescent="0.2">
      <c r="A219" s="1" t="s">
        <v>5382</v>
      </c>
      <c r="B219" s="1">
        <v>584.94929999999999</v>
      </c>
      <c r="C219" s="1">
        <v>2994</v>
      </c>
      <c r="D219" s="1">
        <v>3896</v>
      </c>
      <c r="E219" s="1" t="s">
        <v>2012</v>
      </c>
      <c r="F219" s="1" t="s">
        <v>4893</v>
      </c>
      <c r="G219" s="1" t="s">
        <v>5383</v>
      </c>
      <c r="H219" s="1" t="s">
        <v>2308</v>
      </c>
    </row>
    <row r="220" spans="1:8" x14ac:dyDescent="0.2">
      <c r="A220" s="1" t="s">
        <v>5384</v>
      </c>
      <c r="B220" s="1">
        <v>222.31030000000001</v>
      </c>
      <c r="C220" s="1">
        <v>4324</v>
      </c>
      <c r="D220" s="1">
        <v>4503</v>
      </c>
      <c r="E220" s="1" t="s">
        <v>2012</v>
      </c>
    </row>
    <row r="221" spans="1:8" x14ac:dyDescent="0.2">
      <c r="A221" s="1" t="s">
        <v>5385</v>
      </c>
      <c r="B221" s="1">
        <v>200.99279999999999</v>
      </c>
      <c r="C221" s="1">
        <v>4544</v>
      </c>
      <c r="D221" s="1">
        <v>4762</v>
      </c>
      <c r="E221" s="1" t="s">
        <v>2012</v>
      </c>
    </row>
    <row r="222" spans="1:8" x14ac:dyDescent="0.2">
      <c r="A222" s="35" t="s">
        <v>5386</v>
      </c>
      <c r="B222" s="35">
        <v>508.2919</v>
      </c>
      <c r="C222" s="35">
        <v>4880</v>
      </c>
      <c r="D222" s="35">
        <v>7351</v>
      </c>
      <c r="E222" s="35" t="s">
        <v>2012</v>
      </c>
      <c r="F222" s="35" t="s">
        <v>4837</v>
      </c>
      <c r="G222" s="35" t="s">
        <v>5387</v>
      </c>
      <c r="H222" s="35" t="s">
        <v>5388</v>
      </c>
    </row>
    <row r="223" spans="1:8" x14ac:dyDescent="0.2">
      <c r="A223" s="1" t="s">
        <v>5389</v>
      </c>
      <c r="B223" s="1">
        <v>436.9547</v>
      </c>
      <c r="C223" s="1">
        <v>7404</v>
      </c>
      <c r="D223" s="1">
        <v>7577</v>
      </c>
      <c r="E223" s="1" t="s">
        <v>2012</v>
      </c>
    </row>
    <row r="224" spans="1:8" x14ac:dyDescent="0.2">
      <c r="A224" s="1" t="s">
        <v>5390</v>
      </c>
      <c r="B224" s="1">
        <v>485.81540000000001</v>
      </c>
      <c r="C224" s="1">
        <v>7614</v>
      </c>
      <c r="D224" s="1">
        <v>8552</v>
      </c>
      <c r="E224" s="1" t="s">
        <v>2012</v>
      </c>
      <c r="F224" s="1" t="s">
        <v>5038</v>
      </c>
      <c r="G224" s="1" t="s">
        <v>5039</v>
      </c>
      <c r="H224" s="1" t="s">
        <v>5391</v>
      </c>
    </row>
    <row r="225" spans="1:8" x14ac:dyDescent="0.2">
      <c r="A225" s="1" t="s">
        <v>5392</v>
      </c>
      <c r="B225" s="1">
        <v>630.17079999999999</v>
      </c>
      <c r="C225" s="1">
        <v>8771</v>
      </c>
      <c r="D225" s="1">
        <v>9532</v>
      </c>
      <c r="E225" s="1" t="s">
        <v>2012</v>
      </c>
      <c r="F225" s="1" t="s">
        <v>4893</v>
      </c>
      <c r="G225" s="1" t="s">
        <v>5393</v>
      </c>
      <c r="H225" s="1" t="s">
        <v>2739</v>
      </c>
    </row>
    <row r="226" spans="1:8" x14ac:dyDescent="0.2">
      <c r="A226" s="1" t="s">
        <v>5394</v>
      </c>
      <c r="B226" s="1">
        <v>562.6241</v>
      </c>
      <c r="C226" s="1">
        <v>9713</v>
      </c>
      <c r="D226" s="1">
        <v>10345</v>
      </c>
      <c r="E226" s="1" t="s">
        <v>2012</v>
      </c>
      <c r="F226" s="1" t="s">
        <v>4893</v>
      </c>
      <c r="G226" s="1" t="s">
        <v>5395</v>
      </c>
      <c r="H226" s="1" t="s">
        <v>2881</v>
      </c>
    </row>
    <row r="227" spans="1:8" x14ac:dyDescent="0.2">
      <c r="A227" s="1" t="s">
        <v>5396</v>
      </c>
      <c r="B227" s="1">
        <v>857.48239999999998</v>
      </c>
      <c r="C227" s="1">
        <v>10381</v>
      </c>
      <c r="D227" s="1">
        <v>11010</v>
      </c>
      <c r="E227" s="1" t="s">
        <v>2012</v>
      </c>
      <c r="F227" s="1" t="s">
        <v>4893</v>
      </c>
      <c r="G227" s="1" t="s">
        <v>5395</v>
      </c>
      <c r="H227" s="1" t="s">
        <v>2879</v>
      </c>
    </row>
    <row r="228" spans="1:8" x14ac:dyDescent="0.2">
      <c r="A228" s="1" t="s">
        <v>5397</v>
      </c>
      <c r="B228" s="1">
        <v>465.3972</v>
      </c>
      <c r="C228" s="1">
        <v>11185</v>
      </c>
      <c r="D228" s="1">
        <v>12147</v>
      </c>
      <c r="E228" s="1" t="s">
        <v>2012</v>
      </c>
      <c r="F228" s="1" t="s">
        <v>5398</v>
      </c>
      <c r="G228" s="1" t="s">
        <v>5399</v>
      </c>
      <c r="H228" s="1" t="s">
        <v>2877</v>
      </c>
    </row>
    <row r="229" spans="1:8" x14ac:dyDescent="0.2">
      <c r="A229" s="1" t="s">
        <v>5400</v>
      </c>
      <c r="B229" s="1">
        <v>730.30430000000001</v>
      </c>
      <c r="C229" s="1">
        <v>12234</v>
      </c>
      <c r="D229" s="1">
        <v>14222</v>
      </c>
      <c r="E229" s="1" t="s">
        <v>2012</v>
      </c>
      <c r="F229" s="1" t="s">
        <v>4893</v>
      </c>
      <c r="G229" s="1" t="s">
        <v>5401</v>
      </c>
      <c r="H229" s="1" t="s">
        <v>2875</v>
      </c>
    </row>
    <row r="230" spans="1:8" x14ac:dyDescent="0.2">
      <c r="A230" s="1" t="s">
        <v>5402</v>
      </c>
      <c r="B230" s="1">
        <v>1193.9885999999999</v>
      </c>
      <c r="C230" s="1">
        <v>14251</v>
      </c>
      <c r="D230" s="1">
        <v>16224</v>
      </c>
      <c r="E230" s="1" t="s">
        <v>2012</v>
      </c>
      <c r="F230" s="1" t="s">
        <v>4893</v>
      </c>
      <c r="G230" s="1" t="s">
        <v>5403</v>
      </c>
      <c r="H230" s="1" t="s">
        <v>2873</v>
      </c>
    </row>
    <row r="231" spans="1:8" x14ac:dyDescent="0.2">
      <c r="A231" s="1" t="s">
        <v>5404</v>
      </c>
      <c r="B231" s="1">
        <v>329.46699999999998</v>
      </c>
      <c r="C231" s="1">
        <v>16700</v>
      </c>
      <c r="D231" s="1">
        <v>17950</v>
      </c>
      <c r="E231" s="1" t="s">
        <v>2012</v>
      </c>
      <c r="F231" s="1" t="s">
        <v>4893</v>
      </c>
      <c r="G231" s="1" t="s">
        <v>5405</v>
      </c>
      <c r="H231" s="1" t="s">
        <v>2308</v>
      </c>
    </row>
    <row r="232" spans="1:8" x14ac:dyDescent="0.2">
      <c r="A232" s="1" t="s">
        <v>5406</v>
      </c>
      <c r="B232" s="1">
        <v>1421.9051999999999</v>
      </c>
      <c r="C232" s="1">
        <v>18179</v>
      </c>
      <c r="D232" s="1">
        <v>19087</v>
      </c>
      <c r="E232" s="1" t="s">
        <v>2012</v>
      </c>
      <c r="F232" s="1" t="s">
        <v>1252</v>
      </c>
      <c r="G232" s="1" t="s">
        <v>5407</v>
      </c>
      <c r="H232" s="1" t="s">
        <v>2870</v>
      </c>
    </row>
    <row r="233" spans="1:8" x14ac:dyDescent="0.2">
      <c r="A233" s="1" t="s">
        <v>5408</v>
      </c>
      <c r="B233" s="1">
        <v>399.78480000000002</v>
      </c>
      <c r="C233" s="1">
        <v>19105</v>
      </c>
      <c r="D233" s="1">
        <v>20175</v>
      </c>
      <c r="E233" s="1" t="s">
        <v>2012</v>
      </c>
      <c r="F233" s="1" t="s">
        <v>4893</v>
      </c>
      <c r="G233" s="1" t="s">
        <v>5409</v>
      </c>
      <c r="H233" s="1" t="s">
        <v>2868</v>
      </c>
    </row>
    <row r="234" spans="1:8" x14ac:dyDescent="0.2">
      <c r="A234" s="1" t="s">
        <v>5410</v>
      </c>
      <c r="B234" s="1">
        <v>343.37029999999999</v>
      </c>
      <c r="C234" s="1">
        <v>20559</v>
      </c>
      <c r="D234" s="1">
        <v>20861</v>
      </c>
      <c r="E234" s="1" t="s">
        <v>2012</v>
      </c>
      <c r="F234" s="1" t="s">
        <v>4893</v>
      </c>
      <c r="G234" s="1" t="s">
        <v>5411</v>
      </c>
      <c r="H234" s="1" t="s">
        <v>2866</v>
      </c>
    </row>
    <row r="235" spans="1:8" x14ac:dyDescent="0.2">
      <c r="A235" s="1" t="s">
        <v>5412</v>
      </c>
      <c r="B235" s="1">
        <v>408.32499999999999</v>
      </c>
      <c r="C235" s="1">
        <v>20996</v>
      </c>
      <c r="D235" s="1">
        <v>21730</v>
      </c>
      <c r="E235" s="1" t="s">
        <v>2012</v>
      </c>
      <c r="F235" s="1" t="s">
        <v>5413</v>
      </c>
      <c r="G235" s="1" t="s">
        <v>5414</v>
      </c>
      <c r="H235" s="1" t="s">
        <v>2864</v>
      </c>
    </row>
    <row r="236" spans="1:8" x14ac:dyDescent="0.2">
      <c r="A236" s="1" t="s">
        <v>5415</v>
      </c>
      <c r="B236" s="1">
        <v>1273.2315000000001</v>
      </c>
      <c r="C236" s="1">
        <v>21711</v>
      </c>
      <c r="D236" s="1">
        <v>22502</v>
      </c>
      <c r="E236" s="1" t="s">
        <v>2012</v>
      </c>
      <c r="F236" s="1" t="s">
        <v>5416</v>
      </c>
      <c r="G236" s="1" t="s">
        <v>5417</v>
      </c>
      <c r="H236" s="1" t="s">
        <v>2862</v>
      </c>
    </row>
    <row r="237" spans="1:8" x14ac:dyDescent="0.2">
      <c r="A237" s="1" t="s">
        <v>5418</v>
      </c>
      <c r="B237" s="1">
        <v>907.24189999999999</v>
      </c>
      <c r="C237" s="1">
        <v>22734</v>
      </c>
      <c r="D237" s="1">
        <v>23474</v>
      </c>
      <c r="E237" s="1" t="s">
        <v>2012</v>
      </c>
      <c r="F237" s="1" t="s">
        <v>5419</v>
      </c>
      <c r="G237" s="1" t="s">
        <v>5420</v>
      </c>
      <c r="H237" s="1" t="s">
        <v>2860</v>
      </c>
    </row>
    <row r="238" spans="1:8" x14ac:dyDescent="0.2">
      <c r="A238" s="1" t="s">
        <v>5421</v>
      </c>
      <c r="B238" s="1">
        <v>878.55309999999997</v>
      </c>
      <c r="C238" s="1">
        <v>23468</v>
      </c>
      <c r="D238" s="1">
        <v>24091</v>
      </c>
      <c r="E238" s="1" t="s">
        <v>2012</v>
      </c>
      <c r="F238" s="1" t="s">
        <v>5422</v>
      </c>
      <c r="G238" s="1" t="s">
        <v>5423</v>
      </c>
      <c r="H238" s="1" t="s">
        <v>2858</v>
      </c>
    </row>
    <row r="239" spans="1:8" x14ac:dyDescent="0.2">
      <c r="A239" s="1" t="s">
        <v>5424</v>
      </c>
      <c r="B239" s="1">
        <v>976.81780000000003</v>
      </c>
      <c r="C239" s="1">
        <v>24114</v>
      </c>
      <c r="D239" s="1">
        <v>24707</v>
      </c>
      <c r="E239" s="1" t="s">
        <v>2012</v>
      </c>
      <c r="F239" s="1" t="s">
        <v>5425</v>
      </c>
      <c r="G239" s="1" t="s">
        <v>5426</v>
      </c>
      <c r="H239" s="1" t="s">
        <v>2856</v>
      </c>
    </row>
    <row r="240" spans="1:8" x14ac:dyDescent="0.2">
      <c r="A240" s="1" t="s">
        <v>5427</v>
      </c>
      <c r="B240" s="1">
        <v>1105.0888</v>
      </c>
      <c r="C240" s="1">
        <v>24733</v>
      </c>
      <c r="D240" s="1">
        <v>25764</v>
      </c>
      <c r="E240" s="1" t="s">
        <v>2012</v>
      </c>
      <c r="F240" s="1" t="s">
        <v>4893</v>
      </c>
      <c r="G240" s="1" t="s">
        <v>5428</v>
      </c>
      <c r="H240" s="1" t="s">
        <v>2308</v>
      </c>
    </row>
    <row r="241" spans="1:8" x14ac:dyDescent="0.2">
      <c r="A241" s="1" t="s">
        <v>5429</v>
      </c>
      <c r="B241" s="1">
        <v>579.53989999999999</v>
      </c>
      <c r="C241" s="1">
        <v>25916</v>
      </c>
      <c r="D241" s="1">
        <v>27220</v>
      </c>
      <c r="E241" s="1" t="s">
        <v>2012</v>
      </c>
      <c r="F241" s="1" t="s">
        <v>5430</v>
      </c>
      <c r="G241" s="1" t="s">
        <v>5431</v>
      </c>
      <c r="H241" s="1" t="s">
        <v>2853</v>
      </c>
    </row>
    <row r="242" spans="1:8" x14ac:dyDescent="0.2">
      <c r="A242" s="1" t="s">
        <v>5432</v>
      </c>
      <c r="B242" s="1">
        <v>2388.1363999999999</v>
      </c>
      <c r="C242" s="1">
        <v>27316</v>
      </c>
      <c r="D242" s="1">
        <v>28002</v>
      </c>
      <c r="E242" s="1" t="s">
        <v>2012</v>
      </c>
      <c r="F242" s="1" t="s">
        <v>5433</v>
      </c>
      <c r="G242" s="1" t="s">
        <v>5434</v>
      </c>
      <c r="H242" s="1" t="s">
        <v>2851</v>
      </c>
    </row>
    <row r="243" spans="1:8" x14ac:dyDescent="0.2">
      <c r="A243" s="1" t="s">
        <v>5435</v>
      </c>
      <c r="B243" s="1">
        <v>1240.652</v>
      </c>
      <c r="C243" s="1">
        <v>27995</v>
      </c>
      <c r="D243" s="1">
        <v>29239</v>
      </c>
      <c r="E243" s="1" t="s">
        <v>2012</v>
      </c>
      <c r="F243" s="1" t="s">
        <v>5436</v>
      </c>
      <c r="G243" s="1" t="s">
        <v>5437</v>
      </c>
      <c r="H243" s="1" t="s">
        <v>2849</v>
      </c>
    </row>
    <row r="244" spans="1:8" x14ac:dyDescent="0.2">
      <c r="A244" s="1" t="s">
        <v>5438</v>
      </c>
      <c r="B244" s="1">
        <v>629.73149999999998</v>
      </c>
      <c r="C244" s="1">
        <v>29457</v>
      </c>
      <c r="D244" s="1">
        <v>30962</v>
      </c>
      <c r="E244" s="1" t="s">
        <v>2012</v>
      </c>
      <c r="F244" s="1" t="s">
        <v>5439</v>
      </c>
      <c r="G244" s="1" t="s">
        <v>5440</v>
      </c>
      <c r="H244" s="1" t="s">
        <v>2847</v>
      </c>
    </row>
    <row r="245" spans="1:8" x14ac:dyDescent="0.2">
      <c r="A245" s="1" t="s">
        <v>5441</v>
      </c>
      <c r="B245" s="1">
        <v>1063.115</v>
      </c>
      <c r="C245" s="1">
        <v>31000</v>
      </c>
      <c r="D245" s="1">
        <v>32610</v>
      </c>
      <c r="E245" s="1" t="s">
        <v>2012</v>
      </c>
      <c r="F245" s="1" t="s">
        <v>5442</v>
      </c>
      <c r="G245" s="1" t="s">
        <v>5443</v>
      </c>
      <c r="H245" s="1" t="s">
        <v>2845</v>
      </c>
    </row>
    <row r="246" spans="1:8" x14ac:dyDescent="0.2">
      <c r="A246" s="1" t="s">
        <v>5444</v>
      </c>
      <c r="B246" s="1">
        <v>565.88070000000005</v>
      </c>
      <c r="C246" s="1">
        <v>32642</v>
      </c>
      <c r="D246" s="1">
        <v>33532</v>
      </c>
      <c r="E246" s="1" t="s">
        <v>2012</v>
      </c>
      <c r="F246" s="1" t="s">
        <v>5445</v>
      </c>
      <c r="G246" s="1" t="s">
        <v>5446</v>
      </c>
      <c r="H246" s="1" t="s">
        <v>2743</v>
      </c>
    </row>
    <row r="247" spans="1:8" x14ac:dyDescent="0.2">
      <c r="A247" s="1" t="s">
        <v>5447</v>
      </c>
      <c r="B247" s="1">
        <v>717.93140000000005</v>
      </c>
      <c r="C247" s="1">
        <v>33529</v>
      </c>
      <c r="D247" s="1">
        <v>34548</v>
      </c>
      <c r="E247" s="1" t="s">
        <v>2012</v>
      </c>
      <c r="F247" s="1" t="s">
        <v>5448</v>
      </c>
      <c r="G247" s="1" t="s">
        <v>5256</v>
      </c>
      <c r="H247" s="1" t="s">
        <v>2743</v>
      </c>
    </row>
    <row r="248" spans="1:8" x14ac:dyDescent="0.2">
      <c r="A248" s="1" t="s">
        <v>5449</v>
      </c>
      <c r="B248" s="1">
        <v>728.1626</v>
      </c>
      <c r="C248" s="1">
        <v>34635</v>
      </c>
      <c r="D248" s="1">
        <v>35843</v>
      </c>
      <c r="E248" s="1" t="s">
        <v>2012</v>
      </c>
      <c r="F248" s="1" t="s">
        <v>5450</v>
      </c>
      <c r="G248" s="1" t="s">
        <v>5451</v>
      </c>
      <c r="H248" s="1" t="s">
        <v>2841</v>
      </c>
    </row>
    <row r="249" spans="1:8" x14ac:dyDescent="0.2">
      <c r="A249" s="1" t="s">
        <v>5452</v>
      </c>
      <c r="B249" s="1">
        <v>754.73400000000004</v>
      </c>
      <c r="C249" s="1">
        <v>36040</v>
      </c>
      <c r="D249" s="1">
        <v>38181</v>
      </c>
      <c r="E249" s="1" t="s">
        <v>2012</v>
      </c>
      <c r="F249" s="1" t="s">
        <v>5453</v>
      </c>
      <c r="G249" s="1" t="s">
        <v>5454</v>
      </c>
      <c r="H249" s="1" t="s">
        <v>2839</v>
      </c>
    </row>
    <row r="250" spans="1:8" x14ac:dyDescent="0.2">
      <c r="A250" s="1" t="s">
        <v>5455</v>
      </c>
      <c r="B250" s="1">
        <v>590.65419999999995</v>
      </c>
      <c r="C250" s="1">
        <v>38210</v>
      </c>
      <c r="D250" s="1">
        <v>39232</v>
      </c>
      <c r="E250" s="1" t="s">
        <v>2012</v>
      </c>
      <c r="F250" s="1" t="s">
        <v>4893</v>
      </c>
      <c r="G250" s="1" t="s">
        <v>5456</v>
      </c>
      <c r="H250" s="1" t="s">
        <v>2837</v>
      </c>
    </row>
    <row r="251" spans="1:8" x14ac:dyDescent="0.2">
      <c r="A251" s="1" t="s">
        <v>5457</v>
      </c>
      <c r="B251" s="1">
        <v>433.505</v>
      </c>
      <c r="C251" s="1">
        <v>39510</v>
      </c>
      <c r="D251" s="1">
        <v>41069</v>
      </c>
      <c r="E251" s="1" t="s">
        <v>2012</v>
      </c>
      <c r="F251" s="1" t="s">
        <v>5458</v>
      </c>
      <c r="G251" s="1" t="s">
        <v>5459</v>
      </c>
      <c r="H251" s="1" t="s">
        <v>2835</v>
      </c>
    </row>
    <row r="252" spans="1:8" x14ac:dyDescent="0.2">
      <c r="A252" s="1" t="s">
        <v>5460</v>
      </c>
      <c r="B252" s="1">
        <v>782.02760000000001</v>
      </c>
      <c r="C252" s="1">
        <v>41132</v>
      </c>
      <c r="D252" s="1">
        <v>42400</v>
      </c>
      <c r="E252" s="1" t="s">
        <v>2012</v>
      </c>
      <c r="F252" s="1" t="s">
        <v>5461</v>
      </c>
      <c r="G252" s="1" t="s">
        <v>5462</v>
      </c>
      <c r="H252" s="1" t="s">
        <v>2833</v>
      </c>
    </row>
    <row r="253" spans="1:8" x14ac:dyDescent="0.2">
      <c r="A253" s="1" t="s">
        <v>5463</v>
      </c>
      <c r="B253" s="1">
        <v>557.43470000000002</v>
      </c>
      <c r="C253" s="1">
        <v>42490</v>
      </c>
      <c r="D253" s="1">
        <v>43092</v>
      </c>
      <c r="E253" s="1" t="s">
        <v>2012</v>
      </c>
      <c r="F253" s="1" t="s">
        <v>5464</v>
      </c>
      <c r="G253" s="1" t="s">
        <v>5465</v>
      </c>
      <c r="H253" s="1" t="s">
        <v>2831</v>
      </c>
    </row>
    <row r="254" spans="1:8" x14ac:dyDescent="0.2">
      <c r="A254" s="1" t="s">
        <v>5466</v>
      </c>
      <c r="B254" s="1">
        <v>1032.9067</v>
      </c>
      <c r="C254" s="1">
        <v>43141</v>
      </c>
      <c r="D254" s="1">
        <v>44217</v>
      </c>
      <c r="E254" s="1" t="s">
        <v>2012</v>
      </c>
      <c r="F254" s="1" t="s">
        <v>5467</v>
      </c>
      <c r="G254" s="1" t="s">
        <v>5468</v>
      </c>
      <c r="H254" s="1" t="s">
        <v>2829</v>
      </c>
    </row>
    <row r="255" spans="1:8" x14ac:dyDescent="0.2">
      <c r="A255" s="1" t="s">
        <v>5469</v>
      </c>
      <c r="B255" s="1">
        <v>577.90940000000001</v>
      </c>
      <c r="C255" s="1">
        <v>44354</v>
      </c>
      <c r="D255" s="1">
        <v>45724</v>
      </c>
      <c r="E255" s="1" t="s">
        <v>2012</v>
      </c>
      <c r="F255" s="1" t="s">
        <v>5470</v>
      </c>
      <c r="G255" s="1" t="s">
        <v>5471</v>
      </c>
      <c r="H255" s="1" t="s">
        <v>2827</v>
      </c>
    </row>
    <row r="256" spans="1:8" x14ac:dyDescent="0.2">
      <c r="A256" s="1" t="s">
        <v>5472</v>
      </c>
      <c r="B256" s="1">
        <v>1005.3868</v>
      </c>
      <c r="C256" s="1">
        <v>45732</v>
      </c>
      <c r="D256" s="1">
        <v>47936</v>
      </c>
      <c r="E256" s="1" t="s">
        <v>2012</v>
      </c>
      <c r="F256" s="1" t="s">
        <v>5473</v>
      </c>
      <c r="G256" s="1" t="s">
        <v>5474</v>
      </c>
      <c r="H256" s="1" t="s">
        <v>2825</v>
      </c>
    </row>
    <row r="257" spans="1:8" x14ac:dyDescent="0.2">
      <c r="A257" s="1" t="s">
        <v>5475</v>
      </c>
      <c r="B257" s="1">
        <v>524.98919999999998</v>
      </c>
      <c r="C257" s="1">
        <v>47993</v>
      </c>
      <c r="D257" s="1">
        <v>49021</v>
      </c>
      <c r="E257" s="1" t="s">
        <v>2012</v>
      </c>
      <c r="F257" s="1" t="s">
        <v>5476</v>
      </c>
      <c r="G257" s="1" t="s">
        <v>5477</v>
      </c>
      <c r="H257" s="1" t="s">
        <v>2823</v>
      </c>
    </row>
    <row r="258" spans="1:8" x14ac:dyDescent="0.2">
      <c r="A258" s="1" t="s">
        <v>5478</v>
      </c>
      <c r="B258" s="1">
        <v>1181.9027000000001</v>
      </c>
      <c r="C258" s="1">
        <v>49369</v>
      </c>
      <c r="D258" s="1">
        <v>49842</v>
      </c>
      <c r="E258" s="1" t="s">
        <v>2012</v>
      </c>
      <c r="F258" s="1" t="s">
        <v>5479</v>
      </c>
      <c r="G258" s="1" t="s">
        <v>5480</v>
      </c>
      <c r="H258" s="1" t="s">
        <v>2821</v>
      </c>
    </row>
    <row r="259" spans="1:8" x14ac:dyDescent="0.2">
      <c r="A259" s="1" t="s">
        <v>5481</v>
      </c>
      <c r="B259" s="1">
        <v>726.39210000000003</v>
      </c>
      <c r="C259" s="1">
        <v>50287</v>
      </c>
      <c r="D259" s="1">
        <v>51531</v>
      </c>
      <c r="E259" s="1" t="s">
        <v>2012</v>
      </c>
      <c r="F259" s="1" t="s">
        <v>5482</v>
      </c>
      <c r="G259" s="1" t="s">
        <v>5483</v>
      </c>
      <c r="H259" s="1" t="s">
        <v>2819</v>
      </c>
    </row>
    <row r="260" spans="1:8" x14ac:dyDescent="0.2">
      <c r="A260" s="1" t="s">
        <v>5484</v>
      </c>
      <c r="B260" s="1">
        <v>696.13940000000002</v>
      </c>
      <c r="C260" s="1">
        <v>51524</v>
      </c>
      <c r="D260" s="1">
        <v>52345</v>
      </c>
      <c r="E260" s="1" t="s">
        <v>2012</v>
      </c>
      <c r="F260" s="1" t="s">
        <v>5485</v>
      </c>
      <c r="G260" s="1" t="s">
        <v>5486</v>
      </c>
      <c r="H260" s="1" t="s">
        <v>2817</v>
      </c>
    </row>
    <row r="261" spans="1:8" x14ac:dyDescent="0.2">
      <c r="A261" s="1" t="s">
        <v>5487</v>
      </c>
      <c r="B261" s="1">
        <v>1068.0138999999999</v>
      </c>
      <c r="C261" s="1">
        <v>52771</v>
      </c>
      <c r="D261" s="1">
        <v>54501</v>
      </c>
      <c r="E261" s="1" t="s">
        <v>2012</v>
      </c>
      <c r="F261" s="1" t="s">
        <v>5488</v>
      </c>
      <c r="G261" s="1" t="s">
        <v>5489</v>
      </c>
      <c r="H261" s="1" t="s">
        <v>2815</v>
      </c>
    </row>
    <row r="262" spans="1:8" x14ac:dyDescent="0.2">
      <c r="A262" s="1" t="s">
        <v>5490</v>
      </c>
      <c r="B262" s="1">
        <v>119.7055</v>
      </c>
      <c r="C262" s="1">
        <v>55022</v>
      </c>
      <c r="D262" s="1">
        <v>55255</v>
      </c>
      <c r="E262" s="1" t="s">
        <v>2012</v>
      </c>
    </row>
    <row r="263" spans="1:8" x14ac:dyDescent="0.2">
      <c r="A263" s="1" t="s">
        <v>5491</v>
      </c>
      <c r="B263" s="1">
        <v>0</v>
      </c>
      <c r="C263" s="1">
        <v>55245</v>
      </c>
      <c r="D263" s="1">
        <v>55400</v>
      </c>
      <c r="E263" s="1" t="s">
        <v>2012</v>
      </c>
      <c r="F263" s="1" t="s">
        <v>4893</v>
      </c>
      <c r="G263" s="1" t="s">
        <v>4945</v>
      </c>
      <c r="H263" s="1" t="s">
        <v>2352</v>
      </c>
    </row>
    <row r="264" spans="1:8" x14ac:dyDescent="0.2">
      <c r="A264" s="1" t="s">
        <v>5492</v>
      </c>
      <c r="B264" s="1">
        <v>254.48670000000001</v>
      </c>
      <c r="C264" s="1">
        <v>55415</v>
      </c>
      <c r="D264" s="1">
        <v>55870</v>
      </c>
      <c r="E264" s="1" t="s">
        <v>2012</v>
      </c>
    </row>
    <row r="265" spans="1:8" x14ac:dyDescent="0.2">
      <c r="A265" s="1" t="s">
        <v>5493</v>
      </c>
      <c r="B265" s="1">
        <v>130.1328</v>
      </c>
      <c r="C265" s="1">
        <v>56002</v>
      </c>
      <c r="D265" s="1">
        <v>56247</v>
      </c>
      <c r="E265" s="1" t="s">
        <v>2012</v>
      </c>
    </row>
    <row r="266" spans="1:8" x14ac:dyDescent="0.2">
      <c r="A266" s="1" t="s">
        <v>5494</v>
      </c>
      <c r="B266" s="1">
        <v>219.98240000000001</v>
      </c>
      <c r="C266" s="1">
        <v>56260</v>
      </c>
      <c r="D266" s="1">
        <v>57405</v>
      </c>
      <c r="E266" s="1" t="s">
        <v>2012</v>
      </c>
      <c r="F266" s="1" t="s">
        <v>4893</v>
      </c>
      <c r="G266" s="1" t="s">
        <v>4945</v>
      </c>
      <c r="H266" s="1" t="s">
        <v>2810</v>
      </c>
    </row>
    <row r="267" spans="1:8" x14ac:dyDescent="0.2">
      <c r="A267" s="1" t="s">
        <v>5495</v>
      </c>
      <c r="B267" s="1">
        <v>106.9606</v>
      </c>
      <c r="C267" s="1">
        <v>57583</v>
      </c>
      <c r="D267" s="1">
        <v>58218</v>
      </c>
      <c r="E267" s="1" t="s">
        <v>2012</v>
      </c>
      <c r="F267" s="1" t="s">
        <v>5339</v>
      </c>
      <c r="G267" s="1" t="s">
        <v>5340</v>
      </c>
      <c r="H267" s="1" t="s">
        <v>2808</v>
      </c>
    </row>
    <row r="268" spans="1:8" x14ac:dyDescent="0.2">
      <c r="A268" s="1" t="s">
        <v>5496</v>
      </c>
      <c r="B268" s="1">
        <v>622.92010000000005</v>
      </c>
      <c r="C268" s="1">
        <v>58719</v>
      </c>
      <c r="D268" s="1">
        <v>59309</v>
      </c>
      <c r="E268" s="1" t="s">
        <v>2026</v>
      </c>
      <c r="F268" s="1" t="s">
        <v>5497</v>
      </c>
      <c r="G268" s="1" t="s">
        <v>5498</v>
      </c>
      <c r="H268" s="1" t="s">
        <v>2806</v>
      </c>
    </row>
    <row r="269" spans="1:8" x14ac:dyDescent="0.2">
      <c r="A269" s="1" t="s">
        <v>5499</v>
      </c>
      <c r="B269" s="1">
        <v>278.94439999999997</v>
      </c>
      <c r="C269" s="1">
        <v>59366</v>
      </c>
      <c r="D269" s="1">
        <v>60154</v>
      </c>
      <c r="E269" s="1" t="s">
        <v>2012</v>
      </c>
      <c r="F269" s="1" t="s">
        <v>5500</v>
      </c>
      <c r="G269" s="1" t="s">
        <v>5501</v>
      </c>
      <c r="H269" s="1" t="s">
        <v>2308</v>
      </c>
    </row>
    <row r="270" spans="1:8" x14ac:dyDescent="0.2">
      <c r="A270" s="1" t="s">
        <v>5502</v>
      </c>
      <c r="B270" s="1">
        <v>733.62390000000005</v>
      </c>
      <c r="C270" s="1">
        <v>1</v>
      </c>
      <c r="D270" s="1">
        <v>780</v>
      </c>
      <c r="E270" s="1" t="s">
        <v>2012</v>
      </c>
      <c r="F270" s="1" t="s">
        <v>4893</v>
      </c>
      <c r="G270" s="1" t="s">
        <v>5503</v>
      </c>
      <c r="H270" s="1" t="s">
        <v>3756</v>
      </c>
    </row>
    <row r="271" spans="1:8" x14ac:dyDescent="0.2">
      <c r="A271" s="1" t="s">
        <v>5504</v>
      </c>
      <c r="B271" s="1">
        <v>269.3374</v>
      </c>
      <c r="C271" s="1">
        <v>823</v>
      </c>
      <c r="D271" s="1">
        <v>1446</v>
      </c>
      <c r="E271" s="1" t="s">
        <v>2012</v>
      </c>
      <c r="F271" s="1" t="s">
        <v>4893</v>
      </c>
      <c r="G271" s="1" t="s">
        <v>5505</v>
      </c>
      <c r="H271" s="1" t="s">
        <v>3034</v>
      </c>
    </row>
    <row r="272" spans="1:8" x14ac:dyDescent="0.2">
      <c r="A272" s="1" t="s">
        <v>5506</v>
      </c>
      <c r="B272" s="1">
        <v>927.19650000000001</v>
      </c>
      <c r="C272" s="1">
        <v>1801</v>
      </c>
      <c r="D272" s="1">
        <v>3276</v>
      </c>
      <c r="E272" s="1" t="s">
        <v>2026</v>
      </c>
      <c r="F272" s="1" t="s">
        <v>4893</v>
      </c>
      <c r="G272" s="1" t="s">
        <v>5507</v>
      </c>
      <c r="H272" s="1" t="s">
        <v>2308</v>
      </c>
    </row>
    <row r="273" spans="1:8" x14ac:dyDescent="0.2">
      <c r="A273" s="1" t="s">
        <v>5508</v>
      </c>
      <c r="B273" s="1">
        <v>823.02099999999996</v>
      </c>
      <c r="C273" s="1">
        <v>3300</v>
      </c>
      <c r="D273" s="1">
        <v>4427</v>
      </c>
      <c r="E273" s="1" t="s">
        <v>2026</v>
      </c>
      <c r="F273" s="1" t="s">
        <v>4893</v>
      </c>
      <c r="G273" s="1" t="s">
        <v>5509</v>
      </c>
      <c r="H273" s="1" t="s">
        <v>3031</v>
      </c>
    </row>
    <row r="274" spans="1:8" x14ac:dyDescent="0.2">
      <c r="A274" s="1" t="s">
        <v>5510</v>
      </c>
      <c r="B274" s="1">
        <v>464.94600000000003</v>
      </c>
      <c r="C274" s="1">
        <v>4521</v>
      </c>
      <c r="D274" s="1">
        <v>5570</v>
      </c>
      <c r="E274" s="1" t="s">
        <v>2026</v>
      </c>
      <c r="F274" s="1" t="s">
        <v>4893</v>
      </c>
      <c r="G274" s="1" t="s">
        <v>5511</v>
      </c>
      <c r="H274" s="1" t="s">
        <v>2308</v>
      </c>
    </row>
    <row r="275" spans="1:8" x14ac:dyDescent="0.2">
      <c r="A275" s="1" t="s">
        <v>5512</v>
      </c>
      <c r="B275" s="1">
        <v>595.10749999999996</v>
      </c>
      <c r="C275" s="1">
        <v>5864</v>
      </c>
      <c r="D275" s="1">
        <v>8008</v>
      </c>
      <c r="E275" s="1" t="s">
        <v>2026</v>
      </c>
      <c r="F275" s="1" t="s">
        <v>4893</v>
      </c>
      <c r="G275" s="1" t="s">
        <v>5513</v>
      </c>
      <c r="H275" s="1" t="s">
        <v>2308</v>
      </c>
    </row>
    <row r="276" spans="1:8" x14ac:dyDescent="0.2">
      <c r="A276" s="1" t="s">
        <v>5514</v>
      </c>
      <c r="B276" s="1">
        <v>915.51409999999998</v>
      </c>
      <c r="C276" s="1">
        <v>8118</v>
      </c>
      <c r="D276" s="1">
        <v>8777</v>
      </c>
      <c r="E276" s="1" t="s">
        <v>2026</v>
      </c>
      <c r="F276" s="1" t="s">
        <v>4893</v>
      </c>
      <c r="G276" s="1" t="s">
        <v>5515</v>
      </c>
      <c r="H276" s="1" t="s">
        <v>2308</v>
      </c>
    </row>
    <row r="277" spans="1:8" x14ac:dyDescent="0.2">
      <c r="A277" s="1" t="s">
        <v>5516</v>
      </c>
      <c r="B277" s="1">
        <v>259.36200000000002</v>
      </c>
      <c r="C277" s="1">
        <v>8791</v>
      </c>
      <c r="D277" s="1">
        <v>9114</v>
      </c>
      <c r="E277" s="1" t="s">
        <v>2026</v>
      </c>
    </row>
    <row r="278" spans="1:8" x14ac:dyDescent="0.2">
      <c r="A278" s="1" t="s">
        <v>5517</v>
      </c>
      <c r="B278" s="1">
        <v>628.82050000000004</v>
      </c>
      <c r="C278" s="1">
        <v>9164</v>
      </c>
      <c r="D278" s="1">
        <v>9373</v>
      </c>
      <c r="E278" s="1" t="s">
        <v>2026</v>
      </c>
    </row>
    <row r="279" spans="1:8" x14ac:dyDescent="0.2">
      <c r="A279" s="1" t="s">
        <v>5518</v>
      </c>
      <c r="B279" s="1">
        <v>631.82920000000001</v>
      </c>
      <c r="C279" s="1">
        <v>9419</v>
      </c>
      <c r="D279" s="1">
        <v>9931</v>
      </c>
      <c r="E279" s="1" t="s">
        <v>2026</v>
      </c>
      <c r="F279" s="1" t="s">
        <v>4893</v>
      </c>
      <c r="G279" s="1" t="s">
        <v>5519</v>
      </c>
      <c r="H279" s="1" t="s">
        <v>2308</v>
      </c>
    </row>
    <row r="280" spans="1:8" x14ac:dyDescent="0.2">
      <c r="A280" s="1" t="s">
        <v>5520</v>
      </c>
      <c r="B280" s="1">
        <v>591.76689999999996</v>
      </c>
      <c r="C280" s="1">
        <v>10196</v>
      </c>
      <c r="D280" s="1">
        <v>11872</v>
      </c>
      <c r="E280" s="1" t="s">
        <v>2026</v>
      </c>
      <c r="F280" s="1" t="s">
        <v>4893</v>
      </c>
      <c r="G280" s="1" t="s">
        <v>5521</v>
      </c>
      <c r="H280" s="1" t="s">
        <v>3023</v>
      </c>
    </row>
    <row r="281" spans="1:8" x14ac:dyDescent="0.2">
      <c r="A281" s="1" t="s">
        <v>5522</v>
      </c>
      <c r="B281" s="1">
        <v>765.21529999999996</v>
      </c>
      <c r="C281" s="1">
        <v>12253</v>
      </c>
      <c r="D281" s="1">
        <v>13392</v>
      </c>
      <c r="E281" s="1" t="s">
        <v>2026</v>
      </c>
      <c r="F281" s="1" t="s">
        <v>734</v>
      </c>
      <c r="G281" s="1" t="s">
        <v>5022</v>
      </c>
      <c r="H281" s="1" t="s">
        <v>2780</v>
      </c>
    </row>
    <row r="282" spans="1:8" x14ac:dyDescent="0.2">
      <c r="A282" s="1" t="s">
        <v>5523</v>
      </c>
      <c r="B282" s="1">
        <v>555.3963</v>
      </c>
      <c r="C282" s="1">
        <v>13667</v>
      </c>
      <c r="D282" s="1">
        <v>14545</v>
      </c>
      <c r="E282" s="1" t="s">
        <v>2026</v>
      </c>
      <c r="F282" s="1" t="s">
        <v>729</v>
      </c>
      <c r="G282" s="1" t="s">
        <v>5020</v>
      </c>
      <c r="H282" s="1" t="s">
        <v>2403</v>
      </c>
    </row>
    <row r="283" spans="1:8" x14ac:dyDescent="0.2">
      <c r="A283" s="1" t="s">
        <v>5524</v>
      </c>
      <c r="B283" s="1">
        <v>1137.9271000000001</v>
      </c>
      <c r="C283" s="1">
        <v>14561</v>
      </c>
      <c r="D283" s="1">
        <v>15622</v>
      </c>
      <c r="E283" s="1" t="s">
        <v>2026</v>
      </c>
      <c r="F283" s="1" t="s">
        <v>732</v>
      </c>
      <c r="G283" s="1" t="s">
        <v>5018</v>
      </c>
      <c r="H283" s="1" t="s">
        <v>2403</v>
      </c>
    </row>
    <row r="284" spans="1:8" x14ac:dyDescent="0.2">
      <c r="A284" s="1" t="s">
        <v>5525</v>
      </c>
      <c r="B284" s="1">
        <v>506.66059999999999</v>
      </c>
      <c r="C284" s="1">
        <v>15631</v>
      </c>
      <c r="D284" s="1">
        <v>16404</v>
      </c>
      <c r="E284" s="1" t="s">
        <v>2026</v>
      </c>
      <c r="F284" s="1" t="s">
        <v>723</v>
      </c>
      <c r="G284" s="1" t="s">
        <v>5016</v>
      </c>
      <c r="H284" s="1" t="s">
        <v>2551</v>
      </c>
    </row>
    <row r="285" spans="1:8" x14ac:dyDescent="0.2">
      <c r="A285" s="1" t="s">
        <v>5526</v>
      </c>
      <c r="B285" s="1">
        <v>930.86509999999998</v>
      </c>
      <c r="C285" s="1">
        <v>16397</v>
      </c>
      <c r="D285" s="1">
        <v>17101</v>
      </c>
      <c r="E285" s="1" t="s">
        <v>2026</v>
      </c>
      <c r="F285" s="1" t="s">
        <v>726</v>
      </c>
      <c r="G285" s="1" t="s">
        <v>5014</v>
      </c>
      <c r="H285" s="1" t="s">
        <v>2551</v>
      </c>
    </row>
    <row r="286" spans="1:8" x14ac:dyDescent="0.2">
      <c r="A286" s="1" t="s">
        <v>5527</v>
      </c>
      <c r="B286" s="1">
        <v>619.41859999999997</v>
      </c>
      <c r="C286" s="1">
        <v>17156</v>
      </c>
      <c r="D286" s="1">
        <v>18292</v>
      </c>
      <c r="E286" s="1" t="s">
        <v>2012</v>
      </c>
      <c r="F286" s="1" t="s">
        <v>4893</v>
      </c>
      <c r="G286" s="1" t="s">
        <v>5528</v>
      </c>
      <c r="H286" s="1" t="s">
        <v>3016</v>
      </c>
    </row>
    <row r="287" spans="1:8" x14ac:dyDescent="0.2">
      <c r="A287" s="1" t="s">
        <v>5529</v>
      </c>
      <c r="B287" s="1">
        <v>375.55329999999998</v>
      </c>
      <c r="C287" s="1">
        <v>18587</v>
      </c>
      <c r="D287" s="1">
        <v>19204</v>
      </c>
      <c r="E287" s="1" t="s">
        <v>2012</v>
      </c>
      <c r="F287" s="1" t="s">
        <v>5339</v>
      </c>
      <c r="G287" s="1" t="s">
        <v>5266</v>
      </c>
      <c r="H287" s="1" t="s">
        <v>3014</v>
      </c>
    </row>
    <row r="288" spans="1:8" x14ac:dyDescent="0.2">
      <c r="A288" s="1" t="s">
        <v>5530</v>
      </c>
      <c r="B288" s="1">
        <v>489.08260000000001</v>
      </c>
      <c r="C288" s="1">
        <v>19462</v>
      </c>
      <c r="D288" s="1">
        <v>20541</v>
      </c>
      <c r="E288" s="1" t="s">
        <v>2026</v>
      </c>
      <c r="F288" s="1" t="s">
        <v>4893</v>
      </c>
      <c r="G288" s="1" t="s">
        <v>5531</v>
      </c>
      <c r="H288" s="1" t="s">
        <v>3012</v>
      </c>
    </row>
    <row r="289" spans="1:8" x14ac:dyDescent="0.2">
      <c r="A289" s="1" t="s">
        <v>5532</v>
      </c>
      <c r="B289" s="1">
        <v>512.62130000000002</v>
      </c>
      <c r="C289" s="1">
        <v>20534</v>
      </c>
      <c r="D289" s="1">
        <v>21298</v>
      </c>
      <c r="E289" s="1" t="s">
        <v>2012</v>
      </c>
      <c r="F289" s="1" t="s">
        <v>5533</v>
      </c>
      <c r="G289" s="1" t="s">
        <v>5261</v>
      </c>
      <c r="H289" s="1" t="s">
        <v>3010</v>
      </c>
    </row>
    <row r="290" spans="1:8" x14ac:dyDescent="0.2">
      <c r="A290" s="1" t="s">
        <v>5534</v>
      </c>
      <c r="B290" s="1">
        <v>648.30139999999994</v>
      </c>
      <c r="C290" s="1">
        <v>21523</v>
      </c>
      <c r="D290" s="1">
        <v>22596</v>
      </c>
      <c r="E290" s="1" t="s">
        <v>2012</v>
      </c>
      <c r="F290" s="1" t="s">
        <v>5535</v>
      </c>
      <c r="G290" s="1" t="s">
        <v>5536</v>
      </c>
      <c r="H290" s="1" t="s">
        <v>2308</v>
      </c>
    </row>
    <row r="291" spans="1:8" x14ac:dyDescent="0.2">
      <c r="A291" s="1" t="s">
        <v>5537</v>
      </c>
      <c r="B291" s="1">
        <v>565.55730000000005</v>
      </c>
      <c r="C291" s="1">
        <v>22679</v>
      </c>
      <c r="D291" s="1">
        <v>23428</v>
      </c>
      <c r="E291" s="1" t="s">
        <v>2012</v>
      </c>
      <c r="F291" s="1" t="s">
        <v>4893</v>
      </c>
      <c r="G291" s="1" t="s">
        <v>5337</v>
      </c>
      <c r="H291" s="1" t="s">
        <v>3007</v>
      </c>
    </row>
    <row r="292" spans="1:8" x14ac:dyDescent="0.2">
      <c r="A292" s="1" t="s">
        <v>5538</v>
      </c>
      <c r="B292" s="1">
        <v>547.83600000000001</v>
      </c>
      <c r="C292" s="1">
        <v>23787</v>
      </c>
      <c r="D292" s="1">
        <v>24962</v>
      </c>
      <c r="E292" s="1" t="s">
        <v>2012</v>
      </c>
      <c r="F292" s="1" t="s">
        <v>4893</v>
      </c>
      <c r="G292" s="1" t="s">
        <v>5539</v>
      </c>
      <c r="H292" s="1" t="s">
        <v>3005</v>
      </c>
    </row>
    <row r="293" spans="1:8" x14ac:dyDescent="0.2">
      <c r="A293" s="1" t="s">
        <v>5540</v>
      </c>
      <c r="B293" s="1">
        <v>198.8365</v>
      </c>
      <c r="C293" s="1">
        <v>25553</v>
      </c>
      <c r="D293" s="1">
        <v>26035</v>
      </c>
      <c r="E293" s="1" t="s">
        <v>2026</v>
      </c>
      <c r="F293" s="1" t="s">
        <v>5541</v>
      </c>
      <c r="G293" s="1" t="s">
        <v>5542</v>
      </c>
      <c r="H293" s="1" t="s">
        <v>2308</v>
      </c>
    </row>
    <row r="294" spans="1:8" x14ac:dyDescent="0.2">
      <c r="A294" s="1" t="s">
        <v>5543</v>
      </c>
      <c r="B294" s="1">
        <v>1028.008</v>
      </c>
      <c r="C294" s="1">
        <v>26203</v>
      </c>
      <c r="D294" s="1">
        <v>26673</v>
      </c>
      <c r="E294" s="1" t="s">
        <v>2026</v>
      </c>
      <c r="F294" s="1" t="s">
        <v>4893</v>
      </c>
      <c r="G294" s="1" t="s">
        <v>5544</v>
      </c>
      <c r="H294" s="1" t="s">
        <v>3002</v>
      </c>
    </row>
    <row r="295" spans="1:8" x14ac:dyDescent="0.2">
      <c r="A295" s="1" t="s">
        <v>5545</v>
      </c>
      <c r="B295" s="1">
        <v>484.4024</v>
      </c>
      <c r="C295" s="1">
        <v>26686</v>
      </c>
      <c r="D295" s="1">
        <v>27825</v>
      </c>
      <c r="E295" s="1" t="s">
        <v>2026</v>
      </c>
      <c r="F295" s="1" t="s">
        <v>4893</v>
      </c>
      <c r="G295" s="1" t="s">
        <v>5546</v>
      </c>
      <c r="H295" s="1" t="s">
        <v>2999</v>
      </c>
    </row>
    <row r="296" spans="1:8" x14ac:dyDescent="0.2">
      <c r="A296" s="1" t="s">
        <v>5547</v>
      </c>
      <c r="B296" s="1">
        <v>600.23770000000002</v>
      </c>
      <c r="C296" s="1">
        <v>27815</v>
      </c>
      <c r="D296" s="1">
        <v>29074</v>
      </c>
      <c r="E296" s="1" t="s">
        <v>2026</v>
      </c>
      <c r="F296" s="1" t="s">
        <v>4893</v>
      </c>
      <c r="G296" s="1" t="s">
        <v>5546</v>
      </c>
      <c r="H296" s="1" t="s">
        <v>2999</v>
      </c>
    </row>
    <row r="297" spans="1:8" x14ac:dyDescent="0.2">
      <c r="A297" s="1" t="s">
        <v>5548</v>
      </c>
      <c r="B297" s="1">
        <v>589.97720000000004</v>
      </c>
      <c r="C297" s="1">
        <v>29248</v>
      </c>
      <c r="D297" s="1">
        <v>30027</v>
      </c>
      <c r="E297" s="1" t="s">
        <v>2026</v>
      </c>
      <c r="F297" s="1" t="s">
        <v>4893</v>
      </c>
      <c r="G297" s="1" t="s">
        <v>5549</v>
      </c>
      <c r="H297" s="1" t="s">
        <v>2997</v>
      </c>
    </row>
    <row r="298" spans="1:8" x14ac:dyDescent="0.2">
      <c r="A298" s="1" t="s">
        <v>5550</v>
      </c>
      <c r="B298" s="1">
        <v>577.08519999999999</v>
      </c>
      <c r="C298" s="1">
        <v>30149</v>
      </c>
      <c r="D298" s="1">
        <v>31306</v>
      </c>
      <c r="E298" s="1" t="s">
        <v>2026</v>
      </c>
      <c r="F298" s="1" t="s">
        <v>5551</v>
      </c>
      <c r="G298" s="1" t="s">
        <v>5552</v>
      </c>
      <c r="H298" s="1" t="s">
        <v>2995</v>
      </c>
    </row>
    <row r="299" spans="1:8" x14ac:dyDescent="0.2">
      <c r="A299" s="1" t="s">
        <v>5553</v>
      </c>
      <c r="B299" s="1">
        <v>771.38980000000004</v>
      </c>
      <c r="C299" s="1">
        <v>31593</v>
      </c>
      <c r="D299" s="1">
        <v>32339</v>
      </c>
      <c r="E299" s="1" t="s">
        <v>2026</v>
      </c>
      <c r="F299" s="1" t="s">
        <v>1284</v>
      </c>
      <c r="G299" s="1" t="s">
        <v>5554</v>
      </c>
      <c r="H299" s="1" t="s">
        <v>2551</v>
      </c>
    </row>
    <row r="300" spans="1:8" x14ac:dyDescent="0.2">
      <c r="A300" s="1" t="s">
        <v>5555</v>
      </c>
      <c r="B300" s="1">
        <v>552.9828</v>
      </c>
      <c r="C300" s="1">
        <v>32336</v>
      </c>
      <c r="D300" s="1">
        <v>33529</v>
      </c>
      <c r="E300" s="1" t="s">
        <v>2026</v>
      </c>
      <c r="F300" s="1" t="s">
        <v>1283</v>
      </c>
      <c r="G300" s="1" t="s">
        <v>5556</v>
      </c>
      <c r="H300" s="1" t="s">
        <v>2992</v>
      </c>
    </row>
    <row r="301" spans="1:8" x14ac:dyDescent="0.2">
      <c r="A301" s="1" t="s">
        <v>5557</v>
      </c>
      <c r="B301" s="1">
        <v>751.62040000000002</v>
      </c>
      <c r="C301" s="1">
        <v>33539</v>
      </c>
      <c r="D301" s="1">
        <v>34672</v>
      </c>
      <c r="E301" s="1" t="s">
        <v>2026</v>
      </c>
      <c r="F301" s="1" t="s">
        <v>4893</v>
      </c>
      <c r="G301" s="1" t="s">
        <v>5558</v>
      </c>
      <c r="H301" s="1" t="s">
        <v>2990</v>
      </c>
    </row>
    <row r="302" spans="1:8" x14ac:dyDescent="0.2">
      <c r="A302" s="1" t="s">
        <v>5559</v>
      </c>
      <c r="B302" s="1">
        <v>971.96109999999999</v>
      </c>
      <c r="C302" s="1">
        <v>34922</v>
      </c>
      <c r="D302" s="1">
        <v>36082</v>
      </c>
      <c r="E302" s="1" t="s">
        <v>2026</v>
      </c>
      <c r="F302" s="1" t="s">
        <v>4893</v>
      </c>
      <c r="G302" s="1" t="s">
        <v>5560</v>
      </c>
      <c r="H302" s="1" t="s">
        <v>2988</v>
      </c>
    </row>
    <row r="303" spans="1:8" x14ac:dyDescent="0.2">
      <c r="A303" s="1" t="s">
        <v>5561</v>
      </c>
      <c r="B303" s="1">
        <v>564.32600000000002</v>
      </c>
      <c r="C303" s="1">
        <v>36422</v>
      </c>
      <c r="D303" s="1">
        <v>37201</v>
      </c>
      <c r="E303" s="1" t="s">
        <v>2026</v>
      </c>
      <c r="F303" s="1" t="s">
        <v>5562</v>
      </c>
      <c r="G303" s="1" t="s">
        <v>5563</v>
      </c>
      <c r="H303" s="1" t="s">
        <v>2986</v>
      </c>
    </row>
    <row r="304" spans="1:8" x14ac:dyDescent="0.2">
      <c r="A304" s="1" t="s">
        <v>5564</v>
      </c>
      <c r="B304" s="1">
        <v>1007.4483</v>
      </c>
      <c r="C304" s="1">
        <v>37251</v>
      </c>
      <c r="D304" s="1">
        <v>38243</v>
      </c>
      <c r="E304" s="1" t="s">
        <v>2026</v>
      </c>
      <c r="F304" s="1" t="s">
        <v>4893</v>
      </c>
      <c r="G304" s="1" t="s">
        <v>5565</v>
      </c>
      <c r="H304" s="1" t="s">
        <v>2308</v>
      </c>
    </row>
    <row r="305" spans="1:8" x14ac:dyDescent="0.2">
      <c r="A305" s="1" t="s">
        <v>5566</v>
      </c>
      <c r="B305" s="1">
        <v>959.38170000000002</v>
      </c>
      <c r="C305" s="1">
        <v>38224</v>
      </c>
      <c r="D305" s="1">
        <v>39345</v>
      </c>
      <c r="E305" s="1" t="s">
        <v>2026</v>
      </c>
      <c r="F305" s="1" t="s">
        <v>4893</v>
      </c>
      <c r="G305" s="1" t="s">
        <v>5567</v>
      </c>
      <c r="H305" s="1" t="s">
        <v>2308</v>
      </c>
    </row>
    <row r="306" spans="1:8" x14ac:dyDescent="0.2">
      <c r="A306" s="1" t="s">
        <v>5568</v>
      </c>
      <c r="B306" s="1">
        <v>545.85720000000003</v>
      </c>
      <c r="C306" s="1">
        <v>39416</v>
      </c>
      <c r="D306" s="1">
        <v>40390</v>
      </c>
      <c r="E306" s="1" t="s">
        <v>2026</v>
      </c>
      <c r="F306" s="1" t="s">
        <v>4893</v>
      </c>
      <c r="G306" s="1" t="s">
        <v>5549</v>
      </c>
      <c r="H306" s="1" t="s">
        <v>2982</v>
      </c>
    </row>
    <row r="307" spans="1:8" x14ac:dyDescent="0.2">
      <c r="A307" s="1" t="s">
        <v>5569</v>
      </c>
      <c r="B307" s="1">
        <v>826.80039999999997</v>
      </c>
      <c r="C307" s="1">
        <v>40406</v>
      </c>
      <c r="D307" s="1">
        <v>42883</v>
      </c>
      <c r="E307" s="1" t="s">
        <v>2012</v>
      </c>
      <c r="F307" s="1" t="s">
        <v>4893</v>
      </c>
      <c r="G307" s="1" t="s">
        <v>5570</v>
      </c>
      <c r="H307" s="1" t="s">
        <v>2980</v>
      </c>
    </row>
    <row r="308" spans="1:8" x14ac:dyDescent="0.2">
      <c r="A308" s="1" t="s">
        <v>5571</v>
      </c>
      <c r="B308" s="1">
        <v>487.41820000000001</v>
      </c>
      <c r="C308" s="1">
        <v>42927</v>
      </c>
      <c r="D308" s="1">
        <v>44609</v>
      </c>
      <c r="E308" s="1" t="s">
        <v>2012</v>
      </c>
      <c r="F308" s="1" t="s">
        <v>5572</v>
      </c>
      <c r="G308" s="1" t="s">
        <v>5573</v>
      </c>
      <c r="H308" s="1" t="s">
        <v>2978</v>
      </c>
    </row>
    <row r="309" spans="1:8" x14ac:dyDescent="0.2">
      <c r="A309" s="1" t="s">
        <v>5574</v>
      </c>
      <c r="B309" s="1">
        <v>210.1842</v>
      </c>
      <c r="C309" s="1">
        <v>45282</v>
      </c>
      <c r="D309" s="1">
        <v>45776</v>
      </c>
      <c r="E309" s="1" t="s">
        <v>2012</v>
      </c>
      <c r="F309" s="1" t="s">
        <v>4893</v>
      </c>
      <c r="G309" s="1" t="s">
        <v>5575</v>
      </c>
      <c r="H309" s="1" t="s">
        <v>2976</v>
      </c>
    </row>
    <row r="310" spans="1:8" x14ac:dyDescent="0.2">
      <c r="A310" s="1" t="s">
        <v>5576</v>
      </c>
      <c r="B310" s="1">
        <v>222.31030000000001</v>
      </c>
      <c r="C310" s="1">
        <v>45716</v>
      </c>
      <c r="D310" s="1">
        <v>46093</v>
      </c>
      <c r="E310" s="1" t="s">
        <v>2012</v>
      </c>
      <c r="F310" s="1" t="s">
        <v>4893</v>
      </c>
      <c r="G310" s="1" t="s">
        <v>5575</v>
      </c>
      <c r="H310" s="1" t="s">
        <v>2974</v>
      </c>
    </row>
    <row r="311" spans="1:8" x14ac:dyDescent="0.2">
      <c r="A311" s="1" t="s">
        <v>5577</v>
      </c>
      <c r="B311" s="1">
        <v>758.9212</v>
      </c>
      <c r="C311" s="1">
        <v>46093</v>
      </c>
      <c r="D311" s="1">
        <v>46440</v>
      </c>
      <c r="E311" s="1" t="s">
        <v>2012</v>
      </c>
    </row>
    <row r="312" spans="1:8" x14ac:dyDescent="0.2">
      <c r="A312" s="1" t="s">
        <v>5578</v>
      </c>
      <c r="B312" s="1">
        <v>1469.3876</v>
      </c>
      <c r="C312" s="1">
        <v>46642</v>
      </c>
      <c r="D312" s="1">
        <v>47202</v>
      </c>
      <c r="E312" s="1" t="s">
        <v>2026</v>
      </c>
    </row>
    <row r="313" spans="1:8" x14ac:dyDescent="0.2">
      <c r="A313" s="1" t="s">
        <v>5579</v>
      </c>
      <c r="B313" s="1">
        <v>757.8759</v>
      </c>
      <c r="C313" s="1">
        <v>47681</v>
      </c>
      <c r="D313" s="1">
        <v>48868</v>
      </c>
      <c r="E313" s="1" t="s">
        <v>2026</v>
      </c>
      <c r="F313" s="1" t="s">
        <v>5580</v>
      </c>
      <c r="G313" s="1" t="s">
        <v>5581</v>
      </c>
      <c r="H313" s="1" t="s">
        <v>2970</v>
      </c>
    </row>
    <row r="314" spans="1:8" x14ac:dyDescent="0.2">
      <c r="A314" s="1" t="s">
        <v>5582</v>
      </c>
      <c r="B314" s="1">
        <v>451.79180000000002</v>
      </c>
      <c r="C314" s="1">
        <v>49246</v>
      </c>
      <c r="D314" s="1">
        <v>49431</v>
      </c>
      <c r="E314" s="1" t="s">
        <v>2026</v>
      </c>
    </row>
    <row r="315" spans="1:8" x14ac:dyDescent="0.2">
      <c r="A315" s="1" t="s">
        <v>5583</v>
      </c>
      <c r="B315" s="1">
        <v>144.7602</v>
      </c>
      <c r="C315" s="1">
        <v>49567</v>
      </c>
      <c r="D315" s="1">
        <v>49953</v>
      </c>
      <c r="E315" s="1" t="s">
        <v>2012</v>
      </c>
    </row>
    <row r="316" spans="1:8" x14ac:dyDescent="0.2">
      <c r="A316" s="1" t="s">
        <v>5584</v>
      </c>
      <c r="B316" s="1">
        <v>206.43100000000001</v>
      </c>
      <c r="C316" s="1">
        <v>50010</v>
      </c>
      <c r="D316" s="1">
        <v>50261</v>
      </c>
      <c r="E316" s="1" t="s">
        <v>2012</v>
      </c>
    </row>
    <row r="317" spans="1:8" x14ac:dyDescent="0.2">
      <c r="A317" s="1" t="s">
        <v>5585</v>
      </c>
      <c r="B317" s="1">
        <v>779.25599999999997</v>
      </c>
      <c r="C317" s="1">
        <v>50907</v>
      </c>
      <c r="D317" s="1">
        <v>51476</v>
      </c>
      <c r="E317" s="1" t="s">
        <v>2026</v>
      </c>
      <c r="F317" s="1" t="s">
        <v>4893</v>
      </c>
      <c r="G317" s="1" t="s">
        <v>5586</v>
      </c>
      <c r="H317" s="1" t="s">
        <v>4594</v>
      </c>
    </row>
    <row r="318" spans="1:8" x14ac:dyDescent="0.2">
      <c r="A318" s="1" t="s">
        <v>5587</v>
      </c>
      <c r="B318" s="1">
        <v>0</v>
      </c>
      <c r="C318" s="1">
        <v>52070</v>
      </c>
      <c r="D318" s="1">
        <v>52171</v>
      </c>
      <c r="E318" s="1" t="s">
        <v>2026</v>
      </c>
    </row>
    <row r="319" spans="1:8" x14ac:dyDescent="0.2">
      <c r="A319" s="1" t="s">
        <v>5588</v>
      </c>
      <c r="B319" s="1">
        <v>658.94359999999995</v>
      </c>
      <c r="C319" s="1">
        <v>52155</v>
      </c>
      <c r="D319" s="1">
        <v>53156</v>
      </c>
      <c r="E319" s="1" t="s">
        <v>2026</v>
      </c>
      <c r="F319" s="1" t="s">
        <v>5589</v>
      </c>
      <c r="G319" s="1" t="s">
        <v>5590</v>
      </c>
      <c r="H319" s="1" t="s">
        <v>4591</v>
      </c>
    </row>
    <row r="320" spans="1:8" x14ac:dyDescent="0.2">
      <c r="A320" s="1" t="s">
        <v>5591</v>
      </c>
      <c r="B320" s="1">
        <v>571.65499999999997</v>
      </c>
      <c r="C320" s="1">
        <v>53194</v>
      </c>
      <c r="D320" s="1">
        <v>54138</v>
      </c>
      <c r="E320" s="1" t="s">
        <v>2026</v>
      </c>
      <c r="F320" s="1" t="s">
        <v>5592</v>
      </c>
      <c r="G320" s="1" t="s">
        <v>5593</v>
      </c>
      <c r="H320" s="1" t="s">
        <v>2403</v>
      </c>
    </row>
    <row r="321" spans="1:8" x14ac:dyDescent="0.2">
      <c r="A321" s="1" t="s">
        <v>5594</v>
      </c>
      <c r="B321" s="1">
        <v>471.3646</v>
      </c>
      <c r="C321" s="1">
        <v>54143</v>
      </c>
      <c r="D321" s="1">
        <v>54940</v>
      </c>
      <c r="E321" s="1" t="s">
        <v>2026</v>
      </c>
      <c r="F321" s="1" t="s">
        <v>5595</v>
      </c>
      <c r="G321" s="1" t="s">
        <v>5596</v>
      </c>
      <c r="H321" s="1" t="s">
        <v>2741</v>
      </c>
    </row>
    <row r="322" spans="1:8" x14ac:dyDescent="0.2">
      <c r="A322" s="1" t="s">
        <v>5597</v>
      </c>
      <c r="B322" s="1">
        <v>473.87189999999998</v>
      </c>
      <c r="C322" s="1">
        <v>55499</v>
      </c>
      <c r="D322" s="1">
        <v>57094</v>
      </c>
      <c r="E322" s="1" t="s">
        <v>2026</v>
      </c>
      <c r="F322" s="1" t="s">
        <v>4893</v>
      </c>
      <c r="G322" s="1" t="s">
        <v>5598</v>
      </c>
      <c r="H322" s="1" t="s">
        <v>4587</v>
      </c>
    </row>
    <row r="323" spans="1:8" x14ac:dyDescent="0.2">
      <c r="A323" s="1" t="s">
        <v>5599</v>
      </c>
      <c r="B323" s="1">
        <v>1440.9274</v>
      </c>
      <c r="C323" s="1">
        <v>57291</v>
      </c>
      <c r="D323" s="1">
        <v>58187</v>
      </c>
      <c r="E323" s="1" t="s">
        <v>2026</v>
      </c>
      <c r="F323" s="1" t="s">
        <v>584</v>
      </c>
      <c r="G323" s="1" t="s">
        <v>5281</v>
      </c>
      <c r="H323" s="1" t="s">
        <v>4585</v>
      </c>
    </row>
    <row r="324" spans="1:8" x14ac:dyDescent="0.2">
      <c r="A324" s="1" t="s">
        <v>5600</v>
      </c>
      <c r="B324" s="1">
        <v>217.77330000000001</v>
      </c>
      <c r="C324" s="1">
        <v>1090</v>
      </c>
      <c r="D324" s="1">
        <v>1383</v>
      </c>
      <c r="E324" s="1" t="s">
        <v>2026</v>
      </c>
    </row>
    <row r="325" spans="1:8" x14ac:dyDescent="0.2">
      <c r="A325" s="1" t="s">
        <v>5601</v>
      </c>
      <c r="B325" s="1">
        <v>413.95699999999999</v>
      </c>
      <c r="C325" s="1">
        <v>1383</v>
      </c>
      <c r="D325" s="1">
        <v>2339</v>
      </c>
      <c r="E325" s="1" t="s">
        <v>2026</v>
      </c>
      <c r="F325" s="1" t="s">
        <v>5602</v>
      </c>
      <c r="G325" s="1" t="s">
        <v>5603</v>
      </c>
      <c r="H325" s="1" t="s">
        <v>2578</v>
      </c>
    </row>
    <row r="326" spans="1:8" x14ac:dyDescent="0.2">
      <c r="A326" s="1" t="s">
        <v>5604</v>
      </c>
      <c r="B326" s="1">
        <v>143.5754</v>
      </c>
      <c r="C326" s="1">
        <v>2600</v>
      </c>
      <c r="D326" s="1">
        <v>3463</v>
      </c>
      <c r="E326" s="1" t="s">
        <v>2026</v>
      </c>
    </row>
    <row r="327" spans="1:8" x14ac:dyDescent="0.2">
      <c r="A327" s="1" t="s">
        <v>5605</v>
      </c>
      <c r="B327" s="1">
        <v>506.86739999999998</v>
      </c>
      <c r="C327" s="1">
        <v>3729</v>
      </c>
      <c r="D327" s="1">
        <v>4328</v>
      </c>
      <c r="E327" s="1" t="s">
        <v>2012</v>
      </c>
    </row>
    <row r="328" spans="1:8" x14ac:dyDescent="0.2">
      <c r="A328" s="1" t="s">
        <v>5606</v>
      </c>
      <c r="B328" s="1">
        <v>27.221699999999998</v>
      </c>
      <c r="C328" s="1">
        <v>4713</v>
      </c>
      <c r="D328" s="1">
        <v>4859</v>
      </c>
      <c r="E328" s="1" t="s">
        <v>2012</v>
      </c>
    </row>
    <row r="329" spans="1:8" x14ac:dyDescent="0.2">
      <c r="A329" s="1" t="s">
        <v>5607</v>
      </c>
      <c r="B329" s="1">
        <v>307.19240000000002</v>
      </c>
      <c r="C329" s="1">
        <v>5671</v>
      </c>
      <c r="D329" s="1">
        <v>6165</v>
      </c>
      <c r="E329" s="1" t="s">
        <v>2012</v>
      </c>
    </row>
    <row r="330" spans="1:8" x14ac:dyDescent="0.2">
      <c r="A330" s="1" t="s">
        <v>5608</v>
      </c>
      <c r="B330" s="1">
        <v>129.08340000000001</v>
      </c>
      <c r="C330" s="1">
        <v>7120</v>
      </c>
      <c r="D330" s="1">
        <v>7305</v>
      </c>
      <c r="E330" s="1" t="s">
        <v>2026</v>
      </c>
    </row>
    <row r="331" spans="1:8" x14ac:dyDescent="0.2">
      <c r="A331" s="1" t="s">
        <v>5609</v>
      </c>
      <c r="B331" s="1">
        <v>236.38050000000001</v>
      </c>
      <c r="C331" s="1">
        <v>7550</v>
      </c>
      <c r="D331" s="1">
        <v>8497</v>
      </c>
      <c r="E331" s="1" t="s">
        <v>2012</v>
      </c>
      <c r="F331" s="1" t="s">
        <v>5610</v>
      </c>
      <c r="G331" s="1" t="s">
        <v>5611</v>
      </c>
      <c r="H331" s="1" t="s">
        <v>2571</v>
      </c>
    </row>
    <row r="332" spans="1:8" x14ac:dyDescent="0.2">
      <c r="A332" s="1" t="s">
        <v>5612</v>
      </c>
      <c r="B332" s="1">
        <v>462.40530000000001</v>
      </c>
      <c r="C332" s="1">
        <v>8494</v>
      </c>
      <c r="D332" s="1">
        <v>9843</v>
      </c>
      <c r="E332" s="1" t="s">
        <v>2012</v>
      </c>
      <c r="F332" s="1" t="s">
        <v>5613</v>
      </c>
      <c r="G332" s="1" t="s">
        <v>5614</v>
      </c>
      <c r="H332" s="1" t="s">
        <v>2569</v>
      </c>
    </row>
    <row r="333" spans="1:8" x14ac:dyDescent="0.2">
      <c r="A333" s="1" t="s">
        <v>5615</v>
      </c>
      <c r="B333" s="1">
        <v>395.21820000000002</v>
      </c>
      <c r="C333" s="1">
        <v>9876</v>
      </c>
      <c r="D333" s="1">
        <v>10199</v>
      </c>
      <c r="E333" s="1" t="s">
        <v>2012</v>
      </c>
      <c r="F333" s="1" t="s">
        <v>5616</v>
      </c>
      <c r="G333" s="1" t="s">
        <v>5617</v>
      </c>
      <c r="H333" s="1" t="s">
        <v>2567</v>
      </c>
    </row>
    <row r="334" spans="1:8" x14ac:dyDescent="0.2">
      <c r="A334" s="1" t="s">
        <v>5618</v>
      </c>
      <c r="B334" s="1">
        <v>516.15819999999997</v>
      </c>
      <c r="C334" s="1">
        <v>10427</v>
      </c>
      <c r="D334" s="1">
        <v>11899</v>
      </c>
      <c r="E334" s="1" t="s">
        <v>2012</v>
      </c>
      <c r="F334" s="1" t="s">
        <v>4893</v>
      </c>
      <c r="G334" s="1" t="s">
        <v>5619</v>
      </c>
      <c r="H334" s="1" t="s">
        <v>2565</v>
      </c>
    </row>
    <row r="335" spans="1:8" x14ac:dyDescent="0.2">
      <c r="A335" s="1" t="s">
        <v>5620</v>
      </c>
      <c r="B335" s="1">
        <v>110.541</v>
      </c>
      <c r="C335" s="1">
        <v>12279</v>
      </c>
      <c r="D335" s="1">
        <v>12821</v>
      </c>
      <c r="E335" s="1" t="s">
        <v>2012</v>
      </c>
      <c r="F335" s="1" t="s">
        <v>5621</v>
      </c>
      <c r="G335" s="1" t="s">
        <v>5622</v>
      </c>
      <c r="H335" s="1" t="s">
        <v>2563</v>
      </c>
    </row>
    <row r="336" spans="1:8" x14ac:dyDescent="0.2">
      <c r="A336" s="1" t="s">
        <v>5623</v>
      </c>
      <c r="B336" s="1">
        <v>479.11689999999999</v>
      </c>
      <c r="C336" s="1">
        <v>12911</v>
      </c>
      <c r="D336" s="1">
        <v>13954</v>
      </c>
      <c r="E336" s="1" t="s">
        <v>2012</v>
      </c>
      <c r="F336" s="1" t="s">
        <v>464</v>
      </c>
      <c r="G336" s="1" t="s">
        <v>5624</v>
      </c>
      <c r="H336" s="1" t="s">
        <v>2561</v>
      </c>
    </row>
    <row r="337" spans="1:8" x14ac:dyDescent="0.2">
      <c r="A337" s="1" t="s">
        <v>5625</v>
      </c>
      <c r="B337" s="1">
        <v>245.71129999999999</v>
      </c>
      <c r="C337" s="1">
        <v>13980</v>
      </c>
      <c r="D337" s="1">
        <v>14549</v>
      </c>
      <c r="E337" s="1" t="s">
        <v>2012</v>
      </c>
      <c r="F337" s="1" t="s">
        <v>5626</v>
      </c>
      <c r="G337" s="1" t="s">
        <v>5627</v>
      </c>
      <c r="H337" s="1" t="s">
        <v>2308</v>
      </c>
    </row>
    <row r="338" spans="1:8" x14ac:dyDescent="0.2">
      <c r="A338" s="1" t="s">
        <v>5628</v>
      </c>
      <c r="B338" s="1">
        <v>131.9967</v>
      </c>
      <c r="C338" s="1">
        <v>14873</v>
      </c>
      <c r="D338" s="1">
        <v>15448</v>
      </c>
      <c r="E338" s="1" t="s">
        <v>2012</v>
      </c>
      <c r="F338" s="1" t="s">
        <v>4893</v>
      </c>
      <c r="G338" s="1" t="s">
        <v>5629</v>
      </c>
      <c r="H338" s="1" t="s">
        <v>2558</v>
      </c>
    </row>
    <row r="339" spans="1:8" x14ac:dyDescent="0.2">
      <c r="A339" s="1" t="s">
        <v>5630</v>
      </c>
      <c r="B339" s="1">
        <v>462.47030000000001</v>
      </c>
      <c r="C339" s="1">
        <v>15485</v>
      </c>
      <c r="D339" s="1">
        <v>16306</v>
      </c>
      <c r="E339" s="1" t="s">
        <v>2012</v>
      </c>
      <c r="F339" s="1" t="s">
        <v>4893</v>
      </c>
      <c r="G339" s="1" t="s">
        <v>5631</v>
      </c>
      <c r="H339" s="1" t="s">
        <v>2308</v>
      </c>
    </row>
    <row r="340" spans="1:8" x14ac:dyDescent="0.2">
      <c r="A340" s="1" t="s">
        <v>5632</v>
      </c>
      <c r="B340" s="1">
        <v>436.15159999999997</v>
      </c>
      <c r="C340" s="1">
        <v>16403</v>
      </c>
      <c r="D340" s="1">
        <v>17347</v>
      </c>
      <c r="E340" s="1" t="s">
        <v>2012</v>
      </c>
      <c r="F340" s="1" t="s">
        <v>5301</v>
      </c>
      <c r="G340" s="1" t="s">
        <v>5304</v>
      </c>
      <c r="H340" s="1" t="s">
        <v>2555</v>
      </c>
    </row>
    <row r="341" spans="1:8" x14ac:dyDescent="0.2">
      <c r="A341" s="1" t="s">
        <v>5633</v>
      </c>
      <c r="B341" s="1">
        <v>629.58270000000005</v>
      </c>
      <c r="C341" s="1">
        <v>17347</v>
      </c>
      <c r="D341" s="1">
        <v>18471</v>
      </c>
      <c r="E341" s="1" t="s">
        <v>2012</v>
      </c>
      <c r="F341" s="1" t="s">
        <v>5301</v>
      </c>
      <c r="G341" s="1" t="s">
        <v>5302</v>
      </c>
      <c r="H341" s="1" t="s">
        <v>2553</v>
      </c>
    </row>
    <row r="342" spans="1:8" x14ac:dyDescent="0.2">
      <c r="A342" s="1" t="s">
        <v>5634</v>
      </c>
      <c r="B342" s="1">
        <v>413.41910000000001</v>
      </c>
      <c r="C342" s="1">
        <v>18491</v>
      </c>
      <c r="D342" s="1">
        <v>20029</v>
      </c>
      <c r="E342" s="1" t="s">
        <v>2012</v>
      </c>
      <c r="F342" s="1" t="s">
        <v>5298</v>
      </c>
      <c r="G342" s="1" t="s">
        <v>5299</v>
      </c>
      <c r="H342" s="1" t="s">
        <v>2551</v>
      </c>
    </row>
    <row r="343" spans="1:8" x14ac:dyDescent="0.2">
      <c r="A343" s="1" t="s">
        <v>5635</v>
      </c>
      <c r="B343" s="1">
        <v>559.60860000000002</v>
      </c>
      <c r="C343" s="1">
        <v>20147</v>
      </c>
      <c r="D343" s="1">
        <v>21190</v>
      </c>
      <c r="E343" s="1" t="s">
        <v>2012</v>
      </c>
      <c r="F343" s="1" t="s">
        <v>1281</v>
      </c>
      <c r="G343" s="1" t="s">
        <v>5307</v>
      </c>
      <c r="H343" s="1" t="s">
        <v>2549</v>
      </c>
    </row>
    <row r="344" spans="1:8" x14ac:dyDescent="0.2">
      <c r="A344" s="1" t="s">
        <v>5636</v>
      </c>
      <c r="B344" s="1">
        <v>459.62880000000001</v>
      </c>
      <c r="C344" s="1">
        <v>21657</v>
      </c>
      <c r="D344" s="1">
        <v>23789</v>
      </c>
      <c r="E344" s="1" t="s">
        <v>2012</v>
      </c>
      <c r="F344" s="1" t="s">
        <v>5637</v>
      </c>
      <c r="G344" s="1" t="s">
        <v>5638</v>
      </c>
      <c r="H344" s="1" t="s">
        <v>2547</v>
      </c>
    </row>
    <row r="345" spans="1:8" x14ac:dyDescent="0.2">
      <c r="A345" s="1" t="s">
        <v>5639</v>
      </c>
      <c r="B345" s="1">
        <v>369.97620000000001</v>
      </c>
      <c r="C345" s="1">
        <v>23791</v>
      </c>
      <c r="D345" s="1">
        <v>24612</v>
      </c>
      <c r="E345" s="1" t="s">
        <v>2012</v>
      </c>
      <c r="F345" s="1" t="s">
        <v>5640</v>
      </c>
      <c r="G345" s="1" t="s">
        <v>5641</v>
      </c>
      <c r="H345" s="1" t="s">
        <v>2545</v>
      </c>
    </row>
    <row r="346" spans="1:8" x14ac:dyDescent="0.2">
      <c r="A346" s="1" t="s">
        <v>5642</v>
      </c>
      <c r="B346" s="1">
        <v>314.8707</v>
      </c>
      <c r="C346" s="1">
        <v>24627</v>
      </c>
      <c r="D346" s="1">
        <v>26240</v>
      </c>
      <c r="E346" s="1" t="s">
        <v>2012</v>
      </c>
      <c r="F346" s="1" t="s">
        <v>5643</v>
      </c>
      <c r="G346" s="1" t="s">
        <v>5644</v>
      </c>
      <c r="H346" s="1" t="s">
        <v>2543</v>
      </c>
    </row>
    <row r="347" spans="1:8" x14ac:dyDescent="0.2">
      <c r="A347" s="1" t="s">
        <v>5645</v>
      </c>
      <c r="B347" s="1">
        <v>465.09649999999999</v>
      </c>
      <c r="C347" s="1">
        <v>26362</v>
      </c>
      <c r="D347" s="1">
        <v>26817</v>
      </c>
      <c r="E347" s="1" t="s">
        <v>2012</v>
      </c>
      <c r="F347" s="1" t="s">
        <v>5646</v>
      </c>
      <c r="G347" s="1" t="s">
        <v>5647</v>
      </c>
      <c r="H347" s="1" t="s">
        <v>2541</v>
      </c>
    </row>
    <row r="348" spans="1:8" x14ac:dyDescent="0.2">
      <c r="A348" s="1" t="s">
        <v>5648</v>
      </c>
      <c r="B348" s="1">
        <v>453.92219999999998</v>
      </c>
      <c r="C348" s="1">
        <v>26875</v>
      </c>
      <c r="D348" s="1">
        <v>29025</v>
      </c>
      <c r="E348" s="1" t="s">
        <v>2012</v>
      </c>
      <c r="F348" s="1" t="s">
        <v>5649</v>
      </c>
      <c r="G348" s="1" t="s">
        <v>5650</v>
      </c>
      <c r="H348" s="1" t="s">
        <v>2539</v>
      </c>
    </row>
    <row r="349" spans="1:8" x14ac:dyDescent="0.2">
      <c r="A349" s="1" t="s">
        <v>5651</v>
      </c>
      <c r="B349" s="1">
        <v>104.9105</v>
      </c>
      <c r="C349" s="1">
        <v>29091</v>
      </c>
      <c r="D349" s="1">
        <v>29357</v>
      </c>
      <c r="E349" s="1" t="s">
        <v>2012</v>
      </c>
      <c r="F349" s="1" t="s">
        <v>5652</v>
      </c>
      <c r="G349" s="1" t="s">
        <v>5653</v>
      </c>
      <c r="H349" s="1" t="s">
        <v>2537</v>
      </c>
    </row>
    <row r="350" spans="1:8" x14ac:dyDescent="0.2">
      <c r="A350" s="1" t="s">
        <v>5654</v>
      </c>
      <c r="B350" s="1">
        <v>264.2946</v>
      </c>
      <c r="C350" s="1">
        <v>29592</v>
      </c>
      <c r="D350" s="1">
        <v>30560</v>
      </c>
      <c r="E350" s="1" t="s">
        <v>2012</v>
      </c>
      <c r="F350" s="1" t="s">
        <v>5655</v>
      </c>
      <c r="G350" s="1" t="s">
        <v>5656</v>
      </c>
      <c r="H350" s="1" t="s">
        <v>2535</v>
      </c>
    </row>
    <row r="351" spans="1:8" x14ac:dyDescent="0.2">
      <c r="A351" s="1" t="s">
        <v>5657</v>
      </c>
      <c r="B351" s="1">
        <v>405.77019999999999</v>
      </c>
      <c r="C351" s="1">
        <v>30594</v>
      </c>
      <c r="D351" s="1">
        <v>31520</v>
      </c>
      <c r="E351" s="1" t="s">
        <v>2012</v>
      </c>
      <c r="F351" s="1" t="s">
        <v>5658</v>
      </c>
      <c r="G351" s="1" t="s">
        <v>5659</v>
      </c>
      <c r="H351" s="1" t="s">
        <v>2533</v>
      </c>
    </row>
    <row r="352" spans="1:8" x14ac:dyDescent="0.2">
      <c r="A352" s="1" t="s">
        <v>5660</v>
      </c>
      <c r="B352" s="1">
        <v>402.03710000000001</v>
      </c>
      <c r="C352" s="1">
        <v>31524</v>
      </c>
      <c r="D352" s="1">
        <v>32588</v>
      </c>
      <c r="E352" s="1" t="s">
        <v>2012</v>
      </c>
      <c r="F352" s="1" t="s">
        <v>5661</v>
      </c>
      <c r="G352" s="1" t="s">
        <v>5662</v>
      </c>
      <c r="H352" s="1" t="s">
        <v>2531</v>
      </c>
    </row>
    <row r="353" spans="1:8" x14ac:dyDescent="0.2">
      <c r="A353" s="1" t="s">
        <v>5663</v>
      </c>
      <c r="B353" s="1">
        <v>253.54390000000001</v>
      </c>
      <c r="C353" s="1">
        <v>32717</v>
      </c>
      <c r="D353" s="1">
        <v>33079</v>
      </c>
      <c r="E353" s="1" t="s">
        <v>2012</v>
      </c>
      <c r="F353" s="1" t="s">
        <v>5664</v>
      </c>
      <c r="G353" s="1" t="s">
        <v>5665</v>
      </c>
      <c r="H353" s="1" t="s">
        <v>2529</v>
      </c>
    </row>
    <row r="354" spans="1:8" x14ac:dyDescent="0.2">
      <c r="A354" s="1" t="s">
        <v>5666</v>
      </c>
      <c r="B354" s="1">
        <v>70.950100000000006</v>
      </c>
      <c r="C354" s="1">
        <v>33094</v>
      </c>
      <c r="D354" s="1">
        <v>33375</v>
      </c>
      <c r="E354" s="1" t="s">
        <v>2012</v>
      </c>
      <c r="F354" s="1" t="s">
        <v>5667</v>
      </c>
      <c r="G354" s="1" t="s">
        <v>5668</v>
      </c>
      <c r="H354" s="1" t="s">
        <v>2308</v>
      </c>
    </row>
    <row r="355" spans="1:8" x14ac:dyDescent="0.2">
      <c r="A355" s="1" t="s">
        <v>5669</v>
      </c>
      <c r="B355" s="1">
        <v>513.81420000000003</v>
      </c>
      <c r="C355" s="1">
        <v>33451</v>
      </c>
      <c r="D355" s="1">
        <v>35397</v>
      </c>
      <c r="E355" s="1" t="s">
        <v>2012</v>
      </c>
      <c r="F355" s="1" t="s">
        <v>5670</v>
      </c>
      <c r="G355" s="1" t="s">
        <v>5671</v>
      </c>
      <c r="H355" s="1" t="s">
        <v>2526</v>
      </c>
    </row>
    <row r="356" spans="1:8" x14ac:dyDescent="0.2">
      <c r="A356" s="1" t="s">
        <v>5672</v>
      </c>
      <c r="B356" s="1">
        <v>311.23439999999999</v>
      </c>
      <c r="C356" s="1">
        <v>35540</v>
      </c>
      <c r="D356" s="1">
        <v>35809</v>
      </c>
      <c r="E356" s="1" t="s">
        <v>2012</v>
      </c>
      <c r="F356" s="1" t="s">
        <v>5673</v>
      </c>
      <c r="G356" s="1" t="s">
        <v>5674</v>
      </c>
      <c r="H356" s="1" t="s">
        <v>2308</v>
      </c>
    </row>
    <row r="357" spans="1:8" x14ac:dyDescent="0.2">
      <c r="A357" s="1" t="s">
        <v>5675</v>
      </c>
      <c r="B357" s="1">
        <v>523.88440000000003</v>
      </c>
      <c r="C357" s="1">
        <v>35862</v>
      </c>
      <c r="D357" s="1">
        <v>36938</v>
      </c>
      <c r="E357" s="1" t="s">
        <v>2012</v>
      </c>
      <c r="F357" s="1" t="s">
        <v>5676</v>
      </c>
      <c r="G357" s="1" t="s">
        <v>5677</v>
      </c>
      <c r="H357" s="1" t="s">
        <v>2523</v>
      </c>
    </row>
    <row r="358" spans="1:8" x14ac:dyDescent="0.2">
      <c r="A358" s="1" t="s">
        <v>5678</v>
      </c>
      <c r="B358" s="1">
        <v>456.5566</v>
      </c>
      <c r="C358" s="1">
        <v>37233</v>
      </c>
      <c r="D358" s="1">
        <v>38573</v>
      </c>
      <c r="E358" s="1" t="s">
        <v>2012</v>
      </c>
      <c r="F358" s="1" t="s">
        <v>5679</v>
      </c>
      <c r="G358" s="1" t="s">
        <v>5614</v>
      </c>
      <c r="H358" s="1" t="s">
        <v>2521</v>
      </c>
    </row>
    <row r="359" spans="1:8" x14ac:dyDescent="0.2">
      <c r="A359" s="1" t="s">
        <v>5680</v>
      </c>
      <c r="B359" s="1">
        <v>236.65289999999999</v>
      </c>
      <c r="C359" s="1">
        <v>38557</v>
      </c>
      <c r="D359" s="1">
        <v>39300</v>
      </c>
      <c r="E359" s="1" t="s">
        <v>2012</v>
      </c>
      <c r="F359" s="1" t="s">
        <v>5681</v>
      </c>
      <c r="G359" s="1" t="s">
        <v>5682</v>
      </c>
      <c r="H359" s="1" t="s">
        <v>2519</v>
      </c>
    </row>
    <row r="360" spans="1:8" x14ac:dyDescent="0.2">
      <c r="A360" s="1" t="s">
        <v>5683</v>
      </c>
      <c r="B360" s="1">
        <v>691.24599999999998</v>
      </c>
      <c r="C360" s="1">
        <v>39384</v>
      </c>
      <c r="D360" s="1">
        <v>40535</v>
      </c>
      <c r="E360" s="1" t="s">
        <v>2012</v>
      </c>
      <c r="F360" s="1" t="s">
        <v>5684</v>
      </c>
      <c r="G360" s="1" t="s">
        <v>5685</v>
      </c>
      <c r="H360" s="1" t="s">
        <v>2517</v>
      </c>
    </row>
    <row r="361" spans="1:8" x14ac:dyDescent="0.2">
      <c r="A361" s="1" t="s">
        <v>5686</v>
      </c>
      <c r="B361" s="1">
        <v>555.77570000000003</v>
      </c>
      <c r="C361" s="1">
        <v>40929</v>
      </c>
      <c r="D361" s="1">
        <v>42872</v>
      </c>
      <c r="E361" s="1" t="s">
        <v>2012</v>
      </c>
      <c r="F361" s="1" t="s">
        <v>5687</v>
      </c>
      <c r="G361" s="1" t="s">
        <v>5688</v>
      </c>
      <c r="H361" s="1" t="s">
        <v>2515</v>
      </c>
    </row>
    <row r="362" spans="1:8" x14ac:dyDescent="0.2">
      <c r="A362" s="1" t="s">
        <v>5689</v>
      </c>
      <c r="B362" s="1">
        <v>299.43830000000003</v>
      </c>
      <c r="C362" s="1">
        <v>42909</v>
      </c>
      <c r="D362" s="1">
        <v>43496</v>
      </c>
      <c r="E362" s="1" t="s">
        <v>2012</v>
      </c>
      <c r="F362" s="1" t="s">
        <v>5690</v>
      </c>
      <c r="G362" s="1" t="s">
        <v>5691</v>
      </c>
      <c r="H362" s="1" t="s">
        <v>2513</v>
      </c>
    </row>
    <row r="363" spans="1:8" x14ac:dyDescent="0.2">
      <c r="A363" s="1" t="s">
        <v>5692</v>
      </c>
      <c r="B363" s="1">
        <v>186.12020000000001</v>
      </c>
      <c r="C363" s="1">
        <v>43558</v>
      </c>
      <c r="D363" s="1">
        <v>44589</v>
      </c>
      <c r="E363" s="1" t="s">
        <v>2012</v>
      </c>
      <c r="F363" s="1" t="s">
        <v>5693</v>
      </c>
      <c r="G363" s="1" t="s">
        <v>5694</v>
      </c>
      <c r="H363" s="1" t="s">
        <v>2511</v>
      </c>
    </row>
    <row r="364" spans="1:8" x14ac:dyDescent="0.2">
      <c r="A364" s="1" t="s">
        <v>5695</v>
      </c>
      <c r="B364" s="1">
        <v>299.15100000000001</v>
      </c>
      <c r="C364" s="1">
        <v>44851</v>
      </c>
      <c r="D364" s="1">
        <v>45987</v>
      </c>
      <c r="E364" s="1" t="s">
        <v>2012</v>
      </c>
      <c r="F364" s="1" t="s">
        <v>4893</v>
      </c>
      <c r="G364" s="1" t="s">
        <v>5696</v>
      </c>
      <c r="H364" s="1" t="s">
        <v>2509</v>
      </c>
    </row>
    <row r="365" spans="1:8" x14ac:dyDescent="0.2">
      <c r="A365" s="1" t="s">
        <v>5697</v>
      </c>
      <c r="B365" s="1">
        <v>445.35539999999997</v>
      </c>
      <c r="C365" s="1">
        <v>45998</v>
      </c>
      <c r="D365" s="1">
        <v>47812</v>
      </c>
      <c r="E365" s="1" t="s">
        <v>2012</v>
      </c>
      <c r="F365" s="1" t="s">
        <v>5698</v>
      </c>
      <c r="G365" s="1" t="s">
        <v>5699</v>
      </c>
      <c r="H365" s="1" t="s">
        <v>2507</v>
      </c>
    </row>
    <row r="366" spans="1:8" x14ac:dyDescent="0.2">
      <c r="A366" s="1" t="s">
        <v>5700</v>
      </c>
      <c r="B366" s="1">
        <v>714.11329999999998</v>
      </c>
      <c r="C366" s="1">
        <v>47815</v>
      </c>
      <c r="D366" s="1">
        <v>49383</v>
      </c>
      <c r="E366" s="1" t="s">
        <v>2012</v>
      </c>
      <c r="F366" s="1" t="s">
        <v>5701</v>
      </c>
      <c r="G366" s="1" t="s">
        <v>5702</v>
      </c>
      <c r="H366" s="1" t="s">
        <v>2505</v>
      </c>
    </row>
    <row r="367" spans="1:8" x14ac:dyDescent="0.2">
      <c r="A367" s="1" t="s">
        <v>5703</v>
      </c>
      <c r="B367" s="1">
        <v>350.13869999999997</v>
      </c>
      <c r="C367" s="1">
        <v>49507</v>
      </c>
      <c r="D367" s="1">
        <v>49986</v>
      </c>
      <c r="E367" s="1" t="s">
        <v>2026</v>
      </c>
      <c r="F367" s="1" t="s">
        <v>5704</v>
      </c>
    </row>
    <row r="368" spans="1:8" x14ac:dyDescent="0.2">
      <c r="A368" s="1" t="s">
        <v>5705</v>
      </c>
      <c r="B368" s="1">
        <v>214.50989999999999</v>
      </c>
      <c r="C368" s="1">
        <v>50291</v>
      </c>
      <c r="D368" s="1">
        <v>51316</v>
      </c>
      <c r="E368" s="1" t="s">
        <v>2012</v>
      </c>
      <c r="F368" s="1" t="s">
        <v>515</v>
      </c>
      <c r="G368" s="1" t="s">
        <v>5706</v>
      </c>
      <c r="H368" s="1" t="s">
        <v>2502</v>
      </c>
    </row>
    <row r="369" spans="1:8" x14ac:dyDescent="0.2">
      <c r="A369" s="1" t="s">
        <v>5707</v>
      </c>
      <c r="B369" s="1">
        <v>517.51829999999995</v>
      </c>
      <c r="C369" s="1">
        <v>51327</v>
      </c>
      <c r="D369" s="1">
        <v>53723</v>
      </c>
      <c r="E369" s="1" t="s">
        <v>2012</v>
      </c>
      <c r="F369" s="1" t="s">
        <v>5708</v>
      </c>
      <c r="G369" s="1" t="s">
        <v>5709</v>
      </c>
      <c r="H369" s="1" t="s">
        <v>2500</v>
      </c>
    </row>
    <row r="370" spans="1:8" x14ac:dyDescent="0.2">
      <c r="A370" s="1" t="s">
        <v>5710</v>
      </c>
      <c r="B370" s="1">
        <v>256.51179999999999</v>
      </c>
      <c r="C370" s="1">
        <v>53711</v>
      </c>
      <c r="D370" s="1">
        <v>54334</v>
      </c>
      <c r="E370" s="1" t="s">
        <v>2012</v>
      </c>
      <c r="F370" s="1" t="s">
        <v>5711</v>
      </c>
      <c r="G370" s="1" t="s">
        <v>5712</v>
      </c>
      <c r="H370" s="1" t="s">
        <v>2498</v>
      </c>
    </row>
    <row r="371" spans="1:8" x14ac:dyDescent="0.2">
      <c r="A371" s="1" t="s">
        <v>5713</v>
      </c>
      <c r="B371" s="1">
        <v>694.21429999999998</v>
      </c>
      <c r="C371" s="1">
        <v>54429</v>
      </c>
      <c r="D371" s="1">
        <v>55748</v>
      </c>
      <c r="E371" s="1" t="s">
        <v>2012</v>
      </c>
      <c r="F371" s="1" t="s">
        <v>5714</v>
      </c>
      <c r="G371" s="1" t="s">
        <v>5715</v>
      </c>
      <c r="H371" s="1" t="s">
        <v>2496</v>
      </c>
    </row>
    <row r="372" spans="1:8" x14ac:dyDescent="0.2">
      <c r="A372" s="1" t="s">
        <v>5716</v>
      </c>
      <c r="B372" s="1">
        <v>528.47699999999998</v>
      </c>
      <c r="C372" s="1">
        <v>55856</v>
      </c>
      <c r="D372" s="1">
        <v>58066</v>
      </c>
      <c r="E372" s="1" t="s">
        <v>2012</v>
      </c>
      <c r="F372" s="1" t="s">
        <v>5717</v>
      </c>
      <c r="G372" s="1" t="s">
        <v>5718</v>
      </c>
      <c r="H372" s="1" t="s">
        <v>5719</v>
      </c>
    </row>
    <row r="373" spans="1:8" x14ac:dyDescent="0.2">
      <c r="A373" s="1" t="s">
        <v>5720</v>
      </c>
      <c r="B373" s="1">
        <v>397.8184</v>
      </c>
      <c r="C373" s="1">
        <v>3</v>
      </c>
      <c r="D373" s="1">
        <v>1028</v>
      </c>
      <c r="E373" s="1" t="s">
        <v>2026</v>
      </c>
      <c r="F373" s="1" t="s">
        <v>4893</v>
      </c>
      <c r="G373" s="1" t="s">
        <v>5721</v>
      </c>
      <c r="H373" s="1" t="s">
        <v>4646</v>
      </c>
    </row>
    <row r="374" spans="1:8" x14ac:dyDescent="0.2">
      <c r="A374" s="1" t="s">
        <v>5722</v>
      </c>
      <c r="B374" s="1">
        <v>141.649</v>
      </c>
      <c r="C374" s="1">
        <v>941</v>
      </c>
      <c r="D374" s="1">
        <v>1279</v>
      </c>
      <c r="E374" s="1" t="s">
        <v>2012</v>
      </c>
      <c r="F374" s="1" t="s">
        <v>5723</v>
      </c>
    </row>
    <row r="375" spans="1:8" x14ac:dyDescent="0.2">
      <c r="A375" s="1" t="s">
        <v>5724</v>
      </c>
      <c r="B375" s="1">
        <v>1494.2626</v>
      </c>
      <c r="C375" s="1">
        <v>1510</v>
      </c>
      <c r="D375" s="1">
        <v>2457</v>
      </c>
      <c r="E375" s="1" t="s">
        <v>2026</v>
      </c>
      <c r="F375" s="1" t="s">
        <v>5725</v>
      </c>
      <c r="G375" s="1" t="s">
        <v>5726</v>
      </c>
      <c r="H375" s="1" t="s">
        <v>4649</v>
      </c>
    </row>
    <row r="376" spans="1:8" x14ac:dyDescent="0.2">
      <c r="A376" s="1" t="s">
        <v>5727</v>
      </c>
      <c r="B376" s="1">
        <v>889.24099999999999</v>
      </c>
      <c r="C376" s="1">
        <v>2516</v>
      </c>
      <c r="D376" s="1">
        <v>2929</v>
      </c>
      <c r="E376" s="1" t="s">
        <v>2026</v>
      </c>
      <c r="F376" s="1" t="s">
        <v>4893</v>
      </c>
      <c r="G376" s="1" t="s">
        <v>5728</v>
      </c>
      <c r="H376" s="1" t="s">
        <v>4651</v>
      </c>
    </row>
    <row r="377" spans="1:8" x14ac:dyDescent="0.2">
      <c r="A377" s="1" t="s">
        <v>5729</v>
      </c>
      <c r="B377" s="1">
        <v>30.315000000000001</v>
      </c>
      <c r="C377" s="1">
        <v>2993</v>
      </c>
      <c r="D377" s="1">
        <v>3124</v>
      </c>
      <c r="E377" s="1" t="s">
        <v>2026</v>
      </c>
    </row>
    <row r="378" spans="1:8" x14ac:dyDescent="0.2">
      <c r="A378" s="1" t="s">
        <v>5730</v>
      </c>
      <c r="B378" s="1">
        <v>396.98259999999999</v>
      </c>
      <c r="C378" s="1">
        <v>3085</v>
      </c>
      <c r="D378" s="1">
        <v>3336</v>
      </c>
      <c r="E378" s="1" t="s">
        <v>2026</v>
      </c>
      <c r="F378" s="1" t="s">
        <v>4893</v>
      </c>
      <c r="G378" s="1" t="s">
        <v>5731</v>
      </c>
      <c r="H378" s="1" t="s">
        <v>2308</v>
      </c>
    </row>
    <row r="379" spans="1:8" x14ac:dyDescent="0.2">
      <c r="A379" s="1" t="s">
        <v>5732</v>
      </c>
      <c r="B379" s="1">
        <v>882.94079999999997</v>
      </c>
      <c r="C379" s="1">
        <v>3391</v>
      </c>
      <c r="D379" s="1">
        <v>4872</v>
      </c>
      <c r="E379" s="1" t="s">
        <v>2026</v>
      </c>
      <c r="F379" s="1" t="s">
        <v>4893</v>
      </c>
      <c r="G379" s="1" t="s">
        <v>5733</v>
      </c>
      <c r="H379" s="1" t="s">
        <v>4655</v>
      </c>
    </row>
    <row r="380" spans="1:8" x14ac:dyDescent="0.2">
      <c r="A380" s="1" t="s">
        <v>5734</v>
      </c>
      <c r="B380" s="1">
        <v>433.505</v>
      </c>
      <c r="C380" s="1">
        <v>4958</v>
      </c>
      <c r="D380" s="1">
        <v>5437</v>
      </c>
      <c r="E380" s="1" t="s">
        <v>2026</v>
      </c>
    </row>
    <row r="381" spans="1:8" x14ac:dyDescent="0.2">
      <c r="A381" s="1" t="s">
        <v>5735</v>
      </c>
      <c r="B381" s="1">
        <v>407.04700000000003</v>
      </c>
      <c r="C381" s="1">
        <v>5440</v>
      </c>
      <c r="D381" s="1">
        <v>6078</v>
      </c>
      <c r="E381" s="1" t="s">
        <v>2012</v>
      </c>
      <c r="F381" s="1" t="s">
        <v>4893</v>
      </c>
      <c r="G381" s="1" t="s">
        <v>5736</v>
      </c>
      <c r="H381" s="1" t="s">
        <v>3947</v>
      </c>
    </row>
    <row r="382" spans="1:8" x14ac:dyDescent="0.2">
      <c r="A382" s="1" t="s">
        <v>5737</v>
      </c>
      <c r="B382" s="1">
        <v>202.97890000000001</v>
      </c>
      <c r="C382" s="1">
        <v>6075</v>
      </c>
      <c r="D382" s="1">
        <v>6350</v>
      </c>
      <c r="E382" s="1" t="s">
        <v>2012</v>
      </c>
      <c r="F382" s="1" t="s">
        <v>4893</v>
      </c>
      <c r="G382" s="1" t="s">
        <v>5212</v>
      </c>
      <c r="H382" s="1" t="s">
        <v>4659</v>
      </c>
    </row>
    <row r="383" spans="1:8" x14ac:dyDescent="0.2">
      <c r="A383" s="1" t="s">
        <v>5738</v>
      </c>
      <c r="B383" s="1">
        <v>0</v>
      </c>
      <c r="C383" s="1">
        <v>6666</v>
      </c>
      <c r="D383" s="1">
        <v>6827</v>
      </c>
      <c r="E383" s="1" t="s">
        <v>2026</v>
      </c>
    </row>
    <row r="384" spans="1:8" x14ac:dyDescent="0.2">
      <c r="A384" s="1" t="s">
        <v>5739</v>
      </c>
      <c r="B384" s="1">
        <v>583.89919999999995</v>
      </c>
      <c r="C384" s="1">
        <v>7446</v>
      </c>
      <c r="D384" s="1">
        <v>8939</v>
      </c>
      <c r="E384" s="1" t="s">
        <v>2026</v>
      </c>
      <c r="F384" s="1" t="s">
        <v>5740</v>
      </c>
      <c r="G384" s="1" t="s">
        <v>5741</v>
      </c>
      <c r="H384" s="1" t="s">
        <v>3459</v>
      </c>
    </row>
    <row r="385" spans="1:8" x14ac:dyDescent="0.2">
      <c r="A385" s="1" t="s">
        <v>5742</v>
      </c>
      <c r="B385" s="1">
        <v>563.79719999999998</v>
      </c>
      <c r="C385" s="1">
        <v>8996</v>
      </c>
      <c r="D385" s="1">
        <v>9577</v>
      </c>
      <c r="E385" s="1" t="s">
        <v>2026</v>
      </c>
      <c r="F385" s="1" t="s">
        <v>5743</v>
      </c>
      <c r="G385" s="1" t="s">
        <v>5744</v>
      </c>
      <c r="H385" s="1" t="s">
        <v>3461</v>
      </c>
    </row>
    <row r="386" spans="1:8" x14ac:dyDescent="0.2">
      <c r="A386" s="1" t="s">
        <v>5745</v>
      </c>
      <c r="B386" s="1">
        <v>953.31870000000004</v>
      </c>
      <c r="C386" s="1">
        <v>9604</v>
      </c>
      <c r="D386" s="1">
        <v>10623</v>
      </c>
      <c r="E386" s="1" t="s">
        <v>2026</v>
      </c>
      <c r="F386" s="1" t="s">
        <v>5746</v>
      </c>
      <c r="G386" s="1" t="s">
        <v>5747</v>
      </c>
      <c r="H386" s="1" t="s">
        <v>3463</v>
      </c>
    </row>
    <row r="387" spans="1:8" x14ac:dyDescent="0.2">
      <c r="A387" s="1" t="s">
        <v>5748</v>
      </c>
      <c r="B387" s="1">
        <v>713.34720000000004</v>
      </c>
      <c r="C387" s="1">
        <v>10623</v>
      </c>
      <c r="D387" s="1">
        <v>11441</v>
      </c>
      <c r="E387" s="1" t="s">
        <v>2026</v>
      </c>
      <c r="F387" s="1" t="s">
        <v>5749</v>
      </c>
      <c r="G387" s="1" t="s">
        <v>5750</v>
      </c>
      <c r="H387" s="1" t="s">
        <v>3465</v>
      </c>
    </row>
    <row r="388" spans="1:8" x14ac:dyDescent="0.2">
      <c r="A388" s="1" t="s">
        <v>5751</v>
      </c>
      <c r="B388" s="1">
        <v>773.89139999999998</v>
      </c>
      <c r="C388" s="1">
        <v>11431</v>
      </c>
      <c r="D388" s="1">
        <v>12066</v>
      </c>
      <c r="E388" s="1" t="s">
        <v>2026</v>
      </c>
      <c r="F388" s="1" t="s">
        <v>5752</v>
      </c>
      <c r="G388" s="1" t="s">
        <v>5753</v>
      </c>
      <c r="H388" s="1" t="s">
        <v>3467</v>
      </c>
    </row>
    <row r="389" spans="1:8" x14ac:dyDescent="0.2">
      <c r="A389" s="1" t="s">
        <v>5754</v>
      </c>
      <c r="B389" s="1">
        <v>1938.9466</v>
      </c>
      <c r="C389" s="1">
        <v>12044</v>
      </c>
      <c r="D389" s="1">
        <v>13240</v>
      </c>
      <c r="E389" s="1" t="s">
        <v>2026</v>
      </c>
      <c r="F389" s="1" t="s">
        <v>5755</v>
      </c>
      <c r="G389" s="1" t="s">
        <v>5756</v>
      </c>
      <c r="H389" s="1" t="s">
        <v>3469</v>
      </c>
    </row>
    <row r="390" spans="1:8" x14ac:dyDescent="0.2">
      <c r="A390" s="1" t="s">
        <v>5757</v>
      </c>
      <c r="B390" s="1">
        <v>795.2835</v>
      </c>
      <c r="C390" s="1">
        <v>13237</v>
      </c>
      <c r="D390" s="1">
        <v>14031</v>
      </c>
      <c r="E390" s="1" t="s">
        <v>2026</v>
      </c>
      <c r="F390" s="1" t="s">
        <v>5758</v>
      </c>
      <c r="G390" s="1" t="s">
        <v>5759</v>
      </c>
      <c r="H390" s="1" t="s">
        <v>3471</v>
      </c>
    </row>
    <row r="391" spans="1:8" x14ac:dyDescent="0.2">
      <c r="A391" s="1" t="s">
        <v>5760</v>
      </c>
      <c r="B391" s="1">
        <v>315.91460000000001</v>
      </c>
      <c r="C391" s="1">
        <v>14159</v>
      </c>
      <c r="D391" s="1">
        <v>14842</v>
      </c>
      <c r="E391" s="1" t="s">
        <v>2026</v>
      </c>
      <c r="F391" s="1" t="s">
        <v>4893</v>
      </c>
      <c r="G391" s="1" t="s">
        <v>5505</v>
      </c>
      <c r="H391" s="1" t="s">
        <v>3473</v>
      </c>
    </row>
    <row r="392" spans="1:8" x14ac:dyDescent="0.2">
      <c r="A392" s="1" t="s">
        <v>5761</v>
      </c>
      <c r="B392" s="1">
        <v>988.23530000000005</v>
      </c>
      <c r="C392" s="1">
        <v>14895</v>
      </c>
      <c r="D392" s="1">
        <v>16457</v>
      </c>
      <c r="E392" s="1" t="s">
        <v>2026</v>
      </c>
      <c r="F392" s="1" t="s">
        <v>5762</v>
      </c>
      <c r="G392" s="1" t="s">
        <v>5763</v>
      </c>
      <c r="H392" s="1" t="s">
        <v>3475</v>
      </c>
    </row>
    <row r="393" spans="1:8" x14ac:dyDescent="0.2">
      <c r="A393" s="1" t="s">
        <v>5764</v>
      </c>
      <c r="B393" s="1">
        <v>943.13440000000003</v>
      </c>
      <c r="C393" s="1">
        <v>16421</v>
      </c>
      <c r="D393" s="1">
        <v>17608</v>
      </c>
      <c r="E393" s="1" t="s">
        <v>2026</v>
      </c>
      <c r="F393" s="1" t="s">
        <v>4893</v>
      </c>
      <c r="G393" s="1" t="s">
        <v>5028</v>
      </c>
      <c r="H393" s="1" t="s">
        <v>3477</v>
      </c>
    </row>
    <row r="394" spans="1:8" x14ac:dyDescent="0.2">
      <c r="A394" s="1" t="s">
        <v>5765</v>
      </c>
      <c r="B394" s="1">
        <v>423.94049999999999</v>
      </c>
      <c r="C394" s="1">
        <v>17609</v>
      </c>
      <c r="D394" s="1">
        <v>17995</v>
      </c>
      <c r="E394" s="1" t="s">
        <v>2026</v>
      </c>
      <c r="F394" s="1" t="s">
        <v>4893</v>
      </c>
      <c r="G394" s="1" t="s">
        <v>5766</v>
      </c>
      <c r="H394" s="1" t="s">
        <v>2308</v>
      </c>
    </row>
    <row r="395" spans="1:8" x14ac:dyDescent="0.2">
      <c r="A395" s="1" t="s">
        <v>5767</v>
      </c>
      <c r="B395" s="1">
        <v>1199.8371999999999</v>
      </c>
      <c r="C395" s="1">
        <v>18009</v>
      </c>
      <c r="D395" s="1">
        <v>19262</v>
      </c>
      <c r="E395" s="1" t="s">
        <v>2026</v>
      </c>
      <c r="F395" s="1" t="s">
        <v>4893</v>
      </c>
      <c r="G395" s="1" t="s">
        <v>5768</v>
      </c>
      <c r="H395" s="1" t="s">
        <v>2308</v>
      </c>
    </row>
    <row r="396" spans="1:8" x14ac:dyDescent="0.2">
      <c r="A396" s="1" t="s">
        <v>5769</v>
      </c>
      <c r="B396" s="1">
        <v>1443.1945000000001</v>
      </c>
      <c r="C396" s="1">
        <v>19754</v>
      </c>
      <c r="D396" s="1">
        <v>20302</v>
      </c>
      <c r="E396" s="1" t="s">
        <v>2026</v>
      </c>
      <c r="F396" s="1" t="s">
        <v>5770</v>
      </c>
      <c r="G396" s="1" t="s">
        <v>5771</v>
      </c>
      <c r="H396" s="1" t="s">
        <v>3481</v>
      </c>
    </row>
    <row r="397" spans="1:8" x14ac:dyDescent="0.2">
      <c r="A397" s="1" t="s">
        <v>5772</v>
      </c>
      <c r="B397" s="1">
        <v>754.55669999999998</v>
      </c>
      <c r="C397" s="1">
        <v>20521</v>
      </c>
      <c r="D397" s="1">
        <v>21342</v>
      </c>
      <c r="E397" s="1" t="s">
        <v>2026</v>
      </c>
      <c r="F397" s="1" t="s">
        <v>5773</v>
      </c>
      <c r="G397" s="1" t="s">
        <v>5774</v>
      </c>
      <c r="H397" s="1" t="s">
        <v>3483</v>
      </c>
    </row>
    <row r="398" spans="1:8" x14ac:dyDescent="0.2">
      <c r="A398" s="1" t="s">
        <v>5775</v>
      </c>
      <c r="B398" s="1">
        <v>774.50030000000004</v>
      </c>
      <c r="C398" s="1">
        <v>21335</v>
      </c>
      <c r="D398" s="1">
        <v>22264</v>
      </c>
      <c r="E398" s="1" t="s">
        <v>2026</v>
      </c>
      <c r="F398" s="1" t="s">
        <v>5776</v>
      </c>
      <c r="G398" s="1" t="s">
        <v>5581</v>
      </c>
      <c r="H398" s="1" t="s">
        <v>3485</v>
      </c>
    </row>
    <row r="399" spans="1:8" x14ac:dyDescent="0.2">
      <c r="A399" s="1" t="s">
        <v>5777</v>
      </c>
      <c r="B399" s="1">
        <v>1273.2315000000001</v>
      </c>
      <c r="C399" s="1">
        <v>22282</v>
      </c>
      <c r="D399" s="1">
        <v>23007</v>
      </c>
      <c r="E399" s="1" t="s">
        <v>2026</v>
      </c>
      <c r="F399" s="1" t="s">
        <v>5778</v>
      </c>
      <c r="G399" s="1" t="s">
        <v>5779</v>
      </c>
      <c r="H399" s="1" t="s">
        <v>3487</v>
      </c>
    </row>
    <row r="400" spans="1:8" x14ac:dyDescent="0.2">
      <c r="A400" s="1" t="s">
        <v>5780</v>
      </c>
      <c r="B400" s="1">
        <v>711.39279999999997</v>
      </c>
      <c r="C400" s="1">
        <v>23010</v>
      </c>
      <c r="D400" s="1">
        <v>23594</v>
      </c>
      <c r="E400" s="1" t="s">
        <v>2026</v>
      </c>
      <c r="F400" s="1" t="s">
        <v>5781</v>
      </c>
      <c r="G400" s="1" t="s">
        <v>5782</v>
      </c>
      <c r="H400" s="1" t="s">
        <v>3489</v>
      </c>
    </row>
    <row r="401" spans="1:8" x14ac:dyDescent="0.2">
      <c r="A401" s="1" t="s">
        <v>5783</v>
      </c>
      <c r="B401" s="1">
        <v>630.88049999999998</v>
      </c>
      <c r="C401" s="1">
        <v>23714</v>
      </c>
      <c r="D401" s="1">
        <v>24823</v>
      </c>
      <c r="E401" s="1" t="s">
        <v>2026</v>
      </c>
      <c r="F401" s="1" t="s">
        <v>4893</v>
      </c>
      <c r="G401" s="1" t="s">
        <v>5784</v>
      </c>
      <c r="H401" s="1" t="s">
        <v>3491</v>
      </c>
    </row>
    <row r="402" spans="1:8" x14ac:dyDescent="0.2">
      <c r="A402" s="1" t="s">
        <v>5785</v>
      </c>
      <c r="B402" s="1">
        <v>142.4512</v>
      </c>
      <c r="C402" s="1">
        <v>24971</v>
      </c>
      <c r="D402" s="1">
        <v>25279</v>
      </c>
      <c r="E402" s="1" t="s">
        <v>2026</v>
      </c>
      <c r="F402" s="1" t="s">
        <v>4893</v>
      </c>
      <c r="G402" s="1" t="s">
        <v>5786</v>
      </c>
      <c r="H402" s="1" t="s">
        <v>2308</v>
      </c>
    </row>
    <row r="403" spans="1:8" x14ac:dyDescent="0.2">
      <c r="A403" s="1" t="s">
        <v>5787</v>
      </c>
      <c r="B403" s="1">
        <v>389.66739999999999</v>
      </c>
      <c r="C403" s="1">
        <v>25565</v>
      </c>
      <c r="D403" s="1">
        <v>25831</v>
      </c>
      <c r="E403" s="1" t="s">
        <v>2026</v>
      </c>
      <c r="F403" s="1" t="s">
        <v>4893</v>
      </c>
      <c r="G403" s="1" t="s">
        <v>5788</v>
      </c>
      <c r="H403" s="1" t="s">
        <v>3265</v>
      </c>
    </row>
    <row r="404" spans="1:8" x14ac:dyDescent="0.2">
      <c r="A404" s="1" t="s">
        <v>5789</v>
      </c>
      <c r="B404" s="1">
        <v>739.92819999999995</v>
      </c>
      <c r="C404" s="1">
        <v>25953</v>
      </c>
      <c r="D404" s="1">
        <v>27158</v>
      </c>
      <c r="E404" s="1" t="s">
        <v>2012</v>
      </c>
      <c r="F404" s="1" t="s">
        <v>4893</v>
      </c>
      <c r="G404" s="1" t="s">
        <v>5790</v>
      </c>
      <c r="H404" s="1" t="s">
        <v>3495</v>
      </c>
    </row>
    <row r="405" spans="1:8" x14ac:dyDescent="0.2">
      <c r="A405" s="1" t="s">
        <v>5791</v>
      </c>
      <c r="B405" s="1">
        <v>734.59040000000005</v>
      </c>
      <c r="C405" s="1">
        <v>27336</v>
      </c>
      <c r="D405" s="1">
        <v>28577</v>
      </c>
      <c r="E405" s="1" t="s">
        <v>2012</v>
      </c>
      <c r="F405" s="1" t="s">
        <v>645</v>
      </c>
      <c r="G405" s="1" t="s">
        <v>5792</v>
      </c>
      <c r="H405" s="1" t="s">
        <v>3497</v>
      </c>
    </row>
    <row r="406" spans="1:8" x14ac:dyDescent="0.2">
      <c r="A406" s="1" t="s">
        <v>5793</v>
      </c>
      <c r="B406" s="1">
        <v>518.72389999999996</v>
      </c>
      <c r="C406" s="1">
        <v>28737</v>
      </c>
      <c r="D406" s="1">
        <v>29438</v>
      </c>
      <c r="E406" s="1" t="s">
        <v>2012</v>
      </c>
      <c r="F406" s="1" t="s">
        <v>5794</v>
      </c>
      <c r="G406" s="1" t="s">
        <v>5795</v>
      </c>
      <c r="H406" s="1" t="s">
        <v>3499</v>
      </c>
    </row>
    <row r="407" spans="1:8" x14ac:dyDescent="0.2">
      <c r="A407" s="1" t="s">
        <v>5796</v>
      </c>
      <c r="B407" s="1">
        <v>356.73039999999997</v>
      </c>
      <c r="C407" s="1">
        <v>29663</v>
      </c>
      <c r="D407" s="1">
        <v>29920</v>
      </c>
      <c r="E407" s="1" t="s">
        <v>2012</v>
      </c>
    </row>
    <row r="408" spans="1:8" x14ac:dyDescent="0.2">
      <c r="A408" s="1" t="s">
        <v>5797</v>
      </c>
      <c r="B408" s="1">
        <v>535.29970000000003</v>
      </c>
      <c r="C408" s="1">
        <v>29968</v>
      </c>
      <c r="D408" s="1">
        <v>30879</v>
      </c>
      <c r="E408" s="1" t="s">
        <v>2012</v>
      </c>
    </row>
    <row r="409" spans="1:8" x14ac:dyDescent="0.2">
      <c r="A409" s="1" t="s">
        <v>5798</v>
      </c>
      <c r="B409" s="1">
        <v>1155.5378000000001</v>
      </c>
      <c r="C409" s="1">
        <v>31261</v>
      </c>
      <c r="D409" s="1">
        <v>31821</v>
      </c>
      <c r="E409" s="1" t="s">
        <v>2026</v>
      </c>
      <c r="F409" s="1" t="s">
        <v>4893</v>
      </c>
      <c r="G409" s="1" t="s">
        <v>5799</v>
      </c>
      <c r="H409" s="1" t="s">
        <v>2308</v>
      </c>
    </row>
    <row r="410" spans="1:8" x14ac:dyDescent="0.2">
      <c r="A410" s="1" t="s">
        <v>5800</v>
      </c>
      <c r="B410" s="1">
        <v>366.0598</v>
      </c>
      <c r="C410" s="1">
        <v>31844</v>
      </c>
      <c r="D410" s="1">
        <v>32641</v>
      </c>
      <c r="E410" s="1" t="s">
        <v>2012</v>
      </c>
      <c r="F410" s="1" t="s">
        <v>4893</v>
      </c>
      <c r="G410" s="1" t="s">
        <v>5801</v>
      </c>
      <c r="H410" s="1" t="s">
        <v>2308</v>
      </c>
    </row>
    <row r="411" spans="1:8" x14ac:dyDescent="0.2">
      <c r="A411" s="1" t="s">
        <v>5802</v>
      </c>
      <c r="B411" s="1">
        <v>1099.7263</v>
      </c>
      <c r="C411" s="1">
        <v>32871</v>
      </c>
      <c r="D411" s="1">
        <v>33434</v>
      </c>
      <c r="E411" s="1" t="s">
        <v>2026</v>
      </c>
      <c r="F411" s="1" t="s">
        <v>5803</v>
      </c>
      <c r="G411" s="1" t="s">
        <v>5804</v>
      </c>
      <c r="H411" s="1" t="s">
        <v>3506</v>
      </c>
    </row>
    <row r="412" spans="1:8" x14ac:dyDescent="0.2">
      <c r="A412" s="1" t="s">
        <v>5805</v>
      </c>
      <c r="B412" s="1">
        <v>1273.069</v>
      </c>
      <c r="C412" s="1">
        <v>33533</v>
      </c>
      <c r="D412" s="1">
        <v>34651</v>
      </c>
      <c r="E412" s="1" t="s">
        <v>2012</v>
      </c>
      <c r="F412" s="1" t="s">
        <v>5806</v>
      </c>
      <c r="G412" s="1" t="s">
        <v>5807</v>
      </c>
      <c r="H412" s="1" t="s">
        <v>3508</v>
      </c>
    </row>
    <row r="413" spans="1:8" x14ac:dyDescent="0.2">
      <c r="A413" s="1" t="s">
        <v>5808</v>
      </c>
      <c r="B413" s="1">
        <v>331.49220000000003</v>
      </c>
      <c r="C413" s="1">
        <v>35062</v>
      </c>
      <c r="D413" s="1">
        <v>35568</v>
      </c>
      <c r="E413" s="1" t="s">
        <v>2012</v>
      </c>
      <c r="F413" s="1" t="s">
        <v>4893</v>
      </c>
      <c r="G413" s="1" t="s">
        <v>5809</v>
      </c>
      <c r="H413" s="1" t="s">
        <v>2308</v>
      </c>
    </row>
    <row r="414" spans="1:8" x14ac:dyDescent="0.2">
      <c r="A414" s="1" t="s">
        <v>5810</v>
      </c>
      <c r="B414" s="1">
        <v>499.43680000000001</v>
      </c>
      <c r="C414" s="1">
        <v>35589</v>
      </c>
      <c r="D414" s="1">
        <v>36245</v>
      </c>
      <c r="E414" s="1" t="s">
        <v>2012</v>
      </c>
      <c r="F414" s="1" t="s">
        <v>5811</v>
      </c>
      <c r="G414" s="1" t="s">
        <v>5812</v>
      </c>
      <c r="H414" s="1" t="s">
        <v>5813</v>
      </c>
    </row>
    <row r="415" spans="1:8" x14ac:dyDescent="0.2">
      <c r="A415" s="1" t="s">
        <v>5814</v>
      </c>
      <c r="B415" s="1">
        <v>382.17380000000003</v>
      </c>
      <c r="C415" s="1">
        <v>36614</v>
      </c>
      <c r="D415" s="1">
        <v>37681</v>
      </c>
      <c r="E415" s="1" t="s">
        <v>2012</v>
      </c>
      <c r="F415" s="1" t="s">
        <v>5815</v>
      </c>
      <c r="G415" s="1" t="s">
        <v>5816</v>
      </c>
      <c r="H415" s="1" t="s">
        <v>3738</v>
      </c>
    </row>
    <row r="416" spans="1:8" x14ac:dyDescent="0.2">
      <c r="A416" s="1" t="s">
        <v>5817</v>
      </c>
      <c r="B416" s="1">
        <v>0</v>
      </c>
      <c r="C416" s="1">
        <v>37975</v>
      </c>
      <c r="D416" s="1">
        <v>38076</v>
      </c>
      <c r="E416" s="1" t="s">
        <v>2012</v>
      </c>
    </row>
    <row r="417" spans="1:8" x14ac:dyDescent="0.2">
      <c r="A417" s="1" t="s">
        <v>5818</v>
      </c>
      <c r="B417" s="1">
        <v>373.29910000000001</v>
      </c>
      <c r="C417" s="1">
        <v>38154</v>
      </c>
      <c r="D417" s="1">
        <v>39032</v>
      </c>
      <c r="E417" s="1" t="s">
        <v>2012</v>
      </c>
      <c r="F417" s="1" t="s">
        <v>5811</v>
      </c>
      <c r="G417" s="1" t="s">
        <v>5816</v>
      </c>
      <c r="H417" s="1" t="s">
        <v>3735</v>
      </c>
    </row>
    <row r="418" spans="1:8" x14ac:dyDescent="0.2">
      <c r="A418" s="1" t="s">
        <v>5819</v>
      </c>
      <c r="B418" s="1">
        <v>0</v>
      </c>
      <c r="C418" s="1">
        <v>39706</v>
      </c>
      <c r="D418" s="1">
        <v>39834</v>
      </c>
      <c r="E418" s="1" t="s">
        <v>2026</v>
      </c>
    </row>
    <row r="419" spans="1:8" x14ac:dyDescent="0.2">
      <c r="A419" s="1" t="s">
        <v>5820</v>
      </c>
      <c r="B419" s="1">
        <v>627.29409999999996</v>
      </c>
      <c r="C419" s="1">
        <v>39965</v>
      </c>
      <c r="D419" s="1">
        <v>42286</v>
      </c>
      <c r="E419" s="1" t="s">
        <v>2026</v>
      </c>
    </row>
    <row r="420" spans="1:8" x14ac:dyDescent="0.2">
      <c r="A420" s="1" t="s">
        <v>5821</v>
      </c>
      <c r="B420" s="1">
        <v>880.19349999999997</v>
      </c>
      <c r="C420" s="1">
        <v>42361</v>
      </c>
      <c r="D420" s="1">
        <v>45456</v>
      </c>
      <c r="E420" s="1" t="s">
        <v>2026</v>
      </c>
      <c r="F420" s="1" t="s">
        <v>4893</v>
      </c>
      <c r="G420" s="1" t="s">
        <v>5822</v>
      </c>
      <c r="H420" s="1" t="s">
        <v>3240</v>
      </c>
    </row>
    <row r="421" spans="1:8" x14ac:dyDescent="0.2">
      <c r="A421" s="1" t="s">
        <v>5823</v>
      </c>
      <c r="B421" s="1">
        <v>969.75340000000006</v>
      </c>
      <c r="C421" s="1">
        <v>45592</v>
      </c>
      <c r="D421" s="1">
        <v>46701</v>
      </c>
      <c r="E421" s="1" t="s">
        <v>2026</v>
      </c>
    </row>
    <row r="422" spans="1:8" x14ac:dyDescent="0.2">
      <c r="A422" s="1" t="s">
        <v>5824</v>
      </c>
      <c r="B422" s="1">
        <v>779.52949999999998</v>
      </c>
      <c r="C422" s="1">
        <v>46856</v>
      </c>
      <c r="D422" s="1">
        <v>47086</v>
      </c>
      <c r="E422" s="1" t="s">
        <v>2026</v>
      </c>
    </row>
    <row r="423" spans="1:8" x14ac:dyDescent="0.2">
      <c r="A423" s="1" t="s">
        <v>5825</v>
      </c>
      <c r="B423" s="1">
        <v>915.39520000000005</v>
      </c>
      <c r="C423" s="1">
        <v>47500</v>
      </c>
      <c r="D423" s="1">
        <v>47958</v>
      </c>
      <c r="E423" s="1" t="s">
        <v>2026</v>
      </c>
    </row>
    <row r="424" spans="1:8" x14ac:dyDescent="0.2">
      <c r="A424" s="1" t="s">
        <v>5826</v>
      </c>
      <c r="B424" s="1">
        <v>496.87079999999997</v>
      </c>
      <c r="C424" s="1">
        <v>47988</v>
      </c>
      <c r="D424" s="1">
        <v>49340</v>
      </c>
      <c r="E424" s="1" t="s">
        <v>2026</v>
      </c>
      <c r="F424" s="1" t="s">
        <v>4893</v>
      </c>
      <c r="G424" s="1" t="s">
        <v>5733</v>
      </c>
      <c r="H424" s="1" t="s">
        <v>3727</v>
      </c>
    </row>
    <row r="425" spans="1:8" x14ac:dyDescent="0.2">
      <c r="A425" s="1" t="s">
        <v>5827</v>
      </c>
      <c r="B425" s="1">
        <v>212.20529999999999</v>
      </c>
      <c r="C425" s="1">
        <v>49592</v>
      </c>
      <c r="D425" s="1">
        <v>49855</v>
      </c>
      <c r="E425" s="1" t="s">
        <v>2026</v>
      </c>
      <c r="F425" s="1" t="s">
        <v>5828</v>
      </c>
      <c r="G425" s="1" t="s">
        <v>5829</v>
      </c>
      <c r="H425" s="1" t="s">
        <v>3725</v>
      </c>
    </row>
    <row r="426" spans="1:8" x14ac:dyDescent="0.2">
      <c r="A426" s="1" t="s">
        <v>5830</v>
      </c>
      <c r="B426" s="1">
        <v>1357.6804999999999</v>
      </c>
      <c r="C426" s="1">
        <v>49914</v>
      </c>
      <c r="D426" s="1">
        <v>50417</v>
      </c>
      <c r="E426" s="1" t="s">
        <v>2026</v>
      </c>
      <c r="F426" s="1" t="s">
        <v>4893</v>
      </c>
      <c r="G426" s="1" t="s">
        <v>5831</v>
      </c>
      <c r="H426" s="1" t="s">
        <v>2308</v>
      </c>
    </row>
    <row r="427" spans="1:8" x14ac:dyDescent="0.2">
      <c r="A427" s="1" t="s">
        <v>5832</v>
      </c>
      <c r="B427" s="1">
        <v>513.02369999999996</v>
      </c>
      <c r="C427" s="1">
        <v>50496</v>
      </c>
      <c r="D427" s="1">
        <v>50768</v>
      </c>
      <c r="E427" s="1" t="s">
        <v>2012</v>
      </c>
      <c r="F427" s="1" t="s">
        <v>5833</v>
      </c>
      <c r="G427" s="1" t="s">
        <v>5834</v>
      </c>
      <c r="H427" s="1" t="s">
        <v>3722</v>
      </c>
    </row>
    <row r="428" spans="1:8" x14ac:dyDescent="0.2">
      <c r="A428" s="1" t="s">
        <v>5835</v>
      </c>
      <c r="B428" s="1">
        <v>443.5865</v>
      </c>
      <c r="C428" s="1">
        <v>51562</v>
      </c>
      <c r="D428" s="1">
        <v>52851</v>
      </c>
      <c r="E428" s="1" t="s">
        <v>2026</v>
      </c>
      <c r="F428" s="1" t="s">
        <v>4893</v>
      </c>
      <c r="G428" s="1" t="s">
        <v>5836</v>
      </c>
      <c r="H428" s="1" t="s">
        <v>2308</v>
      </c>
    </row>
    <row r="429" spans="1:8" x14ac:dyDescent="0.2">
      <c r="A429" s="1" t="s">
        <v>5837</v>
      </c>
      <c r="B429" s="1">
        <v>666.93079999999998</v>
      </c>
      <c r="C429" s="1">
        <v>209</v>
      </c>
      <c r="D429" s="1">
        <v>808</v>
      </c>
      <c r="E429" s="1" t="s">
        <v>2012</v>
      </c>
      <c r="F429" s="1" t="s">
        <v>5838</v>
      </c>
      <c r="G429" s="1" t="s">
        <v>5839</v>
      </c>
      <c r="H429" s="1" t="s">
        <v>2308</v>
      </c>
    </row>
    <row r="430" spans="1:8" x14ac:dyDescent="0.2">
      <c r="A430" s="1" t="s">
        <v>5840</v>
      </c>
      <c r="B430" s="1">
        <v>206.26730000000001</v>
      </c>
      <c r="C430" s="1">
        <v>820</v>
      </c>
      <c r="D430" s="1">
        <v>1110</v>
      </c>
      <c r="E430" s="1" t="s">
        <v>2012</v>
      </c>
      <c r="F430" s="1" t="s">
        <v>5841</v>
      </c>
      <c r="G430" s="1" t="s">
        <v>5842</v>
      </c>
      <c r="H430" s="1" t="s">
        <v>2308</v>
      </c>
    </row>
    <row r="431" spans="1:8" x14ac:dyDescent="0.2">
      <c r="A431" s="1" t="s">
        <v>5843</v>
      </c>
      <c r="B431" s="1">
        <v>492.5027</v>
      </c>
      <c r="C431" s="1">
        <v>1122</v>
      </c>
      <c r="D431" s="1">
        <v>2096</v>
      </c>
      <c r="E431" s="1" t="s">
        <v>2012</v>
      </c>
      <c r="F431" s="1" t="s">
        <v>5844</v>
      </c>
      <c r="G431" s="1" t="s">
        <v>5845</v>
      </c>
      <c r="H431" s="1" t="s">
        <v>2308</v>
      </c>
    </row>
    <row r="432" spans="1:8" x14ac:dyDescent="0.2">
      <c r="A432" s="1" t="s">
        <v>5846</v>
      </c>
      <c r="B432" s="1">
        <v>205.68889999999999</v>
      </c>
      <c r="C432" s="1">
        <v>2100</v>
      </c>
      <c r="D432" s="1">
        <v>2741</v>
      </c>
      <c r="E432" s="1" t="s">
        <v>2012</v>
      </c>
      <c r="F432" s="1" t="s">
        <v>4893</v>
      </c>
      <c r="G432" s="1" t="s">
        <v>5847</v>
      </c>
      <c r="H432" s="1" t="s">
        <v>2308</v>
      </c>
    </row>
    <row r="433" spans="1:8" x14ac:dyDescent="0.2">
      <c r="A433" s="1" t="s">
        <v>5848</v>
      </c>
      <c r="B433" s="1">
        <v>340.62810000000002</v>
      </c>
      <c r="C433" s="1">
        <v>2781</v>
      </c>
      <c r="D433" s="1">
        <v>5294</v>
      </c>
      <c r="E433" s="1" t="s">
        <v>2012</v>
      </c>
      <c r="F433" s="1" t="s">
        <v>5849</v>
      </c>
      <c r="G433" s="1" t="s">
        <v>5850</v>
      </c>
      <c r="H433" s="1" t="s">
        <v>4396</v>
      </c>
    </row>
    <row r="434" spans="1:8" x14ac:dyDescent="0.2">
      <c r="A434" s="1" t="s">
        <v>5851</v>
      </c>
      <c r="B434" s="1">
        <v>425.1352</v>
      </c>
      <c r="C434" s="1">
        <v>5278</v>
      </c>
      <c r="D434" s="1">
        <v>6030</v>
      </c>
      <c r="E434" s="1" t="s">
        <v>2012</v>
      </c>
      <c r="F434" s="1" t="s">
        <v>5852</v>
      </c>
      <c r="G434" s="1" t="s">
        <v>5853</v>
      </c>
      <c r="H434" s="1" t="s">
        <v>4398</v>
      </c>
    </row>
    <row r="435" spans="1:8" x14ac:dyDescent="0.2">
      <c r="A435" s="1" t="s">
        <v>5854</v>
      </c>
      <c r="B435" s="1">
        <v>373.4812</v>
      </c>
      <c r="C435" s="1">
        <v>6049</v>
      </c>
      <c r="D435" s="1">
        <v>6948</v>
      </c>
      <c r="E435" s="1" t="s">
        <v>2012</v>
      </c>
      <c r="F435" s="1" t="s">
        <v>5855</v>
      </c>
      <c r="G435" s="1" t="s">
        <v>5856</v>
      </c>
      <c r="H435" s="1" t="s">
        <v>4400</v>
      </c>
    </row>
    <row r="436" spans="1:8" x14ac:dyDescent="0.2">
      <c r="A436" s="1" t="s">
        <v>5857</v>
      </c>
      <c r="B436" s="1">
        <v>508.83569999999997</v>
      </c>
      <c r="C436" s="1">
        <v>6941</v>
      </c>
      <c r="D436" s="1">
        <v>8851</v>
      </c>
      <c r="E436" s="1" t="s">
        <v>2012</v>
      </c>
      <c r="F436" s="1" t="s">
        <v>5858</v>
      </c>
      <c r="G436" s="1" t="s">
        <v>5859</v>
      </c>
      <c r="H436" s="1" t="s">
        <v>4402</v>
      </c>
    </row>
    <row r="437" spans="1:8" x14ac:dyDescent="0.2">
      <c r="A437" s="1" t="s">
        <v>5860</v>
      </c>
      <c r="B437" s="1">
        <v>681.84619999999995</v>
      </c>
      <c r="C437" s="1">
        <v>8921</v>
      </c>
      <c r="D437" s="1">
        <v>9859</v>
      </c>
      <c r="E437" s="1" t="s">
        <v>2012</v>
      </c>
      <c r="F437" s="1" t="s">
        <v>4893</v>
      </c>
      <c r="G437" s="1" t="s">
        <v>5861</v>
      </c>
      <c r="H437" s="1" t="s">
        <v>4404</v>
      </c>
    </row>
    <row r="438" spans="1:8" x14ac:dyDescent="0.2">
      <c r="A438" s="1" t="s">
        <v>5862</v>
      </c>
      <c r="B438" s="1">
        <v>678.84029999999996</v>
      </c>
      <c r="C438" s="1">
        <v>10545</v>
      </c>
      <c r="D438" s="1">
        <v>10880</v>
      </c>
      <c r="E438" s="1" t="s">
        <v>2012</v>
      </c>
      <c r="F438" s="1" t="s">
        <v>5863</v>
      </c>
      <c r="G438" s="1" t="s">
        <v>5864</v>
      </c>
      <c r="H438" s="1" t="s">
        <v>2308</v>
      </c>
    </row>
    <row r="439" spans="1:8" x14ac:dyDescent="0.2">
      <c r="A439" s="1" t="s">
        <v>5865</v>
      </c>
      <c r="B439" s="1">
        <v>91.990499999999997</v>
      </c>
      <c r="C439" s="1">
        <v>10993</v>
      </c>
      <c r="D439" s="1">
        <v>11166</v>
      </c>
      <c r="E439" s="1" t="s">
        <v>2012</v>
      </c>
    </row>
    <row r="440" spans="1:8" x14ac:dyDescent="0.2">
      <c r="A440" s="1" t="s">
        <v>5866</v>
      </c>
      <c r="B440" s="1">
        <v>444.62049999999999</v>
      </c>
      <c r="C440" s="1">
        <v>11608</v>
      </c>
      <c r="D440" s="1">
        <v>12345</v>
      </c>
      <c r="E440" s="1" t="s">
        <v>2012</v>
      </c>
      <c r="F440" s="1" t="s">
        <v>4893</v>
      </c>
      <c r="G440" s="1" t="s">
        <v>5867</v>
      </c>
      <c r="H440" s="1" t="s">
        <v>4408</v>
      </c>
    </row>
    <row r="441" spans="1:8" x14ac:dyDescent="0.2">
      <c r="A441" s="1" t="s">
        <v>5868</v>
      </c>
      <c r="B441" s="1">
        <v>605.78359999999998</v>
      </c>
      <c r="C441" s="1">
        <v>12332</v>
      </c>
      <c r="D441" s="1">
        <v>13738</v>
      </c>
      <c r="E441" s="1" t="s">
        <v>2012</v>
      </c>
      <c r="F441" s="1" t="s">
        <v>4893</v>
      </c>
      <c r="G441" s="1" t="s">
        <v>5869</v>
      </c>
      <c r="H441" s="1" t="s">
        <v>2974</v>
      </c>
    </row>
    <row r="442" spans="1:8" x14ac:dyDescent="0.2">
      <c r="A442" s="1" t="s">
        <v>5870</v>
      </c>
      <c r="B442" s="1">
        <v>397.2518</v>
      </c>
      <c r="C442" s="1">
        <v>14641</v>
      </c>
      <c r="D442" s="1">
        <v>15879</v>
      </c>
      <c r="E442" s="1" t="s">
        <v>2026</v>
      </c>
      <c r="F442" s="1" t="s">
        <v>4893</v>
      </c>
      <c r="G442" s="1" t="s">
        <v>5871</v>
      </c>
      <c r="H442" s="1" t="s">
        <v>3224</v>
      </c>
    </row>
    <row r="443" spans="1:8" x14ac:dyDescent="0.2">
      <c r="A443" s="1" t="s">
        <v>5872</v>
      </c>
      <c r="B443" s="1">
        <v>463.50400000000002</v>
      </c>
      <c r="C443" s="1">
        <v>15891</v>
      </c>
      <c r="D443" s="1">
        <v>16667</v>
      </c>
      <c r="E443" s="1" t="s">
        <v>2026</v>
      </c>
      <c r="F443" s="1" t="s">
        <v>5873</v>
      </c>
      <c r="G443" s="1" t="s">
        <v>5874</v>
      </c>
      <c r="H443" s="1" t="s">
        <v>2906</v>
      </c>
    </row>
    <row r="444" spans="1:8" x14ac:dyDescent="0.2">
      <c r="A444" s="1" t="s">
        <v>5875</v>
      </c>
      <c r="B444" s="1">
        <v>389.04300000000001</v>
      </c>
      <c r="C444" s="1">
        <v>16738</v>
      </c>
      <c r="D444" s="1">
        <v>16953</v>
      </c>
      <c r="E444" s="1" t="s">
        <v>2026</v>
      </c>
    </row>
    <row r="445" spans="1:8" x14ac:dyDescent="0.2">
      <c r="A445" s="1" t="s">
        <v>5876</v>
      </c>
      <c r="B445" s="1">
        <v>133.3862</v>
      </c>
      <c r="C445" s="1">
        <v>17192</v>
      </c>
      <c r="D445" s="1">
        <v>17401</v>
      </c>
      <c r="E445" s="1" t="s">
        <v>2012</v>
      </c>
      <c r="F445" s="1" t="s">
        <v>4893</v>
      </c>
      <c r="G445" s="1" t="s">
        <v>5877</v>
      </c>
      <c r="H445" s="1" t="s">
        <v>2308</v>
      </c>
    </row>
    <row r="446" spans="1:8" x14ac:dyDescent="0.2">
      <c r="A446" s="1" t="s">
        <v>5878</v>
      </c>
      <c r="B446" s="1">
        <v>349.09660000000002</v>
      </c>
      <c r="C446" s="1">
        <v>17556</v>
      </c>
      <c r="D446" s="1">
        <v>18323</v>
      </c>
      <c r="E446" s="1" t="s">
        <v>2012</v>
      </c>
      <c r="F446" s="1" t="s">
        <v>4893</v>
      </c>
      <c r="G446" s="1" t="s">
        <v>5879</v>
      </c>
      <c r="H446" s="1" t="s">
        <v>3229</v>
      </c>
    </row>
    <row r="447" spans="1:8" x14ac:dyDescent="0.2">
      <c r="A447" s="1" t="s">
        <v>5880</v>
      </c>
      <c r="B447" s="1">
        <v>395.89499999999998</v>
      </c>
      <c r="C447" s="1">
        <v>18352</v>
      </c>
      <c r="D447" s="1">
        <v>19008</v>
      </c>
      <c r="E447" s="1" t="s">
        <v>2012</v>
      </c>
      <c r="F447" s="1" t="s">
        <v>5881</v>
      </c>
      <c r="G447" s="1" t="s">
        <v>5882</v>
      </c>
      <c r="H447" s="1" t="s">
        <v>2308</v>
      </c>
    </row>
    <row r="448" spans="1:8" x14ac:dyDescent="0.2">
      <c r="A448" s="1" t="s">
        <v>5883</v>
      </c>
      <c r="B448" s="1">
        <v>339.38490000000002</v>
      </c>
      <c r="C448" s="1">
        <v>19005</v>
      </c>
      <c r="D448" s="1">
        <v>19511</v>
      </c>
      <c r="E448" s="1" t="s">
        <v>2012</v>
      </c>
    </row>
    <row r="449" spans="1:8" x14ac:dyDescent="0.2">
      <c r="A449" s="1" t="s">
        <v>5884</v>
      </c>
      <c r="B449" s="1">
        <v>508.79259999999999</v>
      </c>
      <c r="C449" s="1">
        <v>19798</v>
      </c>
      <c r="D449" s="1">
        <v>20379</v>
      </c>
      <c r="E449" s="1" t="s">
        <v>2026</v>
      </c>
      <c r="F449" s="1" t="s">
        <v>4893</v>
      </c>
      <c r="G449" s="1" t="s">
        <v>5885</v>
      </c>
      <c r="H449" s="1" t="s">
        <v>2308</v>
      </c>
    </row>
    <row r="450" spans="1:8" x14ac:dyDescent="0.2">
      <c r="A450" s="1" t="s">
        <v>5886</v>
      </c>
      <c r="B450" s="1">
        <v>352.9051</v>
      </c>
      <c r="C450" s="1">
        <v>20376</v>
      </c>
      <c r="D450" s="1">
        <v>21044</v>
      </c>
      <c r="E450" s="1" t="s">
        <v>2026</v>
      </c>
      <c r="F450" s="1" t="s">
        <v>4893</v>
      </c>
      <c r="G450" s="1" t="s">
        <v>5887</v>
      </c>
      <c r="H450" s="1" t="s">
        <v>2308</v>
      </c>
    </row>
    <row r="451" spans="1:8" x14ac:dyDescent="0.2">
      <c r="A451" s="1" t="s">
        <v>5888</v>
      </c>
      <c r="B451" s="1">
        <v>774.50030000000004</v>
      </c>
      <c r="C451" s="1">
        <v>21542</v>
      </c>
      <c r="D451" s="1">
        <v>22099</v>
      </c>
      <c r="E451" s="1" t="s">
        <v>2026</v>
      </c>
    </row>
    <row r="452" spans="1:8" x14ac:dyDescent="0.2">
      <c r="A452" s="1" t="s">
        <v>5889</v>
      </c>
      <c r="B452" s="1">
        <v>1310.7043000000001</v>
      </c>
      <c r="C452" s="1">
        <v>22169</v>
      </c>
      <c r="D452" s="1">
        <v>23032</v>
      </c>
      <c r="E452" s="1" t="s">
        <v>2026</v>
      </c>
      <c r="F452" s="1" t="s">
        <v>5890</v>
      </c>
      <c r="G452" s="1" t="s">
        <v>5891</v>
      </c>
      <c r="H452" s="1" t="s">
        <v>3236</v>
      </c>
    </row>
    <row r="453" spans="1:8" x14ac:dyDescent="0.2">
      <c r="A453" s="1" t="s">
        <v>5892</v>
      </c>
      <c r="B453" s="1">
        <v>1130.8064999999999</v>
      </c>
      <c r="C453" s="1">
        <v>23098</v>
      </c>
      <c r="D453" s="1">
        <v>25383</v>
      </c>
      <c r="E453" s="1" t="s">
        <v>2026</v>
      </c>
      <c r="F453" s="1" t="s">
        <v>5893</v>
      </c>
      <c r="G453" s="1" t="s">
        <v>5894</v>
      </c>
      <c r="H453" s="1" t="s">
        <v>3238</v>
      </c>
    </row>
    <row r="454" spans="1:8" x14ac:dyDescent="0.2">
      <c r="A454" s="1" t="s">
        <v>5895</v>
      </c>
      <c r="B454" s="1">
        <v>1155.5889</v>
      </c>
      <c r="C454" s="1">
        <v>25386</v>
      </c>
      <c r="D454" s="1">
        <v>26642</v>
      </c>
      <c r="E454" s="1" t="s">
        <v>2026</v>
      </c>
      <c r="F454" s="1" t="s">
        <v>5896</v>
      </c>
      <c r="G454" s="1" t="s">
        <v>5897</v>
      </c>
      <c r="H454" s="1" t="s">
        <v>3240</v>
      </c>
    </row>
    <row r="455" spans="1:8" x14ac:dyDescent="0.2">
      <c r="A455" s="1" t="s">
        <v>5898</v>
      </c>
      <c r="B455" s="1">
        <v>635.44479999999999</v>
      </c>
      <c r="C455" s="1">
        <v>26696</v>
      </c>
      <c r="D455" s="1">
        <v>27394</v>
      </c>
      <c r="E455" s="1" t="s">
        <v>2026</v>
      </c>
      <c r="F455" s="1" t="s">
        <v>4926</v>
      </c>
      <c r="G455" s="1" t="s">
        <v>4927</v>
      </c>
      <c r="H455" s="1" t="s">
        <v>2335</v>
      </c>
    </row>
    <row r="456" spans="1:8" x14ac:dyDescent="0.2">
      <c r="A456" s="1" t="s">
        <v>5899</v>
      </c>
      <c r="B456" s="1">
        <v>1469.6439</v>
      </c>
      <c r="C456" s="1">
        <v>27424</v>
      </c>
      <c r="D456" s="1">
        <v>27924</v>
      </c>
      <c r="E456" s="1" t="s">
        <v>2026</v>
      </c>
      <c r="F456" s="1" t="s">
        <v>4893</v>
      </c>
      <c r="G456" s="1" t="s">
        <v>5900</v>
      </c>
      <c r="H456" s="1" t="s">
        <v>2672</v>
      </c>
    </row>
    <row r="457" spans="1:8" x14ac:dyDescent="0.2">
      <c r="A457" s="1" t="s">
        <v>5901</v>
      </c>
      <c r="B457" s="1">
        <v>542.98789999999997</v>
      </c>
      <c r="C457" s="1">
        <v>27954</v>
      </c>
      <c r="D457" s="1">
        <v>28292</v>
      </c>
      <c r="E457" s="1" t="s">
        <v>2026</v>
      </c>
    </row>
    <row r="458" spans="1:8" x14ac:dyDescent="0.2">
      <c r="A458" s="1" t="s">
        <v>5902</v>
      </c>
      <c r="B458" s="1">
        <v>669.39179999999999</v>
      </c>
      <c r="C458" s="1">
        <v>28334</v>
      </c>
      <c r="D458" s="1">
        <v>29146</v>
      </c>
      <c r="E458" s="1" t="s">
        <v>2026</v>
      </c>
    </row>
    <row r="459" spans="1:8" x14ac:dyDescent="0.2">
      <c r="A459" s="1" t="s">
        <v>5903</v>
      </c>
      <c r="B459" s="1">
        <v>397.8184</v>
      </c>
      <c r="C459" s="1">
        <v>29261</v>
      </c>
      <c r="D459" s="1">
        <v>29602</v>
      </c>
      <c r="E459" s="1" t="s">
        <v>2026</v>
      </c>
      <c r="F459" s="1" t="s">
        <v>4893</v>
      </c>
      <c r="G459" s="1" t="s">
        <v>5904</v>
      </c>
      <c r="H459" s="1" t="s">
        <v>3246</v>
      </c>
    </row>
    <row r="460" spans="1:8" x14ac:dyDescent="0.2">
      <c r="A460" s="1" t="s">
        <v>5905</v>
      </c>
      <c r="B460" s="1">
        <v>532.19730000000004</v>
      </c>
      <c r="C460" s="1">
        <v>29867</v>
      </c>
      <c r="D460" s="1">
        <v>30460</v>
      </c>
      <c r="E460" s="1" t="s">
        <v>2012</v>
      </c>
    </row>
    <row r="461" spans="1:8" x14ac:dyDescent="0.2">
      <c r="A461" s="1" t="s">
        <v>5906</v>
      </c>
      <c r="B461" s="1">
        <v>145.89109999999999</v>
      </c>
      <c r="C461" s="1">
        <v>30696</v>
      </c>
      <c r="D461" s="1">
        <v>30887</v>
      </c>
      <c r="E461" s="1" t="s">
        <v>2026</v>
      </c>
      <c r="F461" s="1" t="s">
        <v>4893</v>
      </c>
      <c r="G461" s="1" t="s">
        <v>5907</v>
      </c>
      <c r="H461" s="1" t="s">
        <v>2308</v>
      </c>
    </row>
    <row r="462" spans="1:8" x14ac:dyDescent="0.2">
      <c r="A462" s="1" t="s">
        <v>5908</v>
      </c>
      <c r="B462" s="1">
        <v>634.1309</v>
      </c>
      <c r="C462" s="1">
        <v>31082</v>
      </c>
      <c r="D462" s="1">
        <v>31630</v>
      </c>
      <c r="E462" s="1" t="s">
        <v>2012</v>
      </c>
      <c r="F462" s="1" t="s">
        <v>5909</v>
      </c>
      <c r="G462" s="1" t="s">
        <v>5910</v>
      </c>
      <c r="H462" s="1" t="s">
        <v>3250</v>
      </c>
    </row>
    <row r="463" spans="1:8" x14ac:dyDescent="0.2">
      <c r="A463" s="1" t="s">
        <v>5911</v>
      </c>
      <c r="B463" s="1">
        <v>20.8416</v>
      </c>
      <c r="C463" s="1">
        <v>32153</v>
      </c>
      <c r="D463" s="1">
        <v>32344</v>
      </c>
      <c r="E463" s="1" t="s">
        <v>2026</v>
      </c>
    </row>
    <row r="464" spans="1:8" x14ac:dyDescent="0.2">
      <c r="A464" s="1" t="s">
        <v>5912</v>
      </c>
      <c r="B464" s="1">
        <v>565.48820000000001</v>
      </c>
      <c r="C464" s="1">
        <v>32358</v>
      </c>
      <c r="D464" s="1">
        <v>33284</v>
      </c>
      <c r="E464" s="1" t="s">
        <v>2026</v>
      </c>
      <c r="F464" s="1" t="s">
        <v>5913</v>
      </c>
      <c r="G464" s="1" t="s">
        <v>5914</v>
      </c>
      <c r="H464" s="1" t="s">
        <v>3253</v>
      </c>
    </row>
    <row r="465" spans="1:8" x14ac:dyDescent="0.2">
      <c r="A465" s="1" t="s">
        <v>5915</v>
      </c>
      <c r="B465" s="1">
        <v>769.53549999999996</v>
      </c>
      <c r="C465" s="1">
        <v>33328</v>
      </c>
      <c r="D465" s="1">
        <v>34185</v>
      </c>
      <c r="E465" s="1" t="s">
        <v>2026</v>
      </c>
      <c r="F465" s="1" t="s">
        <v>4893</v>
      </c>
      <c r="G465" s="1" t="s">
        <v>5916</v>
      </c>
      <c r="H465" s="1" t="s">
        <v>3255</v>
      </c>
    </row>
    <row r="466" spans="1:8" x14ac:dyDescent="0.2">
      <c r="A466" s="1" t="s">
        <v>5917</v>
      </c>
      <c r="B466" s="1">
        <v>789.60090000000002</v>
      </c>
      <c r="C466" s="1">
        <v>34213</v>
      </c>
      <c r="D466" s="1">
        <v>35631</v>
      </c>
      <c r="E466" s="1" t="s">
        <v>2012</v>
      </c>
      <c r="F466" s="1" t="s">
        <v>4893</v>
      </c>
      <c r="G466" s="1" t="s">
        <v>5918</v>
      </c>
      <c r="H466" s="1" t="s">
        <v>3257</v>
      </c>
    </row>
    <row r="467" spans="1:8" x14ac:dyDescent="0.2">
      <c r="A467" s="1" t="s">
        <v>5919</v>
      </c>
      <c r="B467" s="1">
        <v>392.9205</v>
      </c>
      <c r="C467" s="1">
        <v>35660</v>
      </c>
      <c r="D467" s="1">
        <v>36433</v>
      </c>
      <c r="E467" s="1" t="s">
        <v>2012</v>
      </c>
      <c r="F467" s="1" t="s">
        <v>4893</v>
      </c>
      <c r="G467" s="1" t="s">
        <v>5920</v>
      </c>
      <c r="H467" s="1" t="s">
        <v>2329</v>
      </c>
    </row>
    <row r="468" spans="1:8" x14ac:dyDescent="0.2">
      <c r="A468" s="1" t="s">
        <v>5921</v>
      </c>
      <c r="B468" s="1">
        <v>0</v>
      </c>
      <c r="C468" s="1">
        <v>36696</v>
      </c>
      <c r="D468" s="1">
        <v>36830</v>
      </c>
      <c r="E468" s="1" t="s">
        <v>2026</v>
      </c>
    </row>
    <row r="469" spans="1:8" x14ac:dyDescent="0.2">
      <c r="A469" s="1" t="s">
        <v>5922</v>
      </c>
      <c r="B469" s="1">
        <v>342.31849999999997</v>
      </c>
      <c r="C469" s="1">
        <v>37127</v>
      </c>
      <c r="D469" s="1">
        <v>37465</v>
      </c>
      <c r="E469" s="1" t="s">
        <v>2026</v>
      </c>
      <c r="F469" s="1" t="s">
        <v>4893</v>
      </c>
      <c r="G469" s="1" t="s">
        <v>5344</v>
      </c>
      <c r="H469" s="1" t="s">
        <v>3261</v>
      </c>
    </row>
    <row r="470" spans="1:8" x14ac:dyDescent="0.2">
      <c r="A470" s="1" t="s">
        <v>5923</v>
      </c>
      <c r="B470" s="1">
        <v>285.82749999999999</v>
      </c>
      <c r="C470" s="1">
        <v>37628</v>
      </c>
      <c r="D470" s="1">
        <v>38047</v>
      </c>
      <c r="E470" s="1" t="s">
        <v>2012</v>
      </c>
      <c r="F470" s="1" t="s">
        <v>5924</v>
      </c>
      <c r="G470" s="1" t="s">
        <v>5925</v>
      </c>
      <c r="H470" s="1" t="s">
        <v>2308</v>
      </c>
    </row>
    <row r="471" spans="1:8" x14ac:dyDescent="0.2">
      <c r="A471" s="1" t="s">
        <v>5926</v>
      </c>
      <c r="B471" s="1">
        <v>578.98389999999995</v>
      </c>
      <c r="C471" s="1">
        <v>38201</v>
      </c>
      <c r="D471" s="1">
        <v>39292</v>
      </c>
      <c r="E471" s="1" t="s">
        <v>2012</v>
      </c>
      <c r="F471" s="1" t="s">
        <v>4893</v>
      </c>
      <c r="G471" s="1" t="s">
        <v>5927</v>
      </c>
      <c r="H471" s="1" t="s">
        <v>2308</v>
      </c>
    </row>
    <row r="472" spans="1:8" x14ac:dyDescent="0.2">
      <c r="A472" s="1" t="s">
        <v>5928</v>
      </c>
      <c r="B472" s="1">
        <v>275.97140000000002</v>
      </c>
      <c r="C472" s="1">
        <v>39894</v>
      </c>
      <c r="D472" s="1">
        <v>40154</v>
      </c>
      <c r="E472" s="1" t="s">
        <v>2026</v>
      </c>
      <c r="F472" s="1" t="s">
        <v>4893</v>
      </c>
      <c r="G472" s="1" t="s">
        <v>5788</v>
      </c>
      <c r="H472" s="1" t="s">
        <v>3265</v>
      </c>
    </row>
    <row r="473" spans="1:8" x14ac:dyDescent="0.2">
      <c r="A473" s="1" t="s">
        <v>5929</v>
      </c>
      <c r="B473" s="1">
        <v>615.01400000000001</v>
      </c>
      <c r="C473" s="1">
        <v>40513</v>
      </c>
      <c r="D473" s="1">
        <v>41013</v>
      </c>
      <c r="E473" s="1" t="s">
        <v>2026</v>
      </c>
      <c r="F473" s="1" t="s">
        <v>4893</v>
      </c>
      <c r="G473" s="1" t="s">
        <v>5930</v>
      </c>
      <c r="H473" s="1" t="s">
        <v>3267</v>
      </c>
    </row>
    <row r="474" spans="1:8" x14ac:dyDescent="0.2">
      <c r="A474" s="1" t="s">
        <v>5931</v>
      </c>
      <c r="B474" s="1">
        <v>567.60069999999996</v>
      </c>
      <c r="C474" s="1">
        <v>41037</v>
      </c>
      <c r="D474" s="1">
        <v>42305</v>
      </c>
      <c r="E474" s="1" t="s">
        <v>2026</v>
      </c>
      <c r="F474" s="1" t="s">
        <v>4893</v>
      </c>
      <c r="G474" s="1" t="s">
        <v>5932</v>
      </c>
      <c r="H474" s="1" t="s">
        <v>3269</v>
      </c>
    </row>
    <row r="475" spans="1:8" x14ac:dyDescent="0.2">
      <c r="A475" s="1" t="s">
        <v>5933</v>
      </c>
      <c r="B475" s="1">
        <v>908.36450000000002</v>
      </c>
      <c r="C475" s="1">
        <v>42298</v>
      </c>
      <c r="D475" s="1">
        <v>43134</v>
      </c>
      <c r="E475" s="1" t="s">
        <v>2026</v>
      </c>
      <c r="F475" s="1" t="s">
        <v>5934</v>
      </c>
      <c r="G475" s="1" t="s">
        <v>5935</v>
      </c>
      <c r="H475" s="1" t="s">
        <v>3271</v>
      </c>
    </row>
    <row r="476" spans="1:8" x14ac:dyDescent="0.2">
      <c r="A476" s="1" t="s">
        <v>5936</v>
      </c>
      <c r="B476" s="1">
        <v>1164.7805000000001</v>
      </c>
      <c r="C476" s="1">
        <v>43124</v>
      </c>
      <c r="D476" s="1">
        <v>43762</v>
      </c>
      <c r="E476" s="1" t="s">
        <v>2026</v>
      </c>
      <c r="F476" s="1" t="s">
        <v>5937</v>
      </c>
      <c r="G476" s="1" t="s">
        <v>5938</v>
      </c>
      <c r="H476" s="1" t="s">
        <v>3273</v>
      </c>
    </row>
    <row r="477" spans="1:8" x14ac:dyDescent="0.2">
      <c r="A477" s="1" t="s">
        <v>5939</v>
      </c>
      <c r="B477" s="1">
        <v>847.39440000000002</v>
      </c>
      <c r="C477" s="1">
        <v>43765</v>
      </c>
      <c r="D477" s="1">
        <v>44784</v>
      </c>
      <c r="E477" s="1" t="s">
        <v>2026</v>
      </c>
      <c r="F477" s="1" t="s">
        <v>5940</v>
      </c>
      <c r="G477" s="1" t="s">
        <v>5941</v>
      </c>
      <c r="H477" s="1" t="s">
        <v>3275</v>
      </c>
    </row>
    <row r="478" spans="1:8" x14ac:dyDescent="0.2">
      <c r="A478" s="1" t="s">
        <v>5942</v>
      </c>
      <c r="B478" s="1">
        <v>1052.7796000000001</v>
      </c>
      <c r="C478" s="1">
        <v>44790</v>
      </c>
      <c r="D478" s="1">
        <v>45572</v>
      </c>
      <c r="E478" s="1" t="s">
        <v>2026</v>
      </c>
      <c r="F478" s="1" t="s">
        <v>5943</v>
      </c>
      <c r="G478" s="1" t="s">
        <v>5944</v>
      </c>
      <c r="H478" s="1" t="s">
        <v>3277</v>
      </c>
    </row>
    <row r="479" spans="1:8" x14ac:dyDescent="0.2">
      <c r="A479" s="1" t="s">
        <v>5945</v>
      </c>
      <c r="B479" s="1">
        <v>708.1739</v>
      </c>
      <c r="C479" s="1">
        <v>45877</v>
      </c>
      <c r="D479" s="1">
        <v>47865</v>
      </c>
      <c r="E479" s="1" t="s">
        <v>2026</v>
      </c>
      <c r="F479" s="1" t="s">
        <v>139</v>
      </c>
      <c r="G479" s="1" t="s">
        <v>5946</v>
      </c>
      <c r="H479" s="1" t="s">
        <v>140</v>
      </c>
    </row>
    <row r="480" spans="1:8" x14ac:dyDescent="0.2">
      <c r="A480" s="1" t="s">
        <v>5947</v>
      </c>
      <c r="B480" s="1">
        <v>682.1377</v>
      </c>
      <c r="C480" s="1">
        <v>47862</v>
      </c>
      <c r="D480" s="1">
        <v>48782</v>
      </c>
      <c r="E480" s="1" t="s">
        <v>2026</v>
      </c>
      <c r="F480" s="1" t="s">
        <v>5038</v>
      </c>
      <c r="G480" s="1" t="s">
        <v>5039</v>
      </c>
      <c r="H480" s="1" t="s">
        <v>3280</v>
      </c>
    </row>
    <row r="481" spans="1:8" x14ac:dyDescent="0.2">
      <c r="A481" s="1" t="s">
        <v>5948</v>
      </c>
      <c r="B481" s="1">
        <v>788.11389999999994</v>
      </c>
      <c r="C481" s="1">
        <v>48788</v>
      </c>
      <c r="D481" s="1">
        <v>51148</v>
      </c>
      <c r="E481" s="1" t="s">
        <v>2026</v>
      </c>
      <c r="F481" s="1" t="s">
        <v>5949</v>
      </c>
      <c r="G481" s="1" t="s">
        <v>5387</v>
      </c>
      <c r="H481" s="1" t="s">
        <v>3282</v>
      </c>
    </row>
    <row r="482" spans="1:8" x14ac:dyDescent="0.2">
      <c r="A482" s="1" t="s">
        <v>5950</v>
      </c>
      <c r="B482" s="1">
        <v>435.09289999999999</v>
      </c>
      <c r="C482" s="1">
        <v>51307</v>
      </c>
      <c r="D482" s="1">
        <v>52566</v>
      </c>
      <c r="E482" s="1" t="s">
        <v>2012</v>
      </c>
      <c r="F482" s="1" t="s">
        <v>4893</v>
      </c>
      <c r="G482" s="1" t="s">
        <v>5951</v>
      </c>
      <c r="H482" s="1" t="s">
        <v>2308</v>
      </c>
    </row>
    <row r="483" spans="1:8" x14ac:dyDescent="0.2">
      <c r="A483" s="1" t="s">
        <v>5952</v>
      </c>
      <c r="B483" s="1">
        <v>389.84840000000003</v>
      </c>
      <c r="C483" s="1">
        <v>257</v>
      </c>
      <c r="D483" s="1">
        <v>1498</v>
      </c>
      <c r="E483" s="1" t="s">
        <v>2026</v>
      </c>
      <c r="F483" s="1" t="s">
        <v>4893</v>
      </c>
      <c r="G483" s="1" t="s">
        <v>5953</v>
      </c>
      <c r="H483" s="1" t="s">
        <v>3400</v>
      </c>
    </row>
    <row r="484" spans="1:8" x14ac:dyDescent="0.2">
      <c r="A484" s="1" t="s">
        <v>5954</v>
      </c>
      <c r="B484" s="1">
        <v>428.90960000000001</v>
      </c>
      <c r="C484" s="1">
        <v>1499</v>
      </c>
      <c r="D484" s="1">
        <v>2347</v>
      </c>
      <c r="E484" s="1" t="s">
        <v>2026</v>
      </c>
      <c r="F484" s="1" t="s">
        <v>5214</v>
      </c>
      <c r="G484" s="1" t="s">
        <v>5215</v>
      </c>
      <c r="H484" s="1" t="s">
        <v>3398</v>
      </c>
    </row>
    <row r="485" spans="1:8" x14ac:dyDescent="0.2">
      <c r="A485" s="1" t="s">
        <v>5955</v>
      </c>
      <c r="B485" s="1">
        <v>339.83730000000003</v>
      </c>
      <c r="C485" s="1">
        <v>2353</v>
      </c>
      <c r="D485" s="1">
        <v>3294</v>
      </c>
      <c r="E485" s="1" t="s">
        <v>2026</v>
      </c>
      <c r="F485" s="1" t="s">
        <v>5217</v>
      </c>
      <c r="G485" s="1" t="s">
        <v>5956</v>
      </c>
      <c r="H485" s="1" t="s">
        <v>2308</v>
      </c>
    </row>
    <row r="486" spans="1:8" x14ac:dyDescent="0.2">
      <c r="A486" s="1" t="s">
        <v>5957</v>
      </c>
      <c r="B486" s="1">
        <v>541.98270000000002</v>
      </c>
      <c r="C486" s="1">
        <v>3378</v>
      </c>
      <c r="D486" s="1">
        <v>4610</v>
      </c>
      <c r="E486" s="1" t="s">
        <v>2012</v>
      </c>
      <c r="F486" s="1" t="s">
        <v>4893</v>
      </c>
      <c r="G486" s="1" t="s">
        <v>5958</v>
      </c>
      <c r="H486" s="1" t="s">
        <v>3395</v>
      </c>
    </row>
    <row r="487" spans="1:8" x14ac:dyDescent="0.2">
      <c r="A487" s="1" t="s">
        <v>5959</v>
      </c>
      <c r="B487" s="1">
        <v>500.8</v>
      </c>
      <c r="C487" s="1">
        <v>5040</v>
      </c>
      <c r="D487" s="1">
        <v>5870</v>
      </c>
      <c r="E487" s="1" t="s">
        <v>2012</v>
      </c>
      <c r="F487" s="1" t="s">
        <v>4893</v>
      </c>
      <c r="G487" s="1" t="s">
        <v>5960</v>
      </c>
      <c r="H487" s="1" t="s">
        <v>3393</v>
      </c>
    </row>
    <row r="488" spans="1:8" x14ac:dyDescent="0.2">
      <c r="A488" s="1" t="s">
        <v>5961</v>
      </c>
      <c r="B488" s="1">
        <v>1143.9558999999999</v>
      </c>
      <c r="C488" s="1">
        <v>6098</v>
      </c>
      <c r="D488" s="1">
        <v>6982</v>
      </c>
      <c r="E488" s="1" t="s">
        <v>2012</v>
      </c>
      <c r="F488" s="1" t="s">
        <v>4893</v>
      </c>
      <c r="G488" s="1" t="s">
        <v>5962</v>
      </c>
      <c r="H488" s="1" t="s">
        <v>2308</v>
      </c>
    </row>
    <row r="489" spans="1:8" x14ac:dyDescent="0.2">
      <c r="A489" s="1" t="s">
        <v>5963</v>
      </c>
      <c r="B489" s="1">
        <v>444.62049999999999</v>
      </c>
      <c r="C489" s="1">
        <v>7200</v>
      </c>
      <c r="D489" s="1">
        <v>7856</v>
      </c>
      <c r="E489" s="1" t="s">
        <v>2012</v>
      </c>
      <c r="F489" s="1" t="s">
        <v>5964</v>
      </c>
      <c r="G489" s="1" t="s">
        <v>5965</v>
      </c>
      <c r="H489" s="1" t="s">
        <v>3390</v>
      </c>
    </row>
    <row r="490" spans="1:8" x14ac:dyDescent="0.2">
      <c r="A490" s="1" t="s">
        <v>5966</v>
      </c>
      <c r="B490" s="1">
        <v>905.18129999999996</v>
      </c>
      <c r="C490" s="1">
        <v>7879</v>
      </c>
      <c r="D490" s="1">
        <v>10221</v>
      </c>
      <c r="E490" s="1" t="s">
        <v>2012</v>
      </c>
      <c r="F490" s="1" t="s">
        <v>4893</v>
      </c>
      <c r="G490" s="1" t="s">
        <v>5967</v>
      </c>
      <c r="H490" s="1" t="s">
        <v>3388</v>
      </c>
    </row>
    <row r="491" spans="1:8" x14ac:dyDescent="0.2">
      <c r="A491" s="1" t="s">
        <v>5968</v>
      </c>
      <c r="B491" s="1">
        <v>560.10640000000001</v>
      </c>
      <c r="C491" s="1">
        <v>10284</v>
      </c>
      <c r="D491" s="1">
        <v>11669</v>
      </c>
      <c r="E491" s="1" t="s">
        <v>2012</v>
      </c>
      <c r="F491" s="1" t="s">
        <v>5258</v>
      </c>
      <c r="G491" s="1" t="s">
        <v>5259</v>
      </c>
      <c r="H491" s="1" t="s">
        <v>2743</v>
      </c>
    </row>
    <row r="492" spans="1:8" x14ac:dyDescent="0.2">
      <c r="A492" s="1" t="s">
        <v>5969</v>
      </c>
      <c r="B492" s="1">
        <v>618.91179999999997</v>
      </c>
      <c r="C492" s="1">
        <v>11669</v>
      </c>
      <c r="D492" s="1">
        <v>12793</v>
      </c>
      <c r="E492" s="1" t="s">
        <v>2012</v>
      </c>
      <c r="F492" s="1" t="s">
        <v>5970</v>
      </c>
      <c r="G492" s="1" t="s">
        <v>5256</v>
      </c>
      <c r="H492" s="1" t="s">
        <v>2743</v>
      </c>
    </row>
    <row r="493" spans="1:8" x14ac:dyDescent="0.2">
      <c r="A493" s="1" t="s">
        <v>5971</v>
      </c>
      <c r="B493" s="1">
        <v>722.90819999999997</v>
      </c>
      <c r="C493" s="1">
        <v>12906</v>
      </c>
      <c r="D493" s="1">
        <v>14156</v>
      </c>
      <c r="E493" s="1" t="s">
        <v>2012</v>
      </c>
      <c r="F493" s="1" t="s">
        <v>5253</v>
      </c>
      <c r="G493" s="1" t="s">
        <v>5254</v>
      </c>
      <c r="H493" s="1" t="s">
        <v>2841</v>
      </c>
    </row>
    <row r="494" spans="1:8" x14ac:dyDescent="0.2">
      <c r="A494" s="1" t="s">
        <v>5972</v>
      </c>
      <c r="B494" s="1">
        <v>592.82740000000001</v>
      </c>
      <c r="C494" s="1">
        <v>14257</v>
      </c>
      <c r="D494" s="1">
        <v>15309</v>
      </c>
      <c r="E494" s="1" t="s">
        <v>2012</v>
      </c>
      <c r="F494" s="1" t="s">
        <v>4893</v>
      </c>
      <c r="G494" s="1" t="s">
        <v>5456</v>
      </c>
      <c r="H494" s="1" t="s">
        <v>2837</v>
      </c>
    </row>
    <row r="495" spans="1:8" x14ac:dyDescent="0.2">
      <c r="A495" s="1" t="s">
        <v>5973</v>
      </c>
      <c r="B495" s="1">
        <v>782.83609999999999</v>
      </c>
      <c r="C495" s="1">
        <v>15657</v>
      </c>
      <c r="D495" s="1">
        <v>16709</v>
      </c>
      <c r="E495" s="1" t="s">
        <v>2012</v>
      </c>
      <c r="F495" s="1" t="s">
        <v>4893</v>
      </c>
      <c r="G495" s="1" t="s">
        <v>5974</v>
      </c>
      <c r="H495" s="1" t="s">
        <v>3382</v>
      </c>
    </row>
    <row r="496" spans="1:8" x14ac:dyDescent="0.2">
      <c r="A496" s="1" t="s">
        <v>5975</v>
      </c>
      <c r="B496" s="1">
        <v>578.76030000000003</v>
      </c>
      <c r="C496" s="1">
        <v>16746</v>
      </c>
      <c r="D496" s="1">
        <v>17630</v>
      </c>
      <c r="E496" s="1" t="s">
        <v>2012</v>
      </c>
      <c r="F496" s="1" t="s">
        <v>5976</v>
      </c>
      <c r="G496" s="1" t="s">
        <v>5974</v>
      </c>
      <c r="H496" s="1" t="s">
        <v>3380</v>
      </c>
    </row>
    <row r="497" spans="1:8" x14ac:dyDescent="0.2">
      <c r="A497" s="1" t="s">
        <v>5977</v>
      </c>
      <c r="B497" s="1">
        <v>506.57580000000002</v>
      </c>
      <c r="C497" s="1">
        <v>17786</v>
      </c>
      <c r="D497" s="1">
        <v>18883</v>
      </c>
      <c r="E497" s="1" t="s">
        <v>2012</v>
      </c>
      <c r="F497" s="1" t="s">
        <v>4893</v>
      </c>
      <c r="G497" s="1" t="s">
        <v>5978</v>
      </c>
      <c r="H497" s="1" t="s">
        <v>2308</v>
      </c>
    </row>
    <row r="498" spans="1:8" x14ac:dyDescent="0.2">
      <c r="A498" s="1" t="s">
        <v>5979</v>
      </c>
      <c r="B498" s="1">
        <v>856.19489999999996</v>
      </c>
      <c r="C498" s="1">
        <v>18996</v>
      </c>
      <c r="D498" s="1">
        <v>19883</v>
      </c>
      <c r="E498" s="1" t="s">
        <v>2012</v>
      </c>
      <c r="F498" s="1" t="s">
        <v>1303</v>
      </c>
      <c r="G498" s="1" t="s">
        <v>5259</v>
      </c>
      <c r="H498" s="1" t="s">
        <v>3376</v>
      </c>
    </row>
    <row r="499" spans="1:8" x14ac:dyDescent="0.2">
      <c r="A499" s="1" t="s">
        <v>5980</v>
      </c>
      <c r="B499" s="1">
        <v>651.31700000000001</v>
      </c>
      <c r="C499" s="1">
        <v>19900</v>
      </c>
      <c r="D499" s="1">
        <v>20796</v>
      </c>
      <c r="E499" s="1" t="s">
        <v>2012</v>
      </c>
      <c r="F499" s="1" t="s">
        <v>1302</v>
      </c>
      <c r="G499" s="1" t="s">
        <v>5256</v>
      </c>
      <c r="H499" s="1" t="s">
        <v>3376</v>
      </c>
    </row>
    <row r="500" spans="1:8" x14ac:dyDescent="0.2">
      <c r="A500" s="1" t="s">
        <v>5981</v>
      </c>
      <c r="B500" s="1">
        <v>739.24860000000001</v>
      </c>
      <c r="C500" s="1">
        <v>20890</v>
      </c>
      <c r="D500" s="1">
        <v>21636</v>
      </c>
      <c r="E500" s="1" t="s">
        <v>2012</v>
      </c>
      <c r="F500" s="1" t="s">
        <v>1301</v>
      </c>
      <c r="G500" s="1" t="s">
        <v>5451</v>
      </c>
      <c r="H500" s="1" t="s">
        <v>2841</v>
      </c>
    </row>
    <row r="501" spans="1:8" x14ac:dyDescent="0.2">
      <c r="A501" s="1" t="s">
        <v>5982</v>
      </c>
      <c r="B501" s="1">
        <v>252.97370000000001</v>
      </c>
      <c r="C501" s="1">
        <v>21590</v>
      </c>
      <c r="D501" s="1">
        <v>21937</v>
      </c>
      <c r="E501" s="1" t="s">
        <v>2012</v>
      </c>
      <c r="F501" s="1" t="s">
        <v>5983</v>
      </c>
      <c r="G501" s="1" t="s">
        <v>5984</v>
      </c>
      <c r="H501" s="1" t="s">
        <v>3093</v>
      </c>
    </row>
    <row r="502" spans="1:8" x14ac:dyDescent="0.2">
      <c r="A502" s="1" t="s">
        <v>5985</v>
      </c>
      <c r="B502" s="1">
        <v>533.54459999999995</v>
      </c>
      <c r="C502" s="1">
        <v>22181</v>
      </c>
      <c r="D502" s="1">
        <v>22570</v>
      </c>
      <c r="E502" s="1" t="s">
        <v>2012</v>
      </c>
      <c r="F502" s="1" t="s">
        <v>4893</v>
      </c>
      <c r="G502" s="1" t="s">
        <v>5567</v>
      </c>
      <c r="H502" s="1" t="s">
        <v>3370</v>
      </c>
    </row>
    <row r="503" spans="1:8" x14ac:dyDescent="0.2">
      <c r="A503" s="1" t="s">
        <v>5986</v>
      </c>
      <c r="B503" s="1">
        <v>357.86529999999999</v>
      </c>
      <c r="C503" s="1">
        <v>22682</v>
      </c>
      <c r="D503" s="1">
        <v>23050</v>
      </c>
      <c r="E503" s="1" t="s">
        <v>2012</v>
      </c>
      <c r="F503" s="1" t="s">
        <v>4893</v>
      </c>
      <c r="G503" s="1" t="s">
        <v>5567</v>
      </c>
      <c r="H503" s="1" t="s">
        <v>3370</v>
      </c>
    </row>
    <row r="504" spans="1:8" x14ac:dyDescent="0.2">
      <c r="A504" s="1" t="s">
        <v>5987</v>
      </c>
      <c r="B504" s="1">
        <v>690.14179999999999</v>
      </c>
      <c r="C504" s="1">
        <v>23206</v>
      </c>
      <c r="D504" s="1">
        <v>24498</v>
      </c>
      <c r="E504" s="1" t="s">
        <v>2012</v>
      </c>
      <c r="F504" s="1" t="s">
        <v>4893</v>
      </c>
      <c r="G504" s="1" t="s">
        <v>5567</v>
      </c>
      <c r="H504" s="1" t="s">
        <v>3370</v>
      </c>
    </row>
    <row r="505" spans="1:8" x14ac:dyDescent="0.2">
      <c r="A505" s="1" t="s">
        <v>5988</v>
      </c>
      <c r="B505" s="1">
        <v>201.33760000000001</v>
      </c>
      <c r="C505" s="1">
        <v>24992</v>
      </c>
      <c r="D505" s="1">
        <v>25468</v>
      </c>
      <c r="E505" s="1" t="s">
        <v>2012</v>
      </c>
    </row>
    <row r="506" spans="1:8" x14ac:dyDescent="0.2">
      <c r="A506" s="1" t="s">
        <v>5989</v>
      </c>
      <c r="B506" s="1">
        <v>624.26520000000005</v>
      </c>
      <c r="C506" s="1">
        <v>26022</v>
      </c>
      <c r="D506" s="1">
        <v>26912</v>
      </c>
      <c r="E506" s="1" t="s">
        <v>2026</v>
      </c>
      <c r="F506" s="1" t="s">
        <v>4893</v>
      </c>
      <c r="G506" s="1" t="s">
        <v>5962</v>
      </c>
      <c r="H506" s="1" t="s">
        <v>3367</v>
      </c>
    </row>
    <row r="507" spans="1:8" x14ac:dyDescent="0.2">
      <c r="A507" s="1" t="s">
        <v>5990</v>
      </c>
      <c r="B507" s="1">
        <v>659.6019</v>
      </c>
      <c r="C507" s="1">
        <v>26930</v>
      </c>
      <c r="D507" s="1">
        <v>28021</v>
      </c>
      <c r="E507" s="1" t="s">
        <v>2012</v>
      </c>
      <c r="F507" s="1" t="s">
        <v>1268</v>
      </c>
      <c r="G507" s="1" t="s">
        <v>5984</v>
      </c>
      <c r="H507" s="1" t="s">
        <v>3365</v>
      </c>
    </row>
    <row r="508" spans="1:8" x14ac:dyDescent="0.2">
      <c r="A508" s="1" t="s">
        <v>5991</v>
      </c>
      <c r="B508" s="1">
        <v>629.48910000000001</v>
      </c>
      <c r="C508" s="1">
        <v>28053</v>
      </c>
      <c r="D508" s="1">
        <v>29762</v>
      </c>
      <c r="E508" s="1" t="s">
        <v>2012</v>
      </c>
      <c r="F508" s="1" t="s">
        <v>1269</v>
      </c>
      <c r="G508" s="1" t="s">
        <v>5992</v>
      </c>
      <c r="H508" s="1" t="s">
        <v>2743</v>
      </c>
    </row>
    <row r="509" spans="1:8" x14ac:dyDescent="0.2">
      <c r="A509" s="1" t="s">
        <v>5993</v>
      </c>
      <c r="B509" s="1">
        <v>485.7645</v>
      </c>
      <c r="C509" s="1">
        <v>29923</v>
      </c>
      <c r="D509" s="1">
        <v>30927</v>
      </c>
      <c r="E509" s="1" t="s">
        <v>2012</v>
      </c>
      <c r="F509" s="1" t="s">
        <v>1270</v>
      </c>
      <c r="G509" s="1" t="s">
        <v>5994</v>
      </c>
      <c r="H509" s="1" t="s">
        <v>3362</v>
      </c>
    </row>
    <row r="510" spans="1:8" x14ac:dyDescent="0.2">
      <c r="A510" s="1" t="s">
        <v>5995</v>
      </c>
      <c r="B510" s="1">
        <v>544.27679999999998</v>
      </c>
      <c r="C510" s="1">
        <v>31079</v>
      </c>
      <c r="D510" s="1">
        <v>32122</v>
      </c>
      <c r="E510" s="1" t="s">
        <v>2012</v>
      </c>
      <c r="F510" s="1" t="s">
        <v>4893</v>
      </c>
      <c r="G510" s="1" t="s">
        <v>5996</v>
      </c>
      <c r="H510" s="1" t="s">
        <v>2308</v>
      </c>
    </row>
    <row r="511" spans="1:8" x14ac:dyDescent="0.2">
      <c r="A511" s="1" t="s">
        <v>5997</v>
      </c>
      <c r="B511" s="1">
        <v>1081.0978</v>
      </c>
      <c r="C511" s="1">
        <v>32138</v>
      </c>
      <c r="D511" s="1">
        <v>33451</v>
      </c>
      <c r="E511" s="1" t="s">
        <v>2012</v>
      </c>
      <c r="F511" s="1" t="s">
        <v>37</v>
      </c>
      <c r="G511" s="1" t="s">
        <v>5998</v>
      </c>
      <c r="H511" s="1" t="s">
        <v>3359</v>
      </c>
    </row>
    <row r="512" spans="1:8" x14ac:dyDescent="0.2">
      <c r="A512" s="1" t="s">
        <v>5999</v>
      </c>
      <c r="B512" s="1">
        <v>623.09500000000003</v>
      </c>
      <c r="C512" s="1">
        <v>33741</v>
      </c>
      <c r="D512" s="1">
        <v>35018</v>
      </c>
      <c r="E512" s="1" t="s">
        <v>2012</v>
      </c>
      <c r="F512" s="1" t="s">
        <v>4893</v>
      </c>
      <c r="G512" s="1" t="s">
        <v>6000</v>
      </c>
      <c r="H512" s="1" t="s">
        <v>2308</v>
      </c>
    </row>
    <row r="513" spans="1:8" x14ac:dyDescent="0.2">
      <c r="A513" s="1" t="s">
        <v>6001</v>
      </c>
      <c r="B513" s="1">
        <v>998.38329999999996</v>
      </c>
      <c r="C513" s="1">
        <v>35167</v>
      </c>
      <c r="D513" s="1">
        <v>36657</v>
      </c>
      <c r="E513" s="1" t="s">
        <v>2012</v>
      </c>
      <c r="F513" s="1" t="s">
        <v>6002</v>
      </c>
      <c r="G513" s="1" t="s">
        <v>6003</v>
      </c>
      <c r="H513" s="1" t="s">
        <v>3356</v>
      </c>
    </row>
    <row r="514" spans="1:8" x14ac:dyDescent="0.2">
      <c r="A514" s="1" t="s">
        <v>6004</v>
      </c>
      <c r="B514" s="1">
        <v>1299.9087</v>
      </c>
      <c r="C514" s="1">
        <v>36815</v>
      </c>
      <c r="D514" s="1">
        <v>37639</v>
      </c>
      <c r="E514" s="1" t="s">
        <v>2012</v>
      </c>
      <c r="F514" s="1" t="s">
        <v>4893</v>
      </c>
      <c r="G514" s="1" t="s">
        <v>6005</v>
      </c>
      <c r="H514" s="1" t="s">
        <v>4735</v>
      </c>
    </row>
    <row r="515" spans="1:8" x14ac:dyDescent="0.2">
      <c r="A515" s="1" t="s">
        <v>6006</v>
      </c>
      <c r="B515" s="1">
        <v>428.54989999999998</v>
      </c>
      <c r="C515" s="1">
        <v>38092</v>
      </c>
      <c r="D515" s="1">
        <v>39585</v>
      </c>
      <c r="E515" s="1" t="s">
        <v>2012</v>
      </c>
      <c r="F515" s="1" t="s">
        <v>6007</v>
      </c>
      <c r="G515" s="1" t="s">
        <v>6008</v>
      </c>
      <c r="H515" s="1" t="s">
        <v>2308</v>
      </c>
    </row>
    <row r="516" spans="1:8" x14ac:dyDescent="0.2">
      <c r="A516" s="1" t="s">
        <v>6009</v>
      </c>
      <c r="B516" s="1">
        <v>681.75149999999996</v>
      </c>
      <c r="C516" s="1">
        <v>39695</v>
      </c>
      <c r="D516" s="1">
        <v>40504</v>
      </c>
      <c r="E516" s="1" t="s">
        <v>2012</v>
      </c>
      <c r="F516" s="1" t="s">
        <v>6010</v>
      </c>
      <c r="G516" s="1" t="s">
        <v>5978</v>
      </c>
      <c r="H516" s="1" t="s">
        <v>4738</v>
      </c>
    </row>
    <row r="517" spans="1:8" x14ac:dyDescent="0.2">
      <c r="A517" s="1" t="s">
        <v>6011</v>
      </c>
      <c r="B517" s="1">
        <v>634.83249999999998</v>
      </c>
      <c r="C517" s="1">
        <v>40680</v>
      </c>
      <c r="D517" s="1">
        <v>41801</v>
      </c>
      <c r="E517" s="1" t="s">
        <v>2012</v>
      </c>
    </row>
    <row r="518" spans="1:8" x14ac:dyDescent="0.2">
      <c r="A518" s="1" t="s">
        <v>6012</v>
      </c>
      <c r="B518" s="1">
        <v>624.72</v>
      </c>
      <c r="C518" s="1">
        <v>41826</v>
      </c>
      <c r="D518" s="1">
        <v>43010</v>
      </c>
      <c r="E518" s="1" t="s">
        <v>2012</v>
      </c>
      <c r="F518" s="1" t="s">
        <v>6013</v>
      </c>
      <c r="G518" s="1" t="s">
        <v>6014</v>
      </c>
      <c r="H518" s="1" t="s">
        <v>6015</v>
      </c>
    </row>
    <row r="519" spans="1:8" x14ac:dyDescent="0.2">
      <c r="A519" s="1" t="s">
        <v>6016</v>
      </c>
      <c r="B519" s="1">
        <v>615.32299999999998</v>
      </c>
      <c r="C519" s="1">
        <v>43039</v>
      </c>
      <c r="D519" s="1">
        <v>44046</v>
      </c>
      <c r="E519" s="1" t="s">
        <v>2012</v>
      </c>
      <c r="F519" s="1" t="s">
        <v>6017</v>
      </c>
      <c r="G519" s="1" t="s">
        <v>5456</v>
      </c>
      <c r="H519" s="1" t="s">
        <v>6018</v>
      </c>
    </row>
    <row r="520" spans="1:8" x14ac:dyDescent="0.2">
      <c r="A520" s="1" t="s">
        <v>6019</v>
      </c>
      <c r="B520" s="1">
        <v>551.80579999999998</v>
      </c>
      <c r="C520" s="1">
        <v>44085</v>
      </c>
      <c r="D520" s="1">
        <v>45092</v>
      </c>
      <c r="E520" s="1" t="s">
        <v>2012</v>
      </c>
      <c r="F520" s="1" t="s">
        <v>6020</v>
      </c>
      <c r="G520" s="1" t="s">
        <v>6021</v>
      </c>
      <c r="H520" s="1" t="s">
        <v>6022</v>
      </c>
    </row>
    <row r="521" spans="1:8" x14ac:dyDescent="0.2">
      <c r="A521" s="1" t="s">
        <v>6023</v>
      </c>
      <c r="B521" s="1">
        <v>441.16039999999998</v>
      </c>
      <c r="C521" s="1">
        <v>45241</v>
      </c>
      <c r="D521" s="1">
        <v>46011</v>
      </c>
      <c r="E521" s="1" t="s">
        <v>2012</v>
      </c>
      <c r="F521" s="1" t="s">
        <v>6024</v>
      </c>
      <c r="G521" s="1" t="s">
        <v>6025</v>
      </c>
      <c r="H521" s="1" t="s">
        <v>6026</v>
      </c>
    </row>
    <row r="522" spans="1:8" x14ac:dyDescent="0.2">
      <c r="A522" s="1" t="s">
        <v>6027</v>
      </c>
      <c r="B522" s="1">
        <v>406.5102</v>
      </c>
      <c r="C522" s="1">
        <v>46090</v>
      </c>
      <c r="D522" s="1">
        <v>47349</v>
      </c>
      <c r="E522" s="1" t="s">
        <v>2012</v>
      </c>
      <c r="F522" s="1" t="s">
        <v>4893</v>
      </c>
      <c r="G522" s="1" t="s">
        <v>6028</v>
      </c>
      <c r="H522" s="1" t="s">
        <v>6029</v>
      </c>
    </row>
    <row r="523" spans="1:8" x14ac:dyDescent="0.2">
      <c r="A523" s="1" t="s">
        <v>6030</v>
      </c>
      <c r="B523" s="1">
        <v>552.3021</v>
      </c>
      <c r="C523" s="1">
        <v>47401</v>
      </c>
      <c r="D523" s="1">
        <v>48168</v>
      </c>
      <c r="E523" s="1" t="s">
        <v>2012</v>
      </c>
      <c r="F523" s="1" t="s">
        <v>5298</v>
      </c>
      <c r="G523" s="1" t="s">
        <v>6031</v>
      </c>
      <c r="H523" s="1" t="s">
        <v>2551</v>
      </c>
    </row>
    <row r="524" spans="1:8" x14ac:dyDescent="0.2">
      <c r="A524" s="1" t="s">
        <v>6032</v>
      </c>
      <c r="B524" s="1">
        <v>745.51179999999999</v>
      </c>
      <c r="C524" s="1">
        <v>48261</v>
      </c>
      <c r="D524" s="1">
        <v>49253</v>
      </c>
      <c r="E524" s="1" t="s">
        <v>2012</v>
      </c>
      <c r="F524" s="1" t="s">
        <v>5301</v>
      </c>
      <c r="G524" s="1" t="s">
        <v>6033</v>
      </c>
      <c r="H524" s="1" t="s">
        <v>6034</v>
      </c>
    </row>
    <row r="525" spans="1:8" x14ac:dyDescent="0.2">
      <c r="A525" s="1" t="s">
        <v>6035</v>
      </c>
      <c r="B525" s="1">
        <v>784.86369999999999</v>
      </c>
      <c r="C525" s="1">
        <v>49358</v>
      </c>
      <c r="D525" s="1">
        <v>50341</v>
      </c>
      <c r="E525" s="1" t="s">
        <v>2012</v>
      </c>
      <c r="F525" s="1" t="s">
        <v>5306</v>
      </c>
      <c r="G525" s="1" t="s">
        <v>6036</v>
      </c>
      <c r="H525" s="1" t="s">
        <v>6037</v>
      </c>
    </row>
    <row r="526" spans="1:8" x14ac:dyDescent="0.2">
      <c r="A526" s="1" t="s">
        <v>6038</v>
      </c>
      <c r="B526" s="1">
        <v>517.53830000000005</v>
      </c>
      <c r="C526" s="1">
        <v>1</v>
      </c>
      <c r="D526" s="1">
        <v>1500</v>
      </c>
      <c r="E526" s="1" t="s">
        <v>2026</v>
      </c>
      <c r="F526" s="1" t="s">
        <v>6039</v>
      </c>
      <c r="G526" s="1" t="s">
        <v>6040</v>
      </c>
      <c r="H526" s="1" t="s">
        <v>6041</v>
      </c>
    </row>
    <row r="527" spans="1:8" x14ac:dyDescent="0.2">
      <c r="A527" s="1" t="s">
        <v>6042</v>
      </c>
      <c r="B527" s="1">
        <v>337.358</v>
      </c>
      <c r="C527" s="1">
        <v>1497</v>
      </c>
      <c r="D527" s="1">
        <v>2267</v>
      </c>
      <c r="E527" s="1" t="s">
        <v>2026</v>
      </c>
    </row>
    <row r="528" spans="1:8" x14ac:dyDescent="0.2">
      <c r="A528" s="1" t="s">
        <v>6043</v>
      </c>
      <c r="B528" s="1">
        <v>588.85109999999997</v>
      </c>
      <c r="C528" s="1">
        <v>2444</v>
      </c>
      <c r="D528" s="1">
        <v>3673</v>
      </c>
      <c r="E528" s="1" t="s">
        <v>2026</v>
      </c>
    </row>
    <row r="529" spans="1:8" x14ac:dyDescent="0.2">
      <c r="A529" s="1" t="s">
        <v>6044</v>
      </c>
      <c r="B529" s="1">
        <v>259.93200000000002</v>
      </c>
      <c r="C529" s="1">
        <v>3673</v>
      </c>
      <c r="D529" s="1">
        <v>4257</v>
      </c>
      <c r="E529" s="1" t="s">
        <v>2026</v>
      </c>
    </row>
    <row r="530" spans="1:8" x14ac:dyDescent="0.2">
      <c r="A530" s="1" t="s">
        <v>6045</v>
      </c>
      <c r="B530" s="1">
        <v>761.64290000000005</v>
      </c>
      <c r="C530" s="1">
        <v>4326</v>
      </c>
      <c r="D530" s="1">
        <v>5339</v>
      </c>
      <c r="E530" s="1" t="s">
        <v>2012</v>
      </c>
      <c r="F530" s="1" t="s">
        <v>4893</v>
      </c>
      <c r="G530" s="1" t="s">
        <v>6046</v>
      </c>
      <c r="H530" s="1" t="s">
        <v>3117</v>
      </c>
    </row>
    <row r="531" spans="1:8" x14ac:dyDescent="0.2">
      <c r="A531" s="1" t="s">
        <v>6047</v>
      </c>
      <c r="B531" s="1">
        <v>863.43719999999996</v>
      </c>
      <c r="C531" s="1">
        <v>5387</v>
      </c>
      <c r="D531" s="1">
        <v>6730</v>
      </c>
      <c r="E531" s="1" t="s">
        <v>2012</v>
      </c>
      <c r="F531" s="1" t="s">
        <v>4893</v>
      </c>
      <c r="G531" s="1" t="s">
        <v>5362</v>
      </c>
      <c r="H531" s="1" t="s">
        <v>3119</v>
      </c>
    </row>
    <row r="532" spans="1:8" x14ac:dyDescent="0.2">
      <c r="A532" s="1" t="s">
        <v>6048</v>
      </c>
      <c r="B532" s="1">
        <v>693.38520000000005</v>
      </c>
      <c r="C532" s="1">
        <v>6727</v>
      </c>
      <c r="D532" s="1">
        <v>8163</v>
      </c>
      <c r="E532" s="1" t="s">
        <v>2012</v>
      </c>
      <c r="F532" s="1" t="s">
        <v>5361</v>
      </c>
      <c r="G532" s="1" t="s">
        <v>5362</v>
      </c>
      <c r="H532" s="1" t="s">
        <v>3119</v>
      </c>
    </row>
    <row r="533" spans="1:8" x14ac:dyDescent="0.2">
      <c r="A533" s="1" t="s">
        <v>6049</v>
      </c>
      <c r="B533" s="1">
        <v>703.08969999999999</v>
      </c>
      <c r="C533" s="1">
        <v>8179</v>
      </c>
      <c r="D533" s="1">
        <v>9174</v>
      </c>
      <c r="E533" s="1" t="s">
        <v>2012</v>
      </c>
      <c r="F533" s="1" t="s">
        <v>6050</v>
      </c>
      <c r="G533" s="1" t="s">
        <v>6051</v>
      </c>
      <c r="H533" s="1" t="s">
        <v>3106</v>
      </c>
    </row>
    <row r="534" spans="1:8" x14ac:dyDescent="0.2">
      <c r="A534" s="1" t="s">
        <v>6052</v>
      </c>
      <c r="B534" s="1">
        <v>991.21820000000002</v>
      </c>
      <c r="C534" s="1">
        <v>9167</v>
      </c>
      <c r="D534" s="1">
        <v>10147</v>
      </c>
      <c r="E534" s="1" t="s">
        <v>2012</v>
      </c>
      <c r="F534" s="1" t="s">
        <v>6053</v>
      </c>
      <c r="G534" s="1" t="s">
        <v>6054</v>
      </c>
      <c r="H534" s="1" t="s">
        <v>3106</v>
      </c>
    </row>
    <row r="535" spans="1:8" x14ac:dyDescent="0.2">
      <c r="A535" s="1" t="s">
        <v>6055</v>
      </c>
      <c r="B535" s="1">
        <v>628.37159999999994</v>
      </c>
      <c r="C535" s="1">
        <v>10150</v>
      </c>
      <c r="D535" s="1">
        <v>11550</v>
      </c>
      <c r="E535" s="1" t="s">
        <v>2012</v>
      </c>
      <c r="F535" s="1" t="s">
        <v>6056</v>
      </c>
      <c r="G535" s="1" t="s">
        <v>6057</v>
      </c>
      <c r="H535" s="1" t="s">
        <v>2743</v>
      </c>
    </row>
    <row r="536" spans="1:8" x14ac:dyDescent="0.2">
      <c r="A536" s="1" t="s">
        <v>6058</v>
      </c>
      <c r="B536" s="1">
        <v>647.76610000000005</v>
      </c>
      <c r="C536" s="1">
        <v>11550</v>
      </c>
      <c r="D536" s="1">
        <v>12593</v>
      </c>
      <c r="E536" s="1" t="s">
        <v>2012</v>
      </c>
      <c r="F536" s="1" t="s">
        <v>6059</v>
      </c>
      <c r="G536" s="1" t="s">
        <v>6060</v>
      </c>
      <c r="H536" s="1" t="s">
        <v>2743</v>
      </c>
    </row>
    <row r="537" spans="1:8" x14ac:dyDescent="0.2">
      <c r="A537" s="1" t="s">
        <v>6061</v>
      </c>
      <c r="B537" s="1">
        <v>706.81899999999996</v>
      </c>
      <c r="C537" s="1">
        <v>12799</v>
      </c>
      <c r="D537" s="1">
        <v>15306</v>
      </c>
      <c r="E537" s="1" t="s">
        <v>2012</v>
      </c>
      <c r="F537" s="1" t="s">
        <v>6062</v>
      </c>
      <c r="G537" s="1" t="s">
        <v>6063</v>
      </c>
      <c r="H537" s="1" t="s">
        <v>3126</v>
      </c>
    </row>
    <row r="538" spans="1:8" x14ac:dyDescent="0.2">
      <c r="A538" s="1" t="s">
        <v>6064</v>
      </c>
      <c r="B538" s="1">
        <v>624.83219999999994</v>
      </c>
      <c r="C538" s="1">
        <v>15581</v>
      </c>
      <c r="D538" s="1">
        <v>17386</v>
      </c>
      <c r="E538" s="1" t="s">
        <v>2012</v>
      </c>
      <c r="F538" s="1" t="s">
        <v>6065</v>
      </c>
      <c r="G538" s="1" t="s">
        <v>6066</v>
      </c>
      <c r="H538" s="1" t="s">
        <v>3128</v>
      </c>
    </row>
    <row r="539" spans="1:8" x14ac:dyDescent="0.2">
      <c r="A539" s="1" t="s">
        <v>6067</v>
      </c>
      <c r="B539" s="1">
        <v>713.7962</v>
      </c>
      <c r="C539" s="1">
        <v>17528</v>
      </c>
      <c r="D539" s="1">
        <v>18082</v>
      </c>
      <c r="E539" s="1" t="s">
        <v>2012</v>
      </c>
      <c r="F539" s="1" t="s">
        <v>4893</v>
      </c>
      <c r="G539" s="1" t="s">
        <v>5344</v>
      </c>
      <c r="H539" s="1" t="s">
        <v>3130</v>
      </c>
    </row>
    <row r="540" spans="1:8" x14ac:dyDescent="0.2">
      <c r="A540" s="1" t="s">
        <v>6068</v>
      </c>
      <c r="B540" s="1">
        <v>868.69970000000001</v>
      </c>
      <c r="C540" s="1">
        <v>18128</v>
      </c>
      <c r="D540" s="1">
        <v>20140</v>
      </c>
      <c r="E540" s="1" t="s">
        <v>2012</v>
      </c>
      <c r="F540" s="1" t="s">
        <v>4893</v>
      </c>
      <c r="G540" s="1" t="s">
        <v>6069</v>
      </c>
      <c r="H540" s="1" t="s">
        <v>3132</v>
      </c>
    </row>
    <row r="541" spans="1:8" x14ac:dyDescent="0.2">
      <c r="A541" s="1" t="s">
        <v>6070</v>
      </c>
      <c r="B541" s="1">
        <v>1061.4132999999999</v>
      </c>
      <c r="C541" s="1">
        <v>20243</v>
      </c>
      <c r="D541" s="1">
        <v>20947</v>
      </c>
      <c r="E541" s="1" t="s">
        <v>2012</v>
      </c>
      <c r="F541" s="1" t="s">
        <v>4893</v>
      </c>
      <c r="G541" s="1" t="s">
        <v>6071</v>
      </c>
      <c r="H541" s="1" t="s">
        <v>2308</v>
      </c>
    </row>
    <row r="542" spans="1:8" x14ac:dyDescent="0.2">
      <c r="A542" s="1" t="s">
        <v>6072</v>
      </c>
      <c r="B542" s="1">
        <v>661.09760000000006</v>
      </c>
      <c r="C542" s="1">
        <v>21069</v>
      </c>
      <c r="D542" s="1">
        <v>23126</v>
      </c>
      <c r="E542" s="1" t="s">
        <v>2012</v>
      </c>
      <c r="F542" s="1" t="s">
        <v>6073</v>
      </c>
      <c r="G542" s="1" t="s">
        <v>6074</v>
      </c>
      <c r="H542" s="1" t="s">
        <v>2551</v>
      </c>
    </row>
    <row r="543" spans="1:8" x14ac:dyDescent="0.2">
      <c r="A543" s="1" t="s">
        <v>6075</v>
      </c>
      <c r="B543" s="1">
        <v>579.20839999999998</v>
      </c>
      <c r="C543" s="1">
        <v>23129</v>
      </c>
      <c r="D543" s="1">
        <v>24793</v>
      </c>
      <c r="E543" s="1" t="s">
        <v>2012</v>
      </c>
      <c r="F543" s="1" t="s">
        <v>6076</v>
      </c>
      <c r="G543" s="1" t="s">
        <v>6074</v>
      </c>
      <c r="H543" s="1" t="s">
        <v>2551</v>
      </c>
    </row>
    <row r="544" spans="1:8" x14ac:dyDescent="0.2">
      <c r="A544" s="1" t="s">
        <v>6077</v>
      </c>
      <c r="B544" s="1">
        <v>696.97270000000003</v>
      </c>
      <c r="C544" s="1">
        <v>25342</v>
      </c>
      <c r="D544" s="1">
        <v>25674</v>
      </c>
      <c r="E544" s="1" t="s">
        <v>2012</v>
      </c>
      <c r="F544" s="1" t="s">
        <v>4893</v>
      </c>
      <c r="G544" s="1" t="s">
        <v>6078</v>
      </c>
      <c r="H544" s="1" t="s">
        <v>2308</v>
      </c>
    </row>
    <row r="545" spans="1:8" x14ac:dyDescent="0.2">
      <c r="A545" s="1" t="s">
        <v>6079</v>
      </c>
      <c r="B545" s="1">
        <v>302.44540000000001</v>
      </c>
      <c r="C545" s="1">
        <v>25758</v>
      </c>
      <c r="D545" s="1">
        <v>26273</v>
      </c>
      <c r="E545" s="1" t="s">
        <v>2012</v>
      </c>
      <c r="F545" s="1" t="s">
        <v>6080</v>
      </c>
      <c r="G545" s="1" t="s">
        <v>6081</v>
      </c>
      <c r="H545" s="1" t="s">
        <v>3138</v>
      </c>
    </row>
    <row r="546" spans="1:8" x14ac:dyDescent="0.2">
      <c r="A546" s="1" t="s">
        <v>6082</v>
      </c>
      <c r="B546" s="1">
        <v>536.52530000000002</v>
      </c>
      <c r="C546" s="1">
        <v>26331</v>
      </c>
      <c r="D546" s="1">
        <v>26867</v>
      </c>
      <c r="E546" s="1" t="s">
        <v>2012</v>
      </c>
      <c r="F546" s="1" t="s">
        <v>4893</v>
      </c>
      <c r="G546" s="1" t="s">
        <v>6083</v>
      </c>
      <c r="H546" s="1" t="s">
        <v>3140</v>
      </c>
    </row>
    <row r="547" spans="1:8" x14ac:dyDescent="0.2">
      <c r="A547" s="1" t="s">
        <v>6084</v>
      </c>
      <c r="B547" s="1">
        <v>663.52809999999999</v>
      </c>
      <c r="C547" s="1">
        <v>27068</v>
      </c>
      <c r="D547" s="1">
        <v>28243</v>
      </c>
      <c r="E547" s="1" t="s">
        <v>2012</v>
      </c>
      <c r="F547" s="1" t="s">
        <v>4893</v>
      </c>
      <c r="G547" s="1" t="s">
        <v>6085</v>
      </c>
      <c r="H547" s="1" t="s">
        <v>3142</v>
      </c>
    </row>
    <row r="548" spans="1:8" x14ac:dyDescent="0.2">
      <c r="A548" s="1" t="s">
        <v>6086</v>
      </c>
      <c r="B548" s="1">
        <v>498.12259999999998</v>
      </c>
      <c r="C548" s="1">
        <v>28246</v>
      </c>
      <c r="D548" s="1">
        <v>28968</v>
      </c>
      <c r="E548" s="1" t="s">
        <v>2012</v>
      </c>
      <c r="F548" s="1" t="s">
        <v>4893</v>
      </c>
      <c r="G548" s="1" t="s">
        <v>5519</v>
      </c>
      <c r="H548" s="1" t="s">
        <v>3144</v>
      </c>
    </row>
    <row r="549" spans="1:8" x14ac:dyDescent="0.2">
      <c r="A549" s="1" t="s">
        <v>6087</v>
      </c>
      <c r="B549" s="1">
        <v>372.24040000000002</v>
      </c>
      <c r="C549" s="1">
        <v>28974</v>
      </c>
      <c r="D549" s="1">
        <v>29360</v>
      </c>
      <c r="E549" s="1" t="s">
        <v>2012</v>
      </c>
      <c r="F549" s="1" t="s">
        <v>6088</v>
      </c>
      <c r="G549" s="1" t="s">
        <v>6089</v>
      </c>
      <c r="H549" s="1" t="s">
        <v>3146</v>
      </c>
    </row>
    <row r="550" spans="1:8" x14ac:dyDescent="0.2">
      <c r="A550" s="1" t="s">
        <v>6090</v>
      </c>
      <c r="B550" s="1">
        <v>306.29410000000001</v>
      </c>
      <c r="C550" s="1">
        <v>29366</v>
      </c>
      <c r="D550" s="1">
        <v>29770</v>
      </c>
      <c r="E550" s="1" t="s">
        <v>2012</v>
      </c>
      <c r="F550" s="1" t="s">
        <v>4893</v>
      </c>
      <c r="G550" s="1" t="s">
        <v>5222</v>
      </c>
      <c r="H550" s="1" t="s">
        <v>2686</v>
      </c>
    </row>
    <row r="551" spans="1:8" x14ac:dyDescent="0.2">
      <c r="A551" s="1" t="s">
        <v>6091</v>
      </c>
      <c r="B551" s="1">
        <v>950.06179999999995</v>
      </c>
      <c r="C551" s="1">
        <v>29984</v>
      </c>
      <c r="D551" s="1">
        <v>30619</v>
      </c>
      <c r="E551" s="1" t="s">
        <v>2012</v>
      </c>
    </row>
    <row r="552" spans="1:8" x14ac:dyDescent="0.2">
      <c r="A552" s="1" t="s">
        <v>6092</v>
      </c>
      <c r="B552" s="1">
        <v>193.18</v>
      </c>
      <c r="C552" s="1">
        <v>30670</v>
      </c>
      <c r="D552" s="1">
        <v>31104</v>
      </c>
      <c r="E552" s="1" t="s">
        <v>2012</v>
      </c>
    </row>
    <row r="553" spans="1:8" x14ac:dyDescent="0.2">
      <c r="A553" s="1" t="s">
        <v>6093</v>
      </c>
      <c r="B553" s="1">
        <v>620.20320000000004</v>
      </c>
      <c r="C553" s="1">
        <v>31408</v>
      </c>
      <c r="D553" s="1">
        <v>31878</v>
      </c>
      <c r="E553" s="1" t="s">
        <v>2012</v>
      </c>
    </row>
    <row r="554" spans="1:8" x14ac:dyDescent="0.2">
      <c r="A554" s="1" t="s">
        <v>6094</v>
      </c>
      <c r="B554" s="1">
        <v>778.08590000000004</v>
      </c>
      <c r="C554" s="1">
        <v>32006</v>
      </c>
      <c r="D554" s="1">
        <v>32905</v>
      </c>
      <c r="E554" s="1" t="s">
        <v>2012</v>
      </c>
    </row>
    <row r="555" spans="1:8" x14ac:dyDescent="0.2">
      <c r="A555" s="1" t="s">
        <v>6095</v>
      </c>
      <c r="B555" s="1">
        <v>515.14649999999995</v>
      </c>
      <c r="C555" s="1">
        <v>33117</v>
      </c>
      <c r="D555" s="1">
        <v>33551</v>
      </c>
      <c r="E555" s="1" t="s">
        <v>2012</v>
      </c>
      <c r="F555" s="1" t="s">
        <v>6096</v>
      </c>
      <c r="G555" s="1" t="s">
        <v>6097</v>
      </c>
      <c r="H555" s="1" t="s">
        <v>3153</v>
      </c>
    </row>
    <row r="556" spans="1:8" x14ac:dyDescent="0.2">
      <c r="A556" s="1" t="s">
        <v>6098</v>
      </c>
      <c r="B556" s="1">
        <v>382.99</v>
      </c>
      <c r="C556" s="1">
        <v>33604</v>
      </c>
      <c r="D556" s="1">
        <v>34512</v>
      </c>
      <c r="E556" s="1" t="s">
        <v>2012</v>
      </c>
      <c r="F556" s="1" t="s">
        <v>6099</v>
      </c>
      <c r="G556" s="1" t="s">
        <v>5962</v>
      </c>
      <c r="H556" s="1" t="s">
        <v>3155</v>
      </c>
    </row>
    <row r="557" spans="1:8" x14ac:dyDescent="0.2">
      <c r="A557" s="1" t="s">
        <v>6100</v>
      </c>
      <c r="B557" s="1">
        <v>617.02440000000001</v>
      </c>
      <c r="C557" s="1">
        <v>35014</v>
      </c>
      <c r="D557" s="1">
        <v>35454</v>
      </c>
      <c r="E557" s="1" t="s">
        <v>2026</v>
      </c>
      <c r="F557" s="1" t="s">
        <v>4893</v>
      </c>
      <c r="G557" s="1" t="s">
        <v>6101</v>
      </c>
      <c r="H557" s="1" t="s">
        <v>3157</v>
      </c>
    </row>
    <row r="558" spans="1:8" x14ac:dyDescent="0.2">
      <c r="A558" s="1" t="s">
        <v>6102</v>
      </c>
      <c r="B558" s="1">
        <v>602.59159999999997</v>
      </c>
      <c r="C558" s="1">
        <v>35481</v>
      </c>
      <c r="D558" s="1">
        <v>36755</v>
      </c>
      <c r="E558" s="1" t="s">
        <v>2026</v>
      </c>
      <c r="F558" s="1" t="s">
        <v>4893</v>
      </c>
      <c r="G558" s="1" t="s">
        <v>6103</v>
      </c>
      <c r="H558" s="1" t="s">
        <v>3159</v>
      </c>
    </row>
    <row r="559" spans="1:8" x14ac:dyDescent="0.2">
      <c r="A559" s="1" t="s">
        <v>6104</v>
      </c>
      <c r="B559" s="1">
        <v>621.86789999999996</v>
      </c>
      <c r="C559" s="1">
        <v>36956</v>
      </c>
      <c r="D559" s="1">
        <v>37843</v>
      </c>
      <c r="E559" s="1" t="s">
        <v>2012</v>
      </c>
      <c r="F559" s="1" t="s">
        <v>5258</v>
      </c>
      <c r="G559" s="1" t="s">
        <v>5259</v>
      </c>
      <c r="H559" s="1" t="s">
        <v>2743</v>
      </c>
    </row>
    <row r="560" spans="1:8" x14ac:dyDescent="0.2">
      <c r="A560" s="1" t="s">
        <v>6105</v>
      </c>
      <c r="B560" s="1">
        <v>464.31889999999999</v>
      </c>
      <c r="C560" s="1">
        <v>37845</v>
      </c>
      <c r="D560" s="1">
        <v>38792</v>
      </c>
      <c r="E560" s="1" t="s">
        <v>2012</v>
      </c>
      <c r="F560" s="1" t="s">
        <v>5970</v>
      </c>
      <c r="G560" s="1" t="s">
        <v>5256</v>
      </c>
      <c r="H560" s="1" t="s">
        <v>2743</v>
      </c>
    </row>
    <row r="561" spans="1:8" x14ac:dyDescent="0.2">
      <c r="A561" s="1" t="s">
        <v>6106</v>
      </c>
      <c r="B561" s="1">
        <v>743.65729999999996</v>
      </c>
      <c r="C561" s="1">
        <v>39079</v>
      </c>
      <c r="D561" s="1">
        <v>40434</v>
      </c>
      <c r="E561" s="1" t="s">
        <v>2012</v>
      </c>
      <c r="F561" s="1" t="s">
        <v>5253</v>
      </c>
      <c r="G561" s="1" t="s">
        <v>5254</v>
      </c>
      <c r="H561" s="1" t="s">
        <v>2841</v>
      </c>
    </row>
    <row r="562" spans="1:8" x14ac:dyDescent="0.2">
      <c r="A562" s="1" t="s">
        <v>6107</v>
      </c>
      <c r="B562" s="1">
        <v>720.92039999999997</v>
      </c>
      <c r="C562" s="1">
        <v>40483</v>
      </c>
      <c r="D562" s="1">
        <v>41742</v>
      </c>
      <c r="E562" s="1" t="s">
        <v>2026</v>
      </c>
      <c r="F562" s="1" t="s">
        <v>4893</v>
      </c>
      <c r="G562" s="1" t="s">
        <v>6108</v>
      </c>
      <c r="H562" s="1" t="s">
        <v>3164</v>
      </c>
    </row>
    <row r="563" spans="1:8" x14ac:dyDescent="0.2">
      <c r="A563" s="1" t="s">
        <v>6109</v>
      </c>
      <c r="B563" s="1">
        <v>475.55059999999997</v>
      </c>
      <c r="C563" s="1">
        <v>42009</v>
      </c>
      <c r="D563" s="1">
        <v>43043</v>
      </c>
      <c r="E563" s="1" t="s">
        <v>2012</v>
      </c>
      <c r="F563" s="1" t="s">
        <v>4893</v>
      </c>
      <c r="G563" s="1" t="s">
        <v>5456</v>
      </c>
      <c r="H563" s="1" t="s">
        <v>3166</v>
      </c>
    </row>
    <row r="564" spans="1:8" x14ac:dyDescent="0.2">
      <c r="A564" s="1" t="s">
        <v>6110</v>
      </c>
      <c r="B564" s="1">
        <v>938.88310000000001</v>
      </c>
      <c r="C564" s="1">
        <v>32</v>
      </c>
      <c r="D564" s="1">
        <v>1267</v>
      </c>
      <c r="E564" s="1" t="s">
        <v>2012</v>
      </c>
      <c r="F564" s="1" t="s">
        <v>6111</v>
      </c>
      <c r="G564" s="1" t="s">
        <v>6112</v>
      </c>
      <c r="H564" s="1" t="s">
        <v>3222</v>
      </c>
    </row>
    <row r="565" spans="1:8" x14ac:dyDescent="0.2">
      <c r="A565" s="1" t="s">
        <v>6113</v>
      </c>
      <c r="B565" s="1">
        <v>703.75519999999995</v>
      </c>
      <c r="C565" s="1">
        <v>1550</v>
      </c>
      <c r="D565" s="1">
        <v>3994</v>
      </c>
      <c r="E565" s="1" t="s">
        <v>2026</v>
      </c>
      <c r="F565" s="1" t="s">
        <v>4893</v>
      </c>
      <c r="G565" s="1" t="s">
        <v>6114</v>
      </c>
      <c r="H565" s="1" t="s">
        <v>2492</v>
      </c>
    </row>
    <row r="566" spans="1:8" x14ac:dyDescent="0.2">
      <c r="A566" s="1" t="s">
        <v>6115</v>
      </c>
      <c r="B566" s="1">
        <v>449.41430000000003</v>
      </c>
      <c r="C566" s="1">
        <v>4229</v>
      </c>
      <c r="D566" s="1">
        <v>5341</v>
      </c>
      <c r="E566" s="1" t="s">
        <v>2026</v>
      </c>
      <c r="F566" s="1" t="s">
        <v>4893</v>
      </c>
      <c r="G566" s="1" t="s">
        <v>6116</v>
      </c>
      <c r="H566" s="1" t="s">
        <v>3219</v>
      </c>
    </row>
    <row r="567" spans="1:8" x14ac:dyDescent="0.2">
      <c r="A567" s="1" t="s">
        <v>6117</v>
      </c>
      <c r="B567" s="1">
        <v>506.22460000000001</v>
      </c>
      <c r="C567" s="1">
        <v>5622</v>
      </c>
      <c r="D567" s="1">
        <v>6617</v>
      </c>
      <c r="E567" s="1" t="s">
        <v>2026</v>
      </c>
      <c r="F567" s="1" t="s">
        <v>4893</v>
      </c>
      <c r="G567" s="1" t="s">
        <v>6118</v>
      </c>
      <c r="H567" s="1" t="s">
        <v>2308</v>
      </c>
    </row>
    <row r="568" spans="1:8" x14ac:dyDescent="0.2">
      <c r="A568" s="1" t="s">
        <v>6119</v>
      </c>
      <c r="B568" s="1">
        <v>253.26490000000001</v>
      </c>
      <c r="C568" s="1">
        <v>6711</v>
      </c>
      <c r="D568" s="1">
        <v>7421</v>
      </c>
      <c r="E568" s="1" t="s">
        <v>2026</v>
      </c>
      <c r="F568" s="1" t="s">
        <v>6120</v>
      </c>
      <c r="G568" s="1" t="s">
        <v>6121</v>
      </c>
      <c r="H568" s="1" t="s">
        <v>3216</v>
      </c>
    </row>
    <row r="569" spans="1:8" x14ac:dyDescent="0.2">
      <c r="A569" s="1" t="s">
        <v>6122</v>
      </c>
      <c r="B569" s="1">
        <v>551.27179999999998</v>
      </c>
      <c r="C569" s="1">
        <v>7408</v>
      </c>
      <c r="D569" s="1">
        <v>9258</v>
      </c>
      <c r="E569" s="1" t="s">
        <v>2026</v>
      </c>
      <c r="F569" s="1" t="s">
        <v>6123</v>
      </c>
      <c r="G569" s="1" t="s">
        <v>6124</v>
      </c>
      <c r="H569" s="1" t="s">
        <v>3214</v>
      </c>
    </row>
    <row r="570" spans="1:8" x14ac:dyDescent="0.2">
      <c r="A570" s="1" t="s">
        <v>6125</v>
      </c>
      <c r="B570" s="1">
        <v>966.74369999999999</v>
      </c>
      <c r="C570" s="1">
        <v>9479</v>
      </c>
      <c r="D570" s="1">
        <v>10459</v>
      </c>
      <c r="E570" s="1" t="s">
        <v>2026</v>
      </c>
      <c r="F570" s="1" t="s">
        <v>6126</v>
      </c>
      <c r="G570" s="1" t="s">
        <v>6127</v>
      </c>
      <c r="H570" s="1" t="s">
        <v>3212</v>
      </c>
    </row>
    <row r="571" spans="1:8" x14ac:dyDescent="0.2">
      <c r="A571" s="1" t="s">
        <v>6128</v>
      </c>
      <c r="B571" s="1">
        <v>469.32170000000002</v>
      </c>
      <c r="C571" s="1">
        <v>10472</v>
      </c>
      <c r="D571" s="1">
        <v>11443</v>
      </c>
      <c r="E571" s="1" t="s">
        <v>2026</v>
      </c>
      <c r="F571" s="1" t="s">
        <v>6129</v>
      </c>
      <c r="G571" s="1" t="s">
        <v>6130</v>
      </c>
      <c r="H571" s="1" t="s">
        <v>3210</v>
      </c>
    </row>
    <row r="572" spans="1:8" x14ac:dyDescent="0.2">
      <c r="A572" s="1" t="s">
        <v>6131</v>
      </c>
      <c r="B572" s="1">
        <v>397.02409999999998</v>
      </c>
      <c r="C572" s="1">
        <v>11453</v>
      </c>
      <c r="D572" s="1">
        <v>12601</v>
      </c>
      <c r="E572" s="1" t="s">
        <v>2026</v>
      </c>
      <c r="F572" s="1" t="s">
        <v>116</v>
      </c>
      <c r="G572" s="1" t="s">
        <v>6132</v>
      </c>
      <c r="H572" s="1" t="s">
        <v>3208</v>
      </c>
    </row>
    <row r="573" spans="1:8" x14ac:dyDescent="0.2">
      <c r="A573" s="1" t="s">
        <v>6133</v>
      </c>
      <c r="B573" s="1">
        <v>591.99469999999997</v>
      </c>
      <c r="C573" s="1">
        <v>12695</v>
      </c>
      <c r="D573" s="1">
        <v>13762</v>
      </c>
      <c r="E573" s="1" t="s">
        <v>2026</v>
      </c>
      <c r="F573" s="1" t="s">
        <v>4893</v>
      </c>
      <c r="G573" s="1" t="s">
        <v>5381</v>
      </c>
      <c r="H573" s="1" t="s">
        <v>3206</v>
      </c>
    </row>
    <row r="574" spans="1:8" x14ac:dyDescent="0.2">
      <c r="A574" s="1" t="s">
        <v>6134</v>
      </c>
      <c r="B574" s="1">
        <v>147.29759999999999</v>
      </c>
      <c r="C574" s="1">
        <v>13822</v>
      </c>
      <c r="D574" s="1">
        <v>14310</v>
      </c>
      <c r="E574" s="1" t="s">
        <v>2026</v>
      </c>
      <c r="F574" s="1" t="s">
        <v>4893</v>
      </c>
      <c r="G574" s="1" t="s">
        <v>6135</v>
      </c>
      <c r="H574" s="1" t="s">
        <v>3204</v>
      </c>
    </row>
    <row r="575" spans="1:8" x14ac:dyDescent="0.2">
      <c r="A575" s="1" t="s">
        <v>6136</v>
      </c>
      <c r="B575" s="1">
        <v>632.80870000000004</v>
      </c>
      <c r="C575" s="1">
        <v>14310</v>
      </c>
      <c r="D575" s="1">
        <v>15599</v>
      </c>
      <c r="E575" s="1" t="s">
        <v>2026</v>
      </c>
      <c r="F575" s="1" t="s">
        <v>4893</v>
      </c>
      <c r="G575" s="1" t="s">
        <v>5375</v>
      </c>
      <c r="H575" s="1" t="s">
        <v>3202</v>
      </c>
    </row>
    <row r="576" spans="1:8" x14ac:dyDescent="0.2">
      <c r="A576" s="1" t="s">
        <v>6137</v>
      </c>
      <c r="B576" s="1">
        <v>298.62569999999999</v>
      </c>
      <c r="C576" s="1">
        <v>15648</v>
      </c>
      <c r="D576" s="1">
        <v>16451</v>
      </c>
      <c r="E576" s="1" t="s">
        <v>2026</v>
      </c>
    </row>
    <row r="577" spans="1:8" x14ac:dyDescent="0.2">
      <c r="A577" s="1" t="s">
        <v>6138</v>
      </c>
      <c r="B577" s="1">
        <v>979.97990000000004</v>
      </c>
      <c r="C577" s="1">
        <v>16486</v>
      </c>
      <c r="D577" s="1">
        <v>17367</v>
      </c>
      <c r="E577" s="1" t="s">
        <v>2012</v>
      </c>
      <c r="F577" s="1" t="s">
        <v>6139</v>
      </c>
      <c r="G577" s="1" t="s">
        <v>5237</v>
      </c>
      <c r="H577" s="1" t="s">
        <v>2698</v>
      </c>
    </row>
    <row r="578" spans="1:8" x14ac:dyDescent="0.2">
      <c r="A578" s="1" t="s">
        <v>6140</v>
      </c>
      <c r="B578" s="1">
        <v>858.47149999999999</v>
      </c>
      <c r="C578" s="1">
        <v>17568</v>
      </c>
      <c r="D578" s="1">
        <v>20168</v>
      </c>
      <c r="E578" s="1" t="s">
        <v>2012</v>
      </c>
      <c r="F578" s="1" t="s">
        <v>6141</v>
      </c>
      <c r="G578" s="1" t="s">
        <v>6142</v>
      </c>
      <c r="H578" s="1" t="s">
        <v>3198</v>
      </c>
    </row>
    <row r="579" spans="1:8" x14ac:dyDescent="0.2">
      <c r="A579" s="1" t="s">
        <v>6143</v>
      </c>
      <c r="B579" s="1">
        <v>601.68759999999997</v>
      </c>
      <c r="C579" s="1">
        <v>20217</v>
      </c>
      <c r="D579" s="1">
        <v>21320</v>
      </c>
      <c r="E579" s="1" t="s">
        <v>2012</v>
      </c>
      <c r="F579" s="1" t="s">
        <v>5355</v>
      </c>
      <c r="G579" s="1" t="s">
        <v>5356</v>
      </c>
      <c r="H579" s="1" t="s">
        <v>3196</v>
      </c>
    </row>
    <row r="580" spans="1:8" x14ac:dyDescent="0.2">
      <c r="A580" s="1" t="s">
        <v>6144</v>
      </c>
      <c r="B580" s="1">
        <v>845.72500000000002</v>
      </c>
      <c r="C580" s="1">
        <v>21372</v>
      </c>
      <c r="D580" s="1">
        <v>22076</v>
      </c>
      <c r="E580" s="1" t="s">
        <v>2012</v>
      </c>
      <c r="F580" s="1" t="s">
        <v>4893</v>
      </c>
      <c r="G580" s="1" t="s">
        <v>6145</v>
      </c>
      <c r="H580" s="1" t="s">
        <v>2308</v>
      </c>
    </row>
    <row r="581" spans="1:8" x14ac:dyDescent="0.2">
      <c r="A581" s="1" t="s">
        <v>6146</v>
      </c>
      <c r="B581" s="1">
        <v>226.07820000000001</v>
      </c>
      <c r="C581" s="1">
        <v>22390</v>
      </c>
      <c r="D581" s="1">
        <v>22920</v>
      </c>
      <c r="E581" s="1" t="s">
        <v>2012</v>
      </c>
      <c r="F581" s="1" t="s">
        <v>6147</v>
      </c>
      <c r="G581" s="1" t="s">
        <v>6148</v>
      </c>
      <c r="H581" s="1" t="s">
        <v>3193</v>
      </c>
    </row>
    <row r="582" spans="1:8" x14ac:dyDescent="0.2">
      <c r="A582" s="1" t="s">
        <v>6149</v>
      </c>
      <c r="B582" s="1">
        <v>726.8347</v>
      </c>
      <c r="C582" s="1">
        <v>23346</v>
      </c>
      <c r="D582" s="1">
        <v>24347</v>
      </c>
      <c r="E582" s="1" t="s">
        <v>2026</v>
      </c>
      <c r="F582" s="1" t="s">
        <v>6150</v>
      </c>
      <c r="G582" s="1" t="s">
        <v>6151</v>
      </c>
      <c r="H582" s="1" t="s">
        <v>3191</v>
      </c>
    </row>
    <row r="583" spans="1:8" x14ac:dyDescent="0.2">
      <c r="A583" s="1" t="s">
        <v>6152</v>
      </c>
      <c r="B583" s="1">
        <v>672.99379999999996</v>
      </c>
      <c r="C583" s="1">
        <v>24911</v>
      </c>
      <c r="D583" s="1">
        <v>26230</v>
      </c>
      <c r="E583" s="1" t="s">
        <v>2026</v>
      </c>
      <c r="F583" s="1" t="s">
        <v>6153</v>
      </c>
      <c r="G583" s="1" t="s">
        <v>6154</v>
      </c>
      <c r="H583" s="1" t="s">
        <v>3189</v>
      </c>
    </row>
    <row r="584" spans="1:8" x14ac:dyDescent="0.2">
      <c r="A584" s="1" t="s">
        <v>6155</v>
      </c>
      <c r="B584" s="1">
        <v>678.18020000000001</v>
      </c>
      <c r="C584" s="1">
        <v>26281</v>
      </c>
      <c r="D584" s="1">
        <v>27525</v>
      </c>
      <c r="E584" s="1" t="s">
        <v>2026</v>
      </c>
      <c r="F584" s="1" t="s">
        <v>617</v>
      </c>
      <c r="G584" s="1" t="s">
        <v>6156</v>
      </c>
      <c r="H584" s="1" t="s">
        <v>618</v>
      </c>
    </row>
    <row r="585" spans="1:8" x14ac:dyDescent="0.2">
      <c r="A585" s="1" t="s">
        <v>6157</v>
      </c>
      <c r="B585" s="1">
        <v>560.67399999999998</v>
      </c>
      <c r="C585" s="1">
        <v>27910</v>
      </c>
      <c r="D585" s="1">
        <v>28794</v>
      </c>
      <c r="E585" s="1" t="s">
        <v>2026</v>
      </c>
      <c r="F585" s="1" t="s">
        <v>6158</v>
      </c>
      <c r="G585" s="1" t="s">
        <v>6159</v>
      </c>
      <c r="H585" s="1" t="s">
        <v>3186</v>
      </c>
    </row>
    <row r="586" spans="1:8" x14ac:dyDescent="0.2">
      <c r="A586" s="1" t="s">
        <v>6160</v>
      </c>
      <c r="B586" s="1">
        <v>619.47130000000004</v>
      </c>
      <c r="C586" s="1">
        <v>28799</v>
      </c>
      <c r="D586" s="1">
        <v>29599</v>
      </c>
      <c r="E586" s="1" t="s">
        <v>2026</v>
      </c>
      <c r="F586" s="1" t="s">
        <v>6161</v>
      </c>
      <c r="G586" s="1" t="s">
        <v>6162</v>
      </c>
      <c r="H586" s="1" t="s">
        <v>3184</v>
      </c>
    </row>
    <row r="587" spans="1:8" x14ac:dyDescent="0.2">
      <c r="A587" s="1" t="s">
        <v>6163</v>
      </c>
      <c r="B587" s="1">
        <v>407.69189999999998</v>
      </c>
      <c r="C587" s="1">
        <v>29965</v>
      </c>
      <c r="D587" s="1">
        <v>30867</v>
      </c>
      <c r="E587" s="1" t="s">
        <v>2026</v>
      </c>
      <c r="F587" s="1" t="s">
        <v>6164</v>
      </c>
      <c r="G587" s="1" t="s">
        <v>6165</v>
      </c>
      <c r="H587" s="1" t="s">
        <v>3182</v>
      </c>
    </row>
    <row r="588" spans="1:8" x14ac:dyDescent="0.2">
      <c r="A588" s="1" t="s">
        <v>6166</v>
      </c>
      <c r="B588" s="1">
        <v>509.6035</v>
      </c>
      <c r="C588" s="1">
        <v>30942</v>
      </c>
      <c r="D588" s="1">
        <v>32111</v>
      </c>
      <c r="E588" s="1" t="s">
        <v>2026</v>
      </c>
      <c r="F588" s="1" t="s">
        <v>6167</v>
      </c>
      <c r="G588" s="1" t="s">
        <v>6168</v>
      </c>
      <c r="H588" s="1" t="s">
        <v>3180</v>
      </c>
    </row>
    <row r="589" spans="1:8" x14ac:dyDescent="0.2">
      <c r="A589" s="1" t="s">
        <v>6169</v>
      </c>
      <c r="B589" s="1">
        <v>528.43079999999998</v>
      </c>
      <c r="C589" s="1">
        <v>32793</v>
      </c>
      <c r="D589" s="1">
        <v>33731</v>
      </c>
      <c r="E589" s="1" t="s">
        <v>2012</v>
      </c>
      <c r="F589" s="1" t="s">
        <v>4893</v>
      </c>
      <c r="G589" s="1" t="s">
        <v>6170</v>
      </c>
      <c r="H589" s="1" t="s">
        <v>3178</v>
      </c>
    </row>
    <row r="590" spans="1:8" x14ac:dyDescent="0.2">
      <c r="A590" s="1" t="s">
        <v>6171</v>
      </c>
      <c r="B590" s="1">
        <v>1086.6371999999999</v>
      </c>
      <c r="C590" s="1">
        <v>34121</v>
      </c>
      <c r="D590" s="1">
        <v>35512</v>
      </c>
      <c r="E590" s="1" t="s">
        <v>2012</v>
      </c>
      <c r="F590" s="1" t="s">
        <v>596</v>
      </c>
      <c r="G590" s="1" t="s">
        <v>6172</v>
      </c>
      <c r="H590" s="1" t="s">
        <v>597</v>
      </c>
    </row>
    <row r="591" spans="1:8" x14ac:dyDescent="0.2">
      <c r="A591" s="1" t="s">
        <v>6173</v>
      </c>
      <c r="B591" s="1">
        <v>893.62149999999997</v>
      </c>
      <c r="C591" s="1">
        <v>35641</v>
      </c>
      <c r="D591" s="1">
        <v>36858</v>
      </c>
      <c r="E591" s="1" t="s">
        <v>2012</v>
      </c>
      <c r="F591" s="1" t="s">
        <v>590</v>
      </c>
      <c r="G591" s="1" t="s">
        <v>6174</v>
      </c>
      <c r="H591" s="1" t="s">
        <v>591</v>
      </c>
    </row>
    <row r="592" spans="1:8" x14ac:dyDescent="0.2">
      <c r="A592" s="1" t="s">
        <v>6175</v>
      </c>
      <c r="B592" s="1">
        <v>823.95500000000004</v>
      </c>
      <c r="C592" s="1">
        <v>36911</v>
      </c>
      <c r="D592" s="1">
        <v>38095</v>
      </c>
      <c r="E592" s="1" t="s">
        <v>2012</v>
      </c>
      <c r="F592" s="1" t="s">
        <v>6176</v>
      </c>
      <c r="G592" s="1" t="s">
        <v>6177</v>
      </c>
      <c r="H592" s="1" t="s">
        <v>3174</v>
      </c>
    </row>
    <row r="593" spans="1:8" x14ac:dyDescent="0.2">
      <c r="A593" s="1" t="s">
        <v>6178</v>
      </c>
      <c r="B593" s="1">
        <v>919.59059999999999</v>
      </c>
      <c r="C593" s="1">
        <v>38179</v>
      </c>
      <c r="D593" s="1">
        <v>39057</v>
      </c>
      <c r="E593" s="1" t="s">
        <v>2012</v>
      </c>
      <c r="F593" s="1" t="s">
        <v>6179</v>
      </c>
      <c r="G593" s="1" t="s">
        <v>6180</v>
      </c>
      <c r="H593" s="1" t="s">
        <v>3172</v>
      </c>
    </row>
    <row r="594" spans="1:8" x14ac:dyDescent="0.2">
      <c r="A594" s="1" t="s">
        <v>6181</v>
      </c>
      <c r="B594" s="1">
        <v>901.16989999999998</v>
      </c>
      <c r="C594" s="1">
        <v>39278</v>
      </c>
      <c r="D594" s="1">
        <v>40507</v>
      </c>
      <c r="E594" s="1" t="s">
        <v>2012</v>
      </c>
      <c r="F594" s="1" t="s">
        <v>6182</v>
      </c>
      <c r="G594" s="1" t="s">
        <v>6183</v>
      </c>
      <c r="H594" s="1" t="s">
        <v>3170</v>
      </c>
    </row>
    <row r="595" spans="1:8" x14ac:dyDescent="0.2">
      <c r="A595" s="1" t="s">
        <v>6184</v>
      </c>
      <c r="B595" s="1">
        <v>743.95659999999998</v>
      </c>
      <c r="C595" s="1">
        <v>40580</v>
      </c>
      <c r="D595" s="1">
        <v>41644</v>
      </c>
      <c r="E595" s="1" t="s">
        <v>2012</v>
      </c>
      <c r="F595" s="1" t="s">
        <v>6185</v>
      </c>
      <c r="G595" s="1" t="s">
        <v>6186</v>
      </c>
      <c r="H595" s="1" t="s">
        <v>3168</v>
      </c>
    </row>
    <row r="596" spans="1:8" x14ac:dyDescent="0.2">
      <c r="A596" s="1" t="s">
        <v>6187</v>
      </c>
      <c r="B596" s="1">
        <v>192.66890000000001</v>
      </c>
      <c r="C596" s="1">
        <v>294</v>
      </c>
      <c r="D596" s="1">
        <v>563</v>
      </c>
      <c r="E596" s="1" t="s">
        <v>2012</v>
      </c>
    </row>
    <row r="597" spans="1:8" x14ac:dyDescent="0.2">
      <c r="A597" s="1" t="s">
        <v>6188</v>
      </c>
      <c r="B597" s="1">
        <v>84.022800000000004</v>
      </c>
      <c r="C597" s="1">
        <v>795</v>
      </c>
      <c r="D597" s="1">
        <v>1175</v>
      </c>
      <c r="E597" s="1" t="s">
        <v>2012</v>
      </c>
      <c r="F597" s="1" t="s">
        <v>4893</v>
      </c>
      <c r="G597" s="1" t="s">
        <v>6189</v>
      </c>
      <c r="H597" s="1" t="s">
        <v>6190</v>
      </c>
    </row>
    <row r="598" spans="1:8" x14ac:dyDescent="0.2">
      <c r="A598" s="1" t="s">
        <v>6191</v>
      </c>
      <c r="B598" s="1">
        <v>241.56549999999999</v>
      </c>
      <c r="C598" s="1">
        <v>1289</v>
      </c>
      <c r="D598" s="1">
        <v>1669</v>
      </c>
      <c r="E598" s="1" t="s">
        <v>2012</v>
      </c>
    </row>
    <row r="599" spans="1:8" x14ac:dyDescent="0.2">
      <c r="A599" s="1" t="s">
        <v>6192</v>
      </c>
      <c r="B599" s="1">
        <v>146.57820000000001</v>
      </c>
      <c r="C599" s="1">
        <v>1754</v>
      </c>
      <c r="D599" s="1">
        <v>2026</v>
      </c>
      <c r="E599" s="1" t="s">
        <v>2012</v>
      </c>
    </row>
    <row r="600" spans="1:8" x14ac:dyDescent="0.2">
      <c r="A600" s="1" t="s">
        <v>6193</v>
      </c>
      <c r="B600" s="1">
        <v>35.101599999999998</v>
      </c>
      <c r="C600" s="1">
        <v>2101</v>
      </c>
      <c r="D600" s="1">
        <v>2328</v>
      </c>
      <c r="E600" s="1" t="s">
        <v>2012</v>
      </c>
    </row>
    <row r="601" spans="1:8" x14ac:dyDescent="0.2">
      <c r="A601" s="1" t="s">
        <v>6194</v>
      </c>
      <c r="B601" s="1">
        <v>99.541899999999998</v>
      </c>
      <c r="C601" s="1">
        <v>2540</v>
      </c>
      <c r="D601" s="1">
        <v>2740</v>
      </c>
      <c r="E601" s="1" t="s">
        <v>2012</v>
      </c>
    </row>
    <row r="602" spans="1:8" x14ac:dyDescent="0.2">
      <c r="A602" s="1" t="s">
        <v>6195</v>
      </c>
      <c r="B602" s="1">
        <v>37.398000000000003</v>
      </c>
      <c r="C602" s="1">
        <v>2896</v>
      </c>
      <c r="D602" s="1">
        <v>3216</v>
      </c>
      <c r="E602" s="1" t="s">
        <v>2012</v>
      </c>
    </row>
    <row r="603" spans="1:8" x14ac:dyDescent="0.2">
      <c r="A603" s="1" t="s">
        <v>6196</v>
      </c>
      <c r="B603" s="1">
        <v>199.65440000000001</v>
      </c>
      <c r="C603" s="1">
        <v>3672</v>
      </c>
      <c r="D603" s="1">
        <v>4613</v>
      </c>
      <c r="E603" s="1" t="s">
        <v>2012</v>
      </c>
    </row>
    <row r="604" spans="1:8" x14ac:dyDescent="0.2">
      <c r="A604" s="1" t="s">
        <v>6197</v>
      </c>
      <c r="B604" s="1">
        <v>22.607800000000001</v>
      </c>
      <c r="C604" s="1">
        <v>4940</v>
      </c>
      <c r="D604" s="1">
        <v>5116</v>
      </c>
      <c r="E604" s="1" t="s">
        <v>2026</v>
      </c>
    </row>
    <row r="605" spans="1:8" x14ac:dyDescent="0.2">
      <c r="A605" s="1" t="s">
        <v>6198</v>
      </c>
      <c r="B605" s="1">
        <v>430.32400000000001</v>
      </c>
      <c r="C605" s="1">
        <v>5267</v>
      </c>
      <c r="D605" s="1">
        <v>8065</v>
      </c>
      <c r="E605" s="1" t="s">
        <v>2012</v>
      </c>
      <c r="F605" s="1" t="s">
        <v>4929</v>
      </c>
      <c r="G605" s="1" t="s">
        <v>4930</v>
      </c>
      <c r="H605" s="1" t="s">
        <v>2337</v>
      </c>
    </row>
    <row r="606" spans="1:8" x14ac:dyDescent="0.2">
      <c r="A606" s="1" t="s">
        <v>6199</v>
      </c>
      <c r="B606" s="1">
        <v>869.72789999999998</v>
      </c>
      <c r="C606" s="1">
        <v>8397</v>
      </c>
      <c r="D606" s="1">
        <v>9353</v>
      </c>
      <c r="E606" s="1" t="s">
        <v>2026</v>
      </c>
      <c r="F606" s="1" t="s">
        <v>6200</v>
      </c>
      <c r="G606" s="1" t="s">
        <v>6201</v>
      </c>
      <c r="H606" s="1" t="s">
        <v>3758</v>
      </c>
    </row>
    <row r="607" spans="1:8" x14ac:dyDescent="0.2">
      <c r="A607" s="1" t="s">
        <v>6202</v>
      </c>
      <c r="B607" s="1">
        <v>204.4605</v>
      </c>
      <c r="C607" s="1">
        <v>9652</v>
      </c>
      <c r="D607" s="1">
        <v>10062</v>
      </c>
      <c r="E607" s="1" t="s">
        <v>2026</v>
      </c>
      <c r="F607" s="1" t="s">
        <v>4893</v>
      </c>
      <c r="G607" s="1" t="s">
        <v>6203</v>
      </c>
      <c r="H607" s="1" t="s">
        <v>6204</v>
      </c>
    </row>
    <row r="608" spans="1:8" x14ac:dyDescent="0.2">
      <c r="A608" s="1" t="s">
        <v>6205</v>
      </c>
      <c r="B608" s="1">
        <v>217.37</v>
      </c>
      <c r="C608" s="1">
        <v>10059</v>
      </c>
      <c r="D608" s="1">
        <v>10463</v>
      </c>
      <c r="E608" s="1" t="s">
        <v>2026</v>
      </c>
      <c r="F608" s="1" t="s">
        <v>4893</v>
      </c>
      <c r="G608" s="1" t="s">
        <v>6206</v>
      </c>
      <c r="H608" s="1" t="s">
        <v>6207</v>
      </c>
    </row>
    <row r="609" spans="1:8" x14ac:dyDescent="0.2">
      <c r="A609" s="1" t="s">
        <v>6208</v>
      </c>
      <c r="B609" s="1">
        <v>192.38390000000001</v>
      </c>
      <c r="C609" s="1">
        <v>10847</v>
      </c>
      <c r="D609" s="1">
        <v>11158</v>
      </c>
      <c r="E609" s="1" t="s">
        <v>2026</v>
      </c>
      <c r="F609" s="1" t="s">
        <v>4893</v>
      </c>
      <c r="G609" s="1" t="s">
        <v>6209</v>
      </c>
      <c r="H609" s="1" t="s">
        <v>2308</v>
      </c>
    </row>
    <row r="610" spans="1:8" x14ac:dyDescent="0.2">
      <c r="A610" s="1" t="s">
        <v>6210</v>
      </c>
      <c r="B610" s="1">
        <v>640.25360000000001</v>
      </c>
      <c r="C610" s="1">
        <v>11163</v>
      </c>
      <c r="D610" s="1">
        <v>11387</v>
      </c>
      <c r="E610" s="1" t="s">
        <v>2026</v>
      </c>
      <c r="F610" s="1" t="s">
        <v>4893</v>
      </c>
      <c r="G610" s="1" t="s">
        <v>6211</v>
      </c>
      <c r="H610" s="1" t="s">
        <v>2308</v>
      </c>
    </row>
    <row r="611" spans="1:8" x14ac:dyDescent="0.2">
      <c r="A611" s="1" t="s">
        <v>6212</v>
      </c>
      <c r="B611" s="1">
        <v>1641.41</v>
      </c>
      <c r="C611" s="1">
        <v>11565</v>
      </c>
      <c r="D611" s="1">
        <v>12722</v>
      </c>
      <c r="E611" s="1" t="s">
        <v>2026</v>
      </c>
      <c r="F611" s="1" t="s">
        <v>6213</v>
      </c>
      <c r="G611" s="1" t="s">
        <v>6214</v>
      </c>
      <c r="H611" s="1" t="s">
        <v>3773</v>
      </c>
    </row>
    <row r="612" spans="1:8" x14ac:dyDescent="0.2">
      <c r="A612" s="1" t="s">
        <v>6215</v>
      </c>
      <c r="B612" s="1">
        <v>1735.3151</v>
      </c>
      <c r="C612" s="1">
        <v>12730</v>
      </c>
      <c r="D612" s="1">
        <v>13656</v>
      </c>
      <c r="E612" s="1" t="s">
        <v>2026</v>
      </c>
      <c r="F612" s="1" t="s">
        <v>6216</v>
      </c>
      <c r="G612" s="1" t="s">
        <v>6217</v>
      </c>
      <c r="H612" s="1" t="s">
        <v>3771</v>
      </c>
    </row>
    <row r="613" spans="1:8" x14ac:dyDescent="0.2">
      <c r="A613" s="1" t="s">
        <v>6218</v>
      </c>
      <c r="B613" s="1">
        <v>1043.5912000000001</v>
      </c>
      <c r="C613" s="1">
        <v>13706</v>
      </c>
      <c r="D613" s="1">
        <v>14863</v>
      </c>
      <c r="E613" s="1" t="s">
        <v>2026</v>
      </c>
      <c r="F613" s="1" t="s">
        <v>4893</v>
      </c>
      <c r="G613" s="1" t="s">
        <v>6219</v>
      </c>
      <c r="H613" s="1" t="s">
        <v>3769</v>
      </c>
    </row>
    <row r="614" spans="1:8" x14ac:dyDescent="0.2">
      <c r="A614" s="1" t="s">
        <v>6220</v>
      </c>
      <c r="B614" s="1">
        <v>1101.5598</v>
      </c>
      <c r="C614" s="1">
        <v>14981</v>
      </c>
      <c r="D614" s="1">
        <v>16048</v>
      </c>
      <c r="E614" s="1" t="s">
        <v>2026</v>
      </c>
      <c r="F614" s="1" t="s">
        <v>6221</v>
      </c>
      <c r="G614" s="1" t="s">
        <v>6222</v>
      </c>
      <c r="H614" s="1" t="s">
        <v>3767</v>
      </c>
    </row>
    <row r="615" spans="1:8" x14ac:dyDescent="0.2">
      <c r="A615" s="1" t="s">
        <v>6223</v>
      </c>
      <c r="B615" s="1">
        <v>1091.1138000000001</v>
      </c>
      <c r="C615" s="1">
        <v>16123</v>
      </c>
      <c r="D615" s="1">
        <v>19320</v>
      </c>
      <c r="E615" s="1" t="s">
        <v>2012</v>
      </c>
      <c r="F615" s="1" t="s">
        <v>4893</v>
      </c>
      <c r="G615" s="1" t="s">
        <v>6224</v>
      </c>
      <c r="H615" s="1" t="s">
        <v>2308</v>
      </c>
    </row>
    <row r="616" spans="1:8" x14ac:dyDescent="0.2">
      <c r="A616" s="1" t="s">
        <v>6225</v>
      </c>
      <c r="B616" s="1">
        <v>343.63889999999998</v>
      </c>
      <c r="C616" s="1">
        <v>19411</v>
      </c>
      <c r="D616" s="1">
        <v>20295</v>
      </c>
      <c r="E616" s="1" t="s">
        <v>2012</v>
      </c>
      <c r="F616" s="1" t="s">
        <v>4893</v>
      </c>
      <c r="G616" s="1" t="s">
        <v>6226</v>
      </c>
      <c r="H616" s="1" t="s">
        <v>2308</v>
      </c>
    </row>
    <row r="617" spans="1:8" x14ac:dyDescent="0.2">
      <c r="A617" s="1" t="s">
        <v>6227</v>
      </c>
      <c r="B617" s="1">
        <v>555.48080000000004</v>
      </c>
      <c r="C617" s="1">
        <v>20491</v>
      </c>
      <c r="D617" s="1">
        <v>21621</v>
      </c>
      <c r="E617" s="1" t="s">
        <v>2026</v>
      </c>
    </row>
    <row r="618" spans="1:8" x14ac:dyDescent="0.2">
      <c r="A618" s="1" t="s">
        <v>6228</v>
      </c>
      <c r="B618" s="1">
        <v>892.89750000000004</v>
      </c>
      <c r="C618" s="1">
        <v>21855</v>
      </c>
      <c r="D618" s="1">
        <v>23678</v>
      </c>
      <c r="E618" s="1" t="s">
        <v>2026</v>
      </c>
      <c r="F618" s="1" t="s">
        <v>4893</v>
      </c>
      <c r="G618" s="1" t="s">
        <v>6229</v>
      </c>
      <c r="H618" s="1" t="s">
        <v>3762</v>
      </c>
    </row>
    <row r="619" spans="1:8" x14ac:dyDescent="0.2">
      <c r="A619" s="1" t="s">
        <v>6230</v>
      </c>
      <c r="B619" s="1">
        <v>1169.3639000000001</v>
      </c>
      <c r="C619" s="1">
        <v>23796</v>
      </c>
      <c r="D619" s="1">
        <v>24914</v>
      </c>
      <c r="E619" s="1" t="s">
        <v>2026</v>
      </c>
      <c r="F619" s="1" t="s">
        <v>34</v>
      </c>
      <c r="G619" s="1" t="s">
        <v>6231</v>
      </c>
      <c r="H619" s="1" t="s">
        <v>3760</v>
      </c>
    </row>
    <row r="620" spans="1:8" x14ac:dyDescent="0.2">
      <c r="A620" s="1" t="s">
        <v>6232</v>
      </c>
      <c r="B620" s="1">
        <v>614.96220000000005</v>
      </c>
      <c r="C620" s="1">
        <v>25015</v>
      </c>
      <c r="D620" s="1">
        <v>25938</v>
      </c>
      <c r="E620" s="1" t="s">
        <v>2026</v>
      </c>
      <c r="F620" s="1" t="s">
        <v>6233</v>
      </c>
      <c r="G620" s="1" t="s">
        <v>6201</v>
      </c>
      <c r="H620" s="1" t="s">
        <v>3758</v>
      </c>
    </row>
    <row r="621" spans="1:8" x14ac:dyDescent="0.2">
      <c r="A621" s="1" t="s">
        <v>6234</v>
      </c>
      <c r="B621" s="1">
        <v>742.39390000000003</v>
      </c>
      <c r="C621" s="1">
        <v>25994</v>
      </c>
      <c r="D621" s="1">
        <v>26974</v>
      </c>
      <c r="E621" s="1" t="s">
        <v>2026</v>
      </c>
      <c r="F621" s="1" t="s">
        <v>530</v>
      </c>
      <c r="G621" s="1" t="s">
        <v>5503</v>
      </c>
      <c r="H621" s="1" t="s">
        <v>3756</v>
      </c>
    </row>
    <row r="622" spans="1:8" x14ac:dyDescent="0.2">
      <c r="A622" s="1" t="s">
        <v>6235</v>
      </c>
      <c r="B622" s="1">
        <v>853.27909999999997</v>
      </c>
      <c r="C622" s="1">
        <v>27071</v>
      </c>
      <c r="D622" s="1">
        <v>28702</v>
      </c>
      <c r="E622" s="1" t="s">
        <v>2026</v>
      </c>
      <c r="F622" s="1" t="s">
        <v>6236</v>
      </c>
      <c r="G622" s="1" t="s">
        <v>6237</v>
      </c>
      <c r="H622" s="1" t="s">
        <v>3754</v>
      </c>
    </row>
    <row r="623" spans="1:8" x14ac:dyDescent="0.2">
      <c r="A623" s="1" t="s">
        <v>6238</v>
      </c>
      <c r="B623" s="1">
        <v>587.23469999999998</v>
      </c>
      <c r="C623" s="1">
        <v>29119</v>
      </c>
      <c r="D623" s="1">
        <v>29595</v>
      </c>
      <c r="E623" s="1" t="s">
        <v>2026</v>
      </c>
      <c r="F623" s="1" t="s">
        <v>6239</v>
      </c>
      <c r="G623" s="1" t="s">
        <v>6240</v>
      </c>
      <c r="H623" s="1" t="s">
        <v>2308</v>
      </c>
    </row>
    <row r="624" spans="1:8" x14ac:dyDescent="0.2">
      <c r="A624" s="1" t="s">
        <v>6241</v>
      </c>
      <c r="B624" s="1">
        <v>613.31899999999996</v>
      </c>
      <c r="C624" s="1">
        <v>29728</v>
      </c>
      <c r="D624" s="1">
        <v>30660</v>
      </c>
      <c r="E624" s="1" t="s">
        <v>2026</v>
      </c>
      <c r="F624" s="1" t="s">
        <v>761</v>
      </c>
      <c r="G624" s="1" t="s">
        <v>6242</v>
      </c>
      <c r="H624" s="1" t="s">
        <v>3751</v>
      </c>
    </row>
    <row r="625" spans="1:8" x14ac:dyDescent="0.2">
      <c r="A625" s="1" t="s">
        <v>6243</v>
      </c>
      <c r="B625" s="1">
        <v>580.79579999999999</v>
      </c>
      <c r="C625" s="1">
        <v>30660</v>
      </c>
      <c r="D625" s="1">
        <v>31472</v>
      </c>
      <c r="E625" s="1" t="s">
        <v>2026</v>
      </c>
      <c r="F625" s="1" t="s">
        <v>766</v>
      </c>
      <c r="G625" s="1" t="s">
        <v>6244</v>
      </c>
      <c r="H625" s="1" t="s">
        <v>3749</v>
      </c>
    </row>
    <row r="626" spans="1:8" x14ac:dyDescent="0.2">
      <c r="A626" s="1" t="s">
        <v>6245</v>
      </c>
      <c r="B626" s="1">
        <v>885.923</v>
      </c>
      <c r="C626" s="1">
        <v>31645</v>
      </c>
      <c r="D626" s="1">
        <v>32448</v>
      </c>
      <c r="E626" s="1" t="s">
        <v>2026</v>
      </c>
      <c r="F626" s="1" t="s">
        <v>763</v>
      </c>
      <c r="G626" s="1" t="s">
        <v>6246</v>
      </c>
      <c r="H626" s="1" t="s">
        <v>3747</v>
      </c>
    </row>
    <row r="627" spans="1:8" x14ac:dyDescent="0.2">
      <c r="A627" s="1" t="s">
        <v>6247</v>
      </c>
      <c r="B627" s="1">
        <v>771.28049999999996</v>
      </c>
      <c r="C627" s="1">
        <v>32742</v>
      </c>
      <c r="D627" s="1">
        <v>34505</v>
      </c>
      <c r="E627" s="1" t="s">
        <v>2026</v>
      </c>
      <c r="F627" s="1" t="s">
        <v>6248</v>
      </c>
      <c r="G627" s="1" t="s">
        <v>6249</v>
      </c>
      <c r="H627" s="1" t="s">
        <v>3745</v>
      </c>
    </row>
    <row r="628" spans="1:8" x14ac:dyDescent="0.2">
      <c r="A628" s="1" t="s">
        <v>6250</v>
      </c>
      <c r="B628" s="1">
        <v>539.2971</v>
      </c>
      <c r="C628" s="1">
        <v>34550</v>
      </c>
      <c r="D628" s="1">
        <v>35662</v>
      </c>
      <c r="E628" s="1" t="s">
        <v>2026</v>
      </c>
      <c r="F628" s="1" t="s">
        <v>6251</v>
      </c>
      <c r="G628" s="1" t="s">
        <v>5069</v>
      </c>
      <c r="H628" s="1" t="s">
        <v>3743</v>
      </c>
    </row>
    <row r="629" spans="1:8" x14ac:dyDescent="0.2">
      <c r="A629" s="1" t="s">
        <v>6252</v>
      </c>
      <c r="B629" s="1">
        <v>1196.942</v>
      </c>
      <c r="C629" s="1">
        <v>35979</v>
      </c>
      <c r="D629" s="1">
        <v>37790</v>
      </c>
      <c r="E629" s="1" t="s">
        <v>2026</v>
      </c>
      <c r="F629" s="1" t="s">
        <v>4893</v>
      </c>
      <c r="G629" s="1" t="s">
        <v>5733</v>
      </c>
      <c r="H629" s="1" t="s">
        <v>2308</v>
      </c>
    </row>
    <row r="630" spans="1:8" x14ac:dyDescent="0.2">
      <c r="A630" s="1" t="s">
        <v>6253</v>
      </c>
      <c r="B630" s="1">
        <v>435.72809999999998</v>
      </c>
      <c r="C630" s="1">
        <v>62</v>
      </c>
      <c r="D630" s="1">
        <v>511</v>
      </c>
      <c r="E630" s="1" t="s">
        <v>2026</v>
      </c>
      <c r="F630" s="1" t="s">
        <v>6254</v>
      </c>
      <c r="G630" s="1" t="s">
        <v>6255</v>
      </c>
      <c r="H630" s="1" t="s">
        <v>2308</v>
      </c>
    </row>
    <row r="631" spans="1:8" x14ac:dyDescent="0.2">
      <c r="A631" s="1" t="s">
        <v>6256</v>
      </c>
      <c r="B631" s="1">
        <v>318.53410000000002</v>
      </c>
      <c r="C631" s="1">
        <v>550</v>
      </c>
      <c r="D631" s="1">
        <v>951</v>
      </c>
      <c r="E631" s="1" t="s">
        <v>2012</v>
      </c>
      <c r="F631" s="1" t="s">
        <v>4893</v>
      </c>
      <c r="G631" s="1" t="s">
        <v>6257</v>
      </c>
      <c r="H631" s="1" t="s">
        <v>6258</v>
      </c>
    </row>
    <row r="632" spans="1:8" x14ac:dyDescent="0.2">
      <c r="A632" s="1" t="s">
        <v>6259</v>
      </c>
      <c r="B632" s="1">
        <v>379.97239999999999</v>
      </c>
      <c r="C632" s="1">
        <v>961</v>
      </c>
      <c r="D632" s="1">
        <v>1971</v>
      </c>
      <c r="E632" s="1" t="s">
        <v>2012</v>
      </c>
      <c r="F632" s="1" t="s">
        <v>4893</v>
      </c>
      <c r="G632" s="1" t="s">
        <v>6260</v>
      </c>
      <c r="H632" s="1" t="s">
        <v>6261</v>
      </c>
    </row>
    <row r="633" spans="1:8" x14ac:dyDescent="0.2">
      <c r="A633" s="1" t="s">
        <v>6262</v>
      </c>
      <c r="B633" s="1">
        <v>506.73660000000001</v>
      </c>
      <c r="C633" s="1">
        <v>1968</v>
      </c>
      <c r="D633" s="1">
        <v>3191</v>
      </c>
      <c r="E633" s="1" t="s">
        <v>2012</v>
      </c>
      <c r="F633" s="1" t="s">
        <v>6263</v>
      </c>
      <c r="G633" s="1" t="s">
        <v>6264</v>
      </c>
      <c r="H633" s="1" t="s">
        <v>6265</v>
      </c>
    </row>
    <row r="634" spans="1:8" x14ac:dyDescent="0.2">
      <c r="A634" s="1" t="s">
        <v>6266</v>
      </c>
      <c r="B634" s="1">
        <v>290.61790000000002</v>
      </c>
      <c r="C634" s="1">
        <v>3184</v>
      </c>
      <c r="D634" s="1">
        <v>3720</v>
      </c>
      <c r="E634" s="1" t="s">
        <v>2012</v>
      </c>
      <c r="F634" s="1" t="s">
        <v>6267</v>
      </c>
      <c r="G634" s="1" t="s">
        <v>6268</v>
      </c>
      <c r="H634" s="1" t="s">
        <v>6269</v>
      </c>
    </row>
    <row r="635" spans="1:8" x14ac:dyDescent="0.2">
      <c r="A635" s="1" t="s">
        <v>6270</v>
      </c>
      <c r="B635" s="1">
        <v>480.1902</v>
      </c>
      <c r="C635" s="1">
        <v>3939</v>
      </c>
      <c r="D635" s="1">
        <v>4388</v>
      </c>
      <c r="E635" s="1" t="s">
        <v>2012</v>
      </c>
      <c r="F635" s="1" t="s">
        <v>6271</v>
      </c>
      <c r="G635" s="1" t="s">
        <v>6272</v>
      </c>
      <c r="H635" s="1" t="s">
        <v>6273</v>
      </c>
    </row>
    <row r="636" spans="1:8" x14ac:dyDescent="0.2">
      <c r="A636" s="1" t="s">
        <v>6274</v>
      </c>
      <c r="B636" s="1">
        <v>245.71129999999999</v>
      </c>
      <c r="C636" s="1">
        <v>4390</v>
      </c>
      <c r="D636" s="1">
        <v>4731</v>
      </c>
      <c r="E636" s="1" t="s">
        <v>2012</v>
      </c>
      <c r="F636" s="1" t="s">
        <v>4893</v>
      </c>
      <c r="G636" s="1" t="s">
        <v>6275</v>
      </c>
      <c r="H636" s="1" t="s">
        <v>6276</v>
      </c>
    </row>
    <row r="637" spans="1:8" x14ac:dyDescent="0.2">
      <c r="A637" s="1" t="s">
        <v>6277</v>
      </c>
      <c r="B637" s="1">
        <v>714.11329999999998</v>
      </c>
      <c r="C637" s="1">
        <v>4735</v>
      </c>
      <c r="D637" s="1">
        <v>6303</v>
      </c>
      <c r="E637" s="1" t="s">
        <v>2012</v>
      </c>
      <c r="F637" s="1" t="s">
        <v>4893</v>
      </c>
      <c r="G637" s="1" t="s">
        <v>6278</v>
      </c>
      <c r="H637" s="1" t="s">
        <v>6279</v>
      </c>
    </row>
    <row r="638" spans="1:8" x14ac:dyDescent="0.2">
      <c r="A638" s="1" t="s">
        <v>6280</v>
      </c>
      <c r="B638" s="1">
        <v>678.42960000000005</v>
      </c>
      <c r="C638" s="1">
        <v>6300</v>
      </c>
      <c r="D638" s="1">
        <v>6647</v>
      </c>
      <c r="E638" s="1" t="s">
        <v>2012</v>
      </c>
      <c r="F638" s="1" t="s">
        <v>953</v>
      </c>
      <c r="G638" s="1" t="s">
        <v>6281</v>
      </c>
      <c r="H638" s="1" t="s">
        <v>6282</v>
      </c>
    </row>
    <row r="639" spans="1:8" x14ac:dyDescent="0.2">
      <c r="A639" s="1" t="s">
        <v>6283</v>
      </c>
      <c r="B639" s="1">
        <v>520.12210000000005</v>
      </c>
      <c r="C639" s="1">
        <v>6649</v>
      </c>
      <c r="D639" s="1">
        <v>7125</v>
      </c>
      <c r="E639" s="1" t="s">
        <v>2012</v>
      </c>
      <c r="F639" s="1" t="s">
        <v>951</v>
      </c>
      <c r="G639" s="1" t="s">
        <v>6284</v>
      </c>
      <c r="H639" s="1" t="s">
        <v>6285</v>
      </c>
    </row>
    <row r="640" spans="1:8" x14ac:dyDescent="0.2">
      <c r="A640" s="1" t="s">
        <v>6286</v>
      </c>
      <c r="B640" s="1">
        <v>494.5779</v>
      </c>
      <c r="C640" s="1">
        <v>7122</v>
      </c>
      <c r="D640" s="1">
        <v>7388</v>
      </c>
      <c r="E640" s="1" t="s">
        <v>2012</v>
      </c>
      <c r="F640" s="1" t="s">
        <v>4893</v>
      </c>
      <c r="G640" s="1" t="s">
        <v>6284</v>
      </c>
      <c r="H640" s="1" t="s">
        <v>6287</v>
      </c>
    </row>
    <row r="641" spans="1:8" x14ac:dyDescent="0.2">
      <c r="A641" s="1" t="s">
        <v>6288</v>
      </c>
      <c r="B641" s="1">
        <v>166.73269999999999</v>
      </c>
      <c r="C641" s="1">
        <v>7400</v>
      </c>
      <c r="D641" s="1">
        <v>7639</v>
      </c>
      <c r="E641" s="1" t="s">
        <v>2012</v>
      </c>
    </row>
    <row r="642" spans="1:8" x14ac:dyDescent="0.2">
      <c r="A642" s="1" t="s">
        <v>6289</v>
      </c>
      <c r="B642" s="1">
        <v>429.92230000000001</v>
      </c>
      <c r="C642" s="1">
        <v>7636</v>
      </c>
      <c r="D642" s="1">
        <v>7998</v>
      </c>
      <c r="E642" s="1" t="s">
        <v>2012</v>
      </c>
      <c r="F642" s="1" t="s">
        <v>964</v>
      </c>
      <c r="G642" s="1" t="s">
        <v>6290</v>
      </c>
      <c r="H642" s="1" t="s">
        <v>6291</v>
      </c>
    </row>
    <row r="643" spans="1:8" x14ac:dyDescent="0.2">
      <c r="A643" s="1" t="s">
        <v>6292</v>
      </c>
      <c r="B643" s="1">
        <v>146.57820000000001</v>
      </c>
      <c r="C643" s="1">
        <v>7998</v>
      </c>
      <c r="D643" s="1">
        <v>8270</v>
      </c>
      <c r="E643" s="1" t="s">
        <v>2012</v>
      </c>
      <c r="F643" s="1" t="s">
        <v>961</v>
      </c>
      <c r="G643" s="1" t="s">
        <v>6293</v>
      </c>
      <c r="H643" s="1" t="s">
        <v>6294</v>
      </c>
    </row>
    <row r="644" spans="1:8" x14ac:dyDescent="0.2">
      <c r="A644" s="1" t="s">
        <v>6295</v>
      </c>
      <c r="B644" s="1">
        <v>604.16079999999999</v>
      </c>
      <c r="C644" s="1">
        <v>8267</v>
      </c>
      <c r="D644" s="1">
        <v>8776</v>
      </c>
      <c r="E644" s="1" t="s">
        <v>2012</v>
      </c>
      <c r="F644" s="1" t="s">
        <v>959</v>
      </c>
      <c r="G644" s="1" t="s">
        <v>6296</v>
      </c>
      <c r="H644" s="1" t="s">
        <v>3110</v>
      </c>
    </row>
    <row r="645" spans="1:8" x14ac:dyDescent="0.2">
      <c r="A645" s="35" t="s">
        <v>6297</v>
      </c>
      <c r="B645" s="35">
        <v>117.00539999999999</v>
      </c>
      <c r="C645" s="35">
        <v>8930</v>
      </c>
      <c r="D645" s="35">
        <v>9271</v>
      </c>
      <c r="E645" s="35" t="s">
        <v>2012</v>
      </c>
      <c r="F645" s="35" t="s">
        <v>4860</v>
      </c>
      <c r="G645" s="35" t="s">
        <v>6298</v>
      </c>
      <c r="H645" s="35" t="s">
        <v>3108</v>
      </c>
    </row>
    <row r="646" spans="1:8" x14ac:dyDescent="0.2">
      <c r="A646" s="1" t="s">
        <v>6299</v>
      </c>
      <c r="B646" s="1">
        <v>1190.2148999999999</v>
      </c>
      <c r="C646" s="1">
        <v>9522</v>
      </c>
      <c r="D646" s="1">
        <v>10496</v>
      </c>
      <c r="E646" s="1" t="s">
        <v>2012</v>
      </c>
      <c r="F646" s="1" t="s">
        <v>749</v>
      </c>
      <c r="G646" s="1" t="s">
        <v>6051</v>
      </c>
      <c r="H646" s="1" t="s">
        <v>3106</v>
      </c>
    </row>
    <row r="647" spans="1:8" x14ac:dyDescent="0.2">
      <c r="A647" s="1" t="s">
        <v>6300</v>
      </c>
      <c r="B647" s="1">
        <v>556.09969999999998</v>
      </c>
      <c r="C647" s="1">
        <v>10530</v>
      </c>
      <c r="D647" s="1">
        <v>11558</v>
      </c>
      <c r="E647" s="1" t="s">
        <v>2012</v>
      </c>
      <c r="F647" s="1" t="s">
        <v>6053</v>
      </c>
      <c r="G647" s="1" t="s">
        <v>6054</v>
      </c>
      <c r="H647" s="1" t="s">
        <v>3104</v>
      </c>
    </row>
    <row r="648" spans="1:8" x14ac:dyDescent="0.2">
      <c r="A648" s="1" t="s">
        <v>6301</v>
      </c>
      <c r="B648" s="1">
        <v>639.94510000000002</v>
      </c>
      <c r="C648" s="1">
        <v>11590</v>
      </c>
      <c r="D648" s="1">
        <v>12627</v>
      </c>
      <c r="E648" s="1" t="s">
        <v>2012</v>
      </c>
      <c r="F648" s="1" t="s">
        <v>6302</v>
      </c>
      <c r="G648" s="1" t="s">
        <v>6303</v>
      </c>
      <c r="H648" s="1" t="s">
        <v>3102</v>
      </c>
    </row>
    <row r="649" spans="1:8" x14ac:dyDescent="0.2">
      <c r="A649" s="1" t="s">
        <v>6304</v>
      </c>
      <c r="B649" s="1">
        <v>409.05090000000001</v>
      </c>
      <c r="C649" s="1">
        <v>12652</v>
      </c>
      <c r="D649" s="1">
        <v>12876</v>
      </c>
      <c r="E649" s="1" t="s">
        <v>2012</v>
      </c>
    </row>
    <row r="650" spans="1:8" x14ac:dyDescent="0.2">
      <c r="A650" s="1" t="s">
        <v>6305</v>
      </c>
      <c r="B650" s="1">
        <v>750.95360000000005</v>
      </c>
      <c r="C650" s="1">
        <v>13086</v>
      </c>
      <c r="D650" s="1">
        <v>13847</v>
      </c>
      <c r="E650" s="1" t="s">
        <v>2012</v>
      </c>
      <c r="F650" s="1" t="s">
        <v>49</v>
      </c>
      <c r="G650" s="1" t="s">
        <v>6306</v>
      </c>
      <c r="H650" s="1" t="s">
        <v>3099</v>
      </c>
    </row>
    <row r="651" spans="1:8" x14ac:dyDescent="0.2">
      <c r="A651" s="1" t="s">
        <v>6307</v>
      </c>
      <c r="B651" s="1">
        <v>638.80719999999997</v>
      </c>
      <c r="C651" s="1">
        <v>14080</v>
      </c>
      <c r="D651" s="1">
        <v>15075</v>
      </c>
      <c r="E651" s="1" t="s">
        <v>2012</v>
      </c>
      <c r="F651" s="1" t="s">
        <v>52</v>
      </c>
      <c r="G651" s="1" t="s">
        <v>6308</v>
      </c>
      <c r="H651" s="1" t="s">
        <v>3097</v>
      </c>
    </row>
    <row r="652" spans="1:8" x14ac:dyDescent="0.2">
      <c r="A652" s="1" t="s">
        <v>6309</v>
      </c>
      <c r="B652" s="1">
        <v>449.1026</v>
      </c>
      <c r="C652" s="1">
        <v>15192</v>
      </c>
      <c r="D652" s="1">
        <v>16679</v>
      </c>
      <c r="E652" s="1" t="s">
        <v>2012</v>
      </c>
      <c r="F652" s="1" t="s">
        <v>1117</v>
      </c>
      <c r="G652" s="1" t="s">
        <v>6310</v>
      </c>
      <c r="H652" s="1" t="s">
        <v>3095</v>
      </c>
    </row>
    <row r="653" spans="1:8" x14ac:dyDescent="0.2">
      <c r="A653" s="1" t="s">
        <v>6311</v>
      </c>
      <c r="B653" s="1">
        <v>468.85050000000001</v>
      </c>
      <c r="C653" s="1">
        <v>16991</v>
      </c>
      <c r="D653" s="1">
        <v>18091</v>
      </c>
      <c r="E653" s="1" t="s">
        <v>2012</v>
      </c>
      <c r="F653" s="1" t="s">
        <v>698</v>
      </c>
      <c r="G653" s="1" t="s">
        <v>5984</v>
      </c>
      <c r="H653" s="1" t="s">
        <v>3093</v>
      </c>
    </row>
    <row r="654" spans="1:8" x14ac:dyDescent="0.2">
      <c r="A654" s="1" t="s">
        <v>6312</v>
      </c>
      <c r="B654" s="1">
        <v>355.11900000000003</v>
      </c>
      <c r="C654" s="1">
        <v>18231</v>
      </c>
      <c r="D654" s="1">
        <v>19154</v>
      </c>
      <c r="E654" s="1" t="s">
        <v>2012</v>
      </c>
      <c r="F654" s="1" t="s">
        <v>6313</v>
      </c>
      <c r="G654" s="1" t="s">
        <v>6314</v>
      </c>
      <c r="H654" s="1" t="s">
        <v>3091</v>
      </c>
    </row>
    <row r="655" spans="1:8" x14ac:dyDescent="0.2">
      <c r="A655" s="1" t="s">
        <v>6315</v>
      </c>
      <c r="B655" s="1">
        <v>325.33210000000003</v>
      </c>
      <c r="C655" s="1">
        <v>19155</v>
      </c>
      <c r="D655" s="1">
        <v>20138</v>
      </c>
      <c r="E655" s="1" t="s">
        <v>2012</v>
      </c>
      <c r="F655" s="1" t="s">
        <v>4893</v>
      </c>
      <c r="G655" s="1" t="s">
        <v>6316</v>
      </c>
      <c r="H655" s="1" t="s">
        <v>2308</v>
      </c>
    </row>
    <row r="656" spans="1:8" x14ac:dyDescent="0.2">
      <c r="A656" s="1" t="s">
        <v>6317</v>
      </c>
      <c r="B656" s="1">
        <v>865.20749999999998</v>
      </c>
      <c r="C656" s="1">
        <v>20135</v>
      </c>
      <c r="D656" s="1">
        <v>21022</v>
      </c>
      <c r="E656" s="1" t="s">
        <v>2012</v>
      </c>
      <c r="F656" s="1" t="s">
        <v>6318</v>
      </c>
      <c r="G656" s="1" t="s">
        <v>6319</v>
      </c>
      <c r="H656" s="1" t="s">
        <v>3088</v>
      </c>
    </row>
    <row r="657" spans="1:8" x14ac:dyDescent="0.2">
      <c r="A657" s="1" t="s">
        <v>6320</v>
      </c>
      <c r="B657" s="1">
        <v>565.51909999999998</v>
      </c>
      <c r="C657" s="1">
        <v>21322</v>
      </c>
      <c r="D657" s="1">
        <v>22998</v>
      </c>
      <c r="E657" s="1" t="s">
        <v>2012</v>
      </c>
      <c r="F657" s="1" t="s">
        <v>6321</v>
      </c>
      <c r="G657" s="1" t="s">
        <v>6322</v>
      </c>
      <c r="H657" s="1" t="s">
        <v>3086</v>
      </c>
    </row>
    <row r="658" spans="1:8" x14ac:dyDescent="0.2">
      <c r="A658" s="1" t="s">
        <v>6323</v>
      </c>
      <c r="B658" s="1">
        <v>916.77170000000001</v>
      </c>
      <c r="C658" s="1">
        <v>23112</v>
      </c>
      <c r="D658" s="1">
        <v>24080</v>
      </c>
      <c r="E658" s="1" t="s">
        <v>2012</v>
      </c>
      <c r="F658" s="1" t="s">
        <v>743</v>
      </c>
      <c r="G658" s="1" t="s">
        <v>6057</v>
      </c>
      <c r="H658" s="1" t="s">
        <v>3084</v>
      </c>
    </row>
    <row r="659" spans="1:8" x14ac:dyDescent="0.2">
      <c r="A659" s="1" t="s">
        <v>6324</v>
      </c>
      <c r="B659" s="1">
        <v>557.95519999999999</v>
      </c>
      <c r="C659" s="1">
        <v>24113</v>
      </c>
      <c r="D659" s="1">
        <v>25030</v>
      </c>
      <c r="E659" s="1" t="s">
        <v>2012</v>
      </c>
      <c r="F659" s="1" t="s">
        <v>740</v>
      </c>
      <c r="G659" s="1" t="s">
        <v>6060</v>
      </c>
      <c r="H659" s="1" t="s">
        <v>3082</v>
      </c>
    </row>
    <row r="660" spans="1:8" x14ac:dyDescent="0.2">
      <c r="A660" s="1" t="s">
        <v>6325</v>
      </c>
      <c r="B660" s="1">
        <v>682.03110000000004</v>
      </c>
      <c r="C660" s="1">
        <v>25247</v>
      </c>
      <c r="D660" s="1">
        <v>26836</v>
      </c>
      <c r="E660" s="1" t="s">
        <v>2012</v>
      </c>
      <c r="F660" s="1" t="s">
        <v>738</v>
      </c>
      <c r="G660" s="1" t="s">
        <v>6326</v>
      </c>
      <c r="H660" s="1" t="s">
        <v>3080</v>
      </c>
    </row>
    <row r="661" spans="1:8" x14ac:dyDescent="0.2">
      <c r="A661" s="1" t="s">
        <v>6327</v>
      </c>
      <c r="B661" s="1">
        <v>206.65459999999999</v>
      </c>
      <c r="C661" s="1">
        <v>27108</v>
      </c>
      <c r="D661" s="1">
        <v>27320</v>
      </c>
      <c r="E661" s="1" t="s">
        <v>2012</v>
      </c>
    </row>
    <row r="662" spans="1:8" x14ac:dyDescent="0.2">
      <c r="A662" s="1" t="s">
        <v>6328</v>
      </c>
      <c r="B662" s="1">
        <v>1029.3466000000001</v>
      </c>
      <c r="C662" s="1">
        <v>27600</v>
      </c>
      <c r="D662" s="1">
        <v>29465</v>
      </c>
      <c r="E662" s="1" t="s">
        <v>2012</v>
      </c>
      <c r="F662" s="1" t="s">
        <v>6329</v>
      </c>
      <c r="G662" s="1" t="s">
        <v>6330</v>
      </c>
      <c r="H662" s="1" t="s">
        <v>3077</v>
      </c>
    </row>
    <row r="663" spans="1:8" x14ac:dyDescent="0.2">
      <c r="A663" s="1" t="s">
        <v>6331</v>
      </c>
      <c r="B663" s="1">
        <v>511.9144</v>
      </c>
      <c r="C663" s="1">
        <v>29872</v>
      </c>
      <c r="D663" s="1">
        <v>30426</v>
      </c>
      <c r="E663" s="1" t="s">
        <v>2012</v>
      </c>
      <c r="F663" s="1" t="s">
        <v>6332</v>
      </c>
      <c r="G663" s="1" t="s">
        <v>6333</v>
      </c>
      <c r="H663" s="1" t="s">
        <v>3075</v>
      </c>
    </row>
    <row r="664" spans="1:8" x14ac:dyDescent="0.2">
      <c r="A664" s="1" t="s">
        <v>6334</v>
      </c>
      <c r="B664" s="1">
        <v>397.43630000000002</v>
      </c>
      <c r="C664" s="1">
        <v>30475</v>
      </c>
      <c r="D664" s="1">
        <v>31944</v>
      </c>
      <c r="E664" s="1" t="s">
        <v>2012</v>
      </c>
      <c r="F664" s="1" t="s">
        <v>6335</v>
      </c>
      <c r="G664" s="1" t="s">
        <v>6336</v>
      </c>
      <c r="H664" s="1" t="s">
        <v>3073</v>
      </c>
    </row>
    <row r="665" spans="1:8" x14ac:dyDescent="0.2">
      <c r="A665" s="1" t="s">
        <v>6337</v>
      </c>
      <c r="B665" s="1">
        <v>416.83170000000001</v>
      </c>
      <c r="C665" s="1">
        <v>32771</v>
      </c>
      <c r="D665" s="1">
        <v>33058</v>
      </c>
      <c r="E665" s="1" t="s">
        <v>2012</v>
      </c>
      <c r="F665" s="1" t="s">
        <v>4893</v>
      </c>
      <c r="G665" s="1" t="s">
        <v>6338</v>
      </c>
      <c r="H665" s="1" t="s">
        <v>2308</v>
      </c>
    </row>
    <row r="666" spans="1:8" x14ac:dyDescent="0.2">
      <c r="A666" s="1" t="s">
        <v>6339</v>
      </c>
      <c r="B666" s="1">
        <v>884.03470000000004</v>
      </c>
      <c r="C666" s="1">
        <v>33055</v>
      </c>
      <c r="D666" s="1">
        <v>34335</v>
      </c>
      <c r="E666" s="1" t="s">
        <v>2012</v>
      </c>
      <c r="F666" s="1" t="s">
        <v>64</v>
      </c>
      <c r="G666" s="1" t="s">
        <v>6340</v>
      </c>
      <c r="H666" s="1" t="s">
        <v>3070</v>
      </c>
    </row>
    <row r="667" spans="1:8" x14ac:dyDescent="0.2">
      <c r="A667" s="1" t="s">
        <v>6341</v>
      </c>
      <c r="B667" s="1">
        <v>784.97159999999997</v>
      </c>
      <c r="C667" s="1">
        <v>34412</v>
      </c>
      <c r="D667" s="1">
        <v>35767</v>
      </c>
      <c r="E667" s="1" t="s">
        <v>2012</v>
      </c>
      <c r="F667" s="1" t="s">
        <v>6342</v>
      </c>
      <c r="G667" s="1" t="s">
        <v>6343</v>
      </c>
      <c r="H667" s="1" t="s">
        <v>3068</v>
      </c>
    </row>
    <row r="668" spans="1:8" x14ac:dyDescent="0.2">
      <c r="A668" s="1" t="s">
        <v>6344</v>
      </c>
      <c r="B668" s="1">
        <v>389.66739999999999</v>
      </c>
      <c r="C668" s="1">
        <v>35871</v>
      </c>
      <c r="D668" s="1">
        <v>36137</v>
      </c>
      <c r="E668" s="1" t="s">
        <v>2012</v>
      </c>
    </row>
    <row r="669" spans="1:8" x14ac:dyDescent="0.2">
      <c r="A669" s="1" t="s">
        <v>6345</v>
      </c>
      <c r="B669" s="1">
        <v>677.42179999999996</v>
      </c>
      <c r="C669" s="1">
        <v>36561</v>
      </c>
      <c r="D669" s="1">
        <v>37895</v>
      </c>
      <c r="E669" s="1" t="s">
        <v>2012</v>
      </c>
      <c r="F669" s="1" t="s">
        <v>6346</v>
      </c>
      <c r="G669" s="1" t="s">
        <v>6347</v>
      </c>
      <c r="H669" s="1" t="s">
        <v>3065</v>
      </c>
    </row>
    <row r="670" spans="1:8" x14ac:dyDescent="0.2">
      <c r="A670" s="1" t="s">
        <v>6348</v>
      </c>
      <c r="B670" s="1">
        <v>728.62919999999997</v>
      </c>
      <c r="C670" s="1">
        <v>454</v>
      </c>
      <c r="D670" s="1">
        <v>1815</v>
      </c>
      <c r="E670" s="1" t="s">
        <v>2026</v>
      </c>
      <c r="F670" s="1" t="s">
        <v>6349</v>
      </c>
      <c r="G670" s="1" t="s">
        <v>6350</v>
      </c>
      <c r="H670" s="1" t="s">
        <v>6351</v>
      </c>
    </row>
    <row r="671" spans="1:8" x14ac:dyDescent="0.2">
      <c r="A671" s="1" t="s">
        <v>6352</v>
      </c>
      <c r="B671" s="1">
        <v>314.58999999999997</v>
      </c>
      <c r="C671" s="1">
        <v>2252</v>
      </c>
      <c r="D671" s="1">
        <v>2569</v>
      </c>
      <c r="E671" s="1" t="s">
        <v>2026</v>
      </c>
    </row>
    <row r="672" spans="1:8" x14ac:dyDescent="0.2">
      <c r="A672" s="1" t="s">
        <v>6353</v>
      </c>
      <c r="B672" s="1">
        <v>444.62049999999999</v>
      </c>
      <c r="C672" s="1">
        <v>3054</v>
      </c>
      <c r="D672" s="1">
        <v>3620</v>
      </c>
      <c r="E672" s="1" t="s">
        <v>2026</v>
      </c>
      <c r="F672" s="1" t="s">
        <v>4893</v>
      </c>
      <c r="G672" s="1" t="s">
        <v>6354</v>
      </c>
      <c r="H672" s="1" t="s">
        <v>2308</v>
      </c>
    </row>
    <row r="673" spans="1:8" x14ac:dyDescent="0.2">
      <c r="A673" s="1" t="s">
        <v>6355</v>
      </c>
      <c r="B673" s="1">
        <v>769.07330000000002</v>
      </c>
      <c r="C673" s="1">
        <v>3887</v>
      </c>
      <c r="D673" s="1">
        <v>4552</v>
      </c>
      <c r="E673" s="1" t="s">
        <v>2026</v>
      </c>
      <c r="F673" s="1" t="s">
        <v>6356</v>
      </c>
      <c r="G673" s="1" t="s">
        <v>6357</v>
      </c>
      <c r="H673" s="1" t="s">
        <v>6358</v>
      </c>
    </row>
    <row r="674" spans="1:8" x14ac:dyDescent="0.2">
      <c r="A674" s="1" t="s">
        <v>6359</v>
      </c>
      <c r="B674" s="1">
        <v>795.06029999999998</v>
      </c>
      <c r="C674" s="1">
        <v>4652</v>
      </c>
      <c r="D674" s="1">
        <v>5869</v>
      </c>
      <c r="E674" s="1" t="s">
        <v>2026</v>
      </c>
      <c r="F674" s="1" t="s">
        <v>6360</v>
      </c>
      <c r="G674" s="1" t="s">
        <v>6361</v>
      </c>
      <c r="H674" s="1" t="s">
        <v>2308</v>
      </c>
    </row>
    <row r="675" spans="1:8" x14ac:dyDescent="0.2">
      <c r="A675" s="1" t="s">
        <v>6362</v>
      </c>
      <c r="B675" s="1">
        <v>346.73320000000001</v>
      </c>
      <c r="C675" s="1">
        <v>5885</v>
      </c>
      <c r="D675" s="1">
        <v>7015</v>
      </c>
      <c r="E675" s="1" t="s">
        <v>2026</v>
      </c>
      <c r="F675" s="1" t="s">
        <v>4893</v>
      </c>
      <c r="G675" s="1" t="s">
        <v>6363</v>
      </c>
      <c r="H675" s="1" t="s">
        <v>6364</v>
      </c>
    </row>
    <row r="676" spans="1:8" x14ac:dyDescent="0.2">
      <c r="A676" s="1" t="s">
        <v>6365</v>
      </c>
      <c r="B676" s="1">
        <v>447.5847</v>
      </c>
      <c r="C676" s="1">
        <v>7147</v>
      </c>
      <c r="D676" s="1">
        <v>8496</v>
      </c>
      <c r="E676" s="1" t="s">
        <v>2012</v>
      </c>
      <c r="F676" s="1" t="s">
        <v>6366</v>
      </c>
      <c r="G676" s="1" t="s">
        <v>6367</v>
      </c>
      <c r="H676" s="1" t="s">
        <v>6368</v>
      </c>
    </row>
    <row r="677" spans="1:8" x14ac:dyDescent="0.2">
      <c r="A677" s="1" t="s">
        <v>6369</v>
      </c>
      <c r="B677" s="1">
        <v>1211.0059000000001</v>
      </c>
      <c r="C677" s="1">
        <v>8771</v>
      </c>
      <c r="D677" s="1">
        <v>9454</v>
      </c>
      <c r="E677" s="1" t="s">
        <v>2012</v>
      </c>
      <c r="F677" s="1" t="s">
        <v>4893</v>
      </c>
      <c r="G677" s="1" t="s">
        <v>6370</v>
      </c>
      <c r="H677" s="1" t="s">
        <v>6371</v>
      </c>
    </row>
    <row r="678" spans="1:8" x14ac:dyDescent="0.2">
      <c r="A678" s="35" t="s">
        <v>6372</v>
      </c>
      <c r="B678" s="35">
        <v>618.80179999999996</v>
      </c>
      <c r="C678" s="35">
        <v>9783</v>
      </c>
      <c r="D678" s="35">
        <v>10073</v>
      </c>
      <c r="E678" s="35" t="s">
        <v>2026</v>
      </c>
      <c r="F678" s="35" t="s">
        <v>119</v>
      </c>
      <c r="G678" s="35" t="s">
        <v>6373</v>
      </c>
      <c r="H678" s="35" t="s">
        <v>120</v>
      </c>
    </row>
    <row r="679" spans="1:8" x14ac:dyDescent="0.2">
      <c r="A679" s="1" t="s">
        <v>6374</v>
      </c>
      <c r="B679" s="1">
        <v>0</v>
      </c>
      <c r="C679" s="1">
        <v>10127</v>
      </c>
      <c r="D679" s="1">
        <v>10216</v>
      </c>
      <c r="E679" s="1" t="s">
        <v>2026</v>
      </c>
    </row>
    <row r="680" spans="1:8" x14ac:dyDescent="0.2">
      <c r="A680" s="1" t="s">
        <v>6375</v>
      </c>
      <c r="B680" s="1">
        <v>585.90179999999998</v>
      </c>
      <c r="C680" s="1">
        <v>10237</v>
      </c>
      <c r="D680" s="1">
        <v>10878</v>
      </c>
      <c r="E680" s="1" t="s">
        <v>2026</v>
      </c>
      <c r="F680" s="1" t="s">
        <v>6376</v>
      </c>
      <c r="G680" s="1" t="s">
        <v>6377</v>
      </c>
      <c r="H680" s="1" t="s">
        <v>6378</v>
      </c>
    </row>
    <row r="681" spans="1:8" x14ac:dyDescent="0.2">
      <c r="A681" s="1" t="s">
        <v>6379</v>
      </c>
      <c r="B681" s="1">
        <v>721.00630000000001</v>
      </c>
      <c r="C681" s="1">
        <v>11219</v>
      </c>
      <c r="D681" s="1">
        <v>11440</v>
      </c>
      <c r="E681" s="1" t="s">
        <v>2026</v>
      </c>
    </row>
    <row r="682" spans="1:8" x14ac:dyDescent="0.2">
      <c r="A682" s="1" t="s">
        <v>6380</v>
      </c>
      <c r="B682" s="1">
        <v>383.8451</v>
      </c>
      <c r="C682" s="1">
        <v>11504</v>
      </c>
      <c r="D682" s="1">
        <v>11920</v>
      </c>
      <c r="E682" s="1" t="s">
        <v>2026</v>
      </c>
    </row>
    <row r="683" spans="1:8" x14ac:dyDescent="0.2">
      <c r="A683" s="1" t="s">
        <v>6381</v>
      </c>
      <c r="B683" s="1">
        <v>921.94960000000003</v>
      </c>
      <c r="C683" s="1">
        <v>11971</v>
      </c>
      <c r="D683" s="1">
        <v>15681</v>
      </c>
      <c r="E683" s="1" t="s">
        <v>2026</v>
      </c>
      <c r="F683" s="1" t="s">
        <v>4893</v>
      </c>
      <c r="G683" s="1" t="s">
        <v>6382</v>
      </c>
      <c r="H683" s="1" t="s">
        <v>3809</v>
      </c>
    </row>
    <row r="684" spans="1:8" x14ac:dyDescent="0.2">
      <c r="A684" s="1" t="s">
        <v>6383</v>
      </c>
      <c r="B684" s="1">
        <v>1160.7650000000001</v>
      </c>
      <c r="C684" s="1">
        <v>15794</v>
      </c>
      <c r="D684" s="1">
        <v>16972</v>
      </c>
      <c r="E684" s="1" t="s">
        <v>2026</v>
      </c>
      <c r="F684" s="1" t="s">
        <v>6384</v>
      </c>
      <c r="G684" s="1" t="s">
        <v>6385</v>
      </c>
      <c r="H684" s="1" t="s">
        <v>3807</v>
      </c>
    </row>
    <row r="685" spans="1:8" x14ac:dyDescent="0.2">
      <c r="A685" s="1" t="s">
        <v>6386</v>
      </c>
      <c r="B685" s="1">
        <v>760.79510000000005</v>
      </c>
      <c r="C685" s="1">
        <v>17281</v>
      </c>
      <c r="D685" s="1">
        <v>17685</v>
      </c>
      <c r="E685" s="1" t="s">
        <v>2026</v>
      </c>
      <c r="F685" s="1" t="s">
        <v>6387</v>
      </c>
      <c r="G685" s="1" t="s">
        <v>6388</v>
      </c>
      <c r="H685" s="1" t="s">
        <v>3805</v>
      </c>
    </row>
    <row r="686" spans="1:8" x14ac:dyDescent="0.2">
      <c r="A686" s="1" t="s">
        <v>6389</v>
      </c>
      <c r="B686" s="1">
        <v>369.89440000000002</v>
      </c>
      <c r="C686" s="1">
        <v>17712</v>
      </c>
      <c r="D686" s="1">
        <v>18425</v>
      </c>
      <c r="E686" s="1" t="s">
        <v>2026</v>
      </c>
      <c r="F686" s="1" t="s">
        <v>6390</v>
      </c>
      <c r="G686" s="1" t="s">
        <v>6391</v>
      </c>
      <c r="H686" s="1" t="s">
        <v>3803</v>
      </c>
    </row>
    <row r="687" spans="1:8" x14ac:dyDescent="0.2">
      <c r="A687" s="1" t="s">
        <v>6392</v>
      </c>
      <c r="B687" s="1">
        <v>449.37580000000003</v>
      </c>
      <c r="C687" s="1">
        <v>18783</v>
      </c>
      <c r="D687" s="1">
        <v>19343</v>
      </c>
      <c r="E687" s="1" t="s">
        <v>2026</v>
      </c>
      <c r="F687" s="1" t="s">
        <v>4893</v>
      </c>
      <c r="G687" s="1" t="s">
        <v>6393</v>
      </c>
      <c r="H687" s="1" t="s">
        <v>2308</v>
      </c>
    </row>
    <row r="688" spans="1:8" x14ac:dyDescent="0.2">
      <c r="A688" s="1" t="s">
        <v>6394</v>
      </c>
      <c r="B688" s="1">
        <v>1428.8424</v>
      </c>
      <c r="C688" s="1">
        <v>19520</v>
      </c>
      <c r="D688" s="1">
        <v>20488</v>
      </c>
      <c r="E688" s="1" t="s">
        <v>2026</v>
      </c>
      <c r="F688" s="1" t="s">
        <v>6395</v>
      </c>
      <c r="G688" s="1" t="s">
        <v>6396</v>
      </c>
      <c r="H688" s="1" t="s">
        <v>3800</v>
      </c>
    </row>
    <row r="689" spans="1:8" x14ac:dyDescent="0.2">
      <c r="A689" s="1" t="s">
        <v>6397</v>
      </c>
      <c r="B689" s="1">
        <v>666.93079999999998</v>
      </c>
      <c r="C689" s="1">
        <v>20799</v>
      </c>
      <c r="D689" s="1">
        <v>21344</v>
      </c>
      <c r="E689" s="1" t="s">
        <v>2026</v>
      </c>
      <c r="F689" s="1" t="s">
        <v>4893</v>
      </c>
      <c r="G689" s="1" t="s">
        <v>6398</v>
      </c>
      <c r="H689" s="1" t="s">
        <v>3798</v>
      </c>
    </row>
    <row r="690" spans="1:8" x14ac:dyDescent="0.2">
      <c r="A690" s="1" t="s">
        <v>6399</v>
      </c>
      <c r="B690" s="1">
        <v>502.9314</v>
      </c>
      <c r="C690" s="1">
        <v>21653</v>
      </c>
      <c r="D690" s="1">
        <v>22201</v>
      </c>
      <c r="E690" s="1" t="s">
        <v>2026</v>
      </c>
    </row>
    <row r="691" spans="1:8" x14ac:dyDescent="0.2">
      <c r="A691" s="1" t="s">
        <v>6400</v>
      </c>
      <c r="B691" s="1">
        <v>768.89949999999999</v>
      </c>
      <c r="C691" s="1">
        <v>22300</v>
      </c>
      <c r="D691" s="1">
        <v>23751</v>
      </c>
      <c r="E691" s="1" t="s">
        <v>2026</v>
      </c>
      <c r="F691" s="1" t="s">
        <v>6401</v>
      </c>
      <c r="G691" s="1" t="s">
        <v>6402</v>
      </c>
      <c r="H691" s="1" t="s">
        <v>3795</v>
      </c>
    </row>
    <row r="692" spans="1:8" x14ac:dyDescent="0.2">
      <c r="A692" s="1" t="s">
        <v>6403</v>
      </c>
      <c r="B692" s="1">
        <v>497.91410000000002</v>
      </c>
      <c r="C692" s="1">
        <v>23886</v>
      </c>
      <c r="D692" s="1">
        <v>25637</v>
      </c>
      <c r="E692" s="1" t="s">
        <v>2026</v>
      </c>
      <c r="F692" s="1" t="s">
        <v>6404</v>
      </c>
      <c r="G692" s="1" t="s">
        <v>6405</v>
      </c>
      <c r="H692" s="1" t="s">
        <v>3793</v>
      </c>
    </row>
    <row r="693" spans="1:8" x14ac:dyDescent="0.2">
      <c r="A693" s="1" t="s">
        <v>6406</v>
      </c>
      <c r="B693" s="1">
        <v>725.64480000000003</v>
      </c>
      <c r="C693" s="1">
        <v>25640</v>
      </c>
      <c r="D693" s="1">
        <v>26968</v>
      </c>
      <c r="E693" s="1" t="s">
        <v>2026</v>
      </c>
      <c r="F693" s="1" t="s">
        <v>4893</v>
      </c>
      <c r="G693" s="1" t="s">
        <v>6407</v>
      </c>
      <c r="H693" s="1" t="s">
        <v>3791</v>
      </c>
    </row>
    <row r="694" spans="1:8" x14ac:dyDescent="0.2">
      <c r="A694" s="1" t="s">
        <v>6408</v>
      </c>
      <c r="B694" s="1">
        <v>352.47120000000001</v>
      </c>
      <c r="C694" s="1">
        <v>27137</v>
      </c>
      <c r="D694" s="1">
        <v>27715</v>
      </c>
      <c r="E694" s="1" t="s">
        <v>2026</v>
      </c>
      <c r="F694" s="1" t="s">
        <v>4893</v>
      </c>
      <c r="G694" s="1" t="s">
        <v>6409</v>
      </c>
      <c r="H694" s="1" t="s">
        <v>3456</v>
      </c>
    </row>
    <row r="695" spans="1:8" x14ac:dyDescent="0.2">
      <c r="A695" s="1" t="s">
        <v>6410</v>
      </c>
      <c r="B695" s="1">
        <v>559.69880000000001</v>
      </c>
      <c r="C695" s="1">
        <v>27898</v>
      </c>
      <c r="D695" s="1">
        <v>28662</v>
      </c>
      <c r="E695" s="1" t="s">
        <v>2026</v>
      </c>
      <c r="F695" s="1" t="s">
        <v>6411</v>
      </c>
      <c r="G695" s="1" t="s">
        <v>6412</v>
      </c>
      <c r="H695" s="1" t="s">
        <v>3788</v>
      </c>
    </row>
    <row r="696" spans="1:8" x14ac:dyDescent="0.2">
      <c r="A696" s="1" t="s">
        <v>6413</v>
      </c>
      <c r="B696" s="1">
        <v>468.2706</v>
      </c>
      <c r="C696" s="1">
        <v>29012</v>
      </c>
      <c r="D696" s="1">
        <v>29857</v>
      </c>
      <c r="E696" s="1" t="s">
        <v>2012</v>
      </c>
      <c r="F696" s="1" t="s">
        <v>642</v>
      </c>
      <c r="G696" s="1" t="s">
        <v>6414</v>
      </c>
      <c r="H696" s="1" t="s">
        <v>3786</v>
      </c>
    </row>
    <row r="697" spans="1:8" x14ac:dyDescent="0.2">
      <c r="A697" s="1" t="s">
        <v>6415</v>
      </c>
      <c r="B697" s="1">
        <v>488.24369999999999</v>
      </c>
      <c r="C697" s="1">
        <v>30075</v>
      </c>
      <c r="D697" s="1">
        <v>31664</v>
      </c>
      <c r="E697" s="1" t="s">
        <v>2012</v>
      </c>
      <c r="F697" s="1" t="s">
        <v>599</v>
      </c>
      <c r="G697" s="1" t="s">
        <v>6416</v>
      </c>
      <c r="H697" s="1" t="s">
        <v>600</v>
      </c>
    </row>
    <row r="698" spans="1:8" x14ac:dyDescent="0.2">
      <c r="A698" s="1" t="s">
        <v>6417</v>
      </c>
      <c r="B698" s="1">
        <v>501.8064</v>
      </c>
      <c r="C698" s="1">
        <v>31764</v>
      </c>
      <c r="D698" s="1">
        <v>32696</v>
      </c>
      <c r="E698" s="1" t="s">
        <v>2012</v>
      </c>
      <c r="F698" s="1" t="s">
        <v>639</v>
      </c>
      <c r="G698" s="1" t="s">
        <v>6418</v>
      </c>
      <c r="H698" s="1" t="s">
        <v>3783</v>
      </c>
    </row>
    <row r="699" spans="1:8" x14ac:dyDescent="0.2">
      <c r="A699" s="1" t="s">
        <v>6419</v>
      </c>
      <c r="B699" s="1">
        <v>1368.4038</v>
      </c>
      <c r="C699" s="1">
        <v>33067</v>
      </c>
      <c r="D699" s="1">
        <v>34572</v>
      </c>
      <c r="E699" s="1" t="s">
        <v>2026</v>
      </c>
      <c r="F699" s="1" t="s">
        <v>6420</v>
      </c>
      <c r="G699" s="1" t="s">
        <v>6101</v>
      </c>
      <c r="H699" s="1" t="s">
        <v>3781</v>
      </c>
    </row>
    <row r="700" spans="1:8" x14ac:dyDescent="0.2">
      <c r="A700" s="1" t="s">
        <v>6421</v>
      </c>
      <c r="B700" s="1">
        <v>355.69639999999998</v>
      </c>
      <c r="C700" s="1">
        <v>34601</v>
      </c>
      <c r="D700" s="1">
        <v>35140</v>
      </c>
      <c r="E700" s="1" t="s">
        <v>2026</v>
      </c>
      <c r="F700" s="1" t="s">
        <v>4893</v>
      </c>
      <c r="G700" s="1" t="s">
        <v>6116</v>
      </c>
      <c r="H700" s="1" t="s">
        <v>3779</v>
      </c>
    </row>
    <row r="701" spans="1:8" x14ac:dyDescent="0.2">
      <c r="A701" s="1" t="s">
        <v>6422</v>
      </c>
      <c r="B701" s="1">
        <v>348.4864</v>
      </c>
      <c r="C701" s="1">
        <v>35186</v>
      </c>
      <c r="D701" s="1">
        <v>36184</v>
      </c>
      <c r="E701" s="1" t="s">
        <v>2026</v>
      </c>
      <c r="F701" s="1" t="s">
        <v>6423</v>
      </c>
      <c r="G701" s="1" t="s">
        <v>6424</v>
      </c>
      <c r="H701" s="1" t="s">
        <v>3777</v>
      </c>
    </row>
    <row r="702" spans="1:8" x14ac:dyDescent="0.2">
      <c r="A702" s="1" t="s">
        <v>6425</v>
      </c>
      <c r="B702" s="1">
        <v>260.63959999999997</v>
      </c>
      <c r="C702" s="1">
        <v>36258</v>
      </c>
      <c r="D702" s="1">
        <v>37040</v>
      </c>
      <c r="E702" s="1" t="s">
        <v>2026</v>
      </c>
      <c r="F702" s="1" t="s">
        <v>4893</v>
      </c>
      <c r="G702" s="1" t="s">
        <v>6426</v>
      </c>
      <c r="H702" s="1" t="s">
        <v>3775</v>
      </c>
    </row>
    <row r="703" spans="1:8" x14ac:dyDescent="0.2">
      <c r="A703" s="1" t="s">
        <v>6427</v>
      </c>
      <c r="B703" s="1">
        <v>749.41340000000002</v>
      </c>
      <c r="C703" s="1">
        <v>3</v>
      </c>
      <c r="D703" s="1">
        <v>851</v>
      </c>
      <c r="E703" s="1" t="s">
        <v>2012</v>
      </c>
      <c r="F703" s="1" t="s">
        <v>6428</v>
      </c>
      <c r="G703" s="1" t="s">
        <v>6429</v>
      </c>
      <c r="H703" s="1" t="s">
        <v>4009</v>
      </c>
    </row>
    <row r="704" spans="1:8" x14ac:dyDescent="0.2">
      <c r="A704" s="1" t="s">
        <v>6430</v>
      </c>
      <c r="B704" s="1">
        <v>484.56689999999998</v>
      </c>
      <c r="C704" s="1">
        <v>890</v>
      </c>
      <c r="D704" s="1">
        <v>1657</v>
      </c>
      <c r="E704" s="1" t="s">
        <v>2012</v>
      </c>
      <c r="F704" s="1" t="s">
        <v>4893</v>
      </c>
      <c r="G704" s="1" t="s">
        <v>5393</v>
      </c>
      <c r="H704" s="1" t="s">
        <v>4007</v>
      </c>
    </row>
    <row r="705" spans="1:8" x14ac:dyDescent="0.2">
      <c r="A705" s="1" t="s">
        <v>6431</v>
      </c>
      <c r="B705" s="1">
        <v>205.9639</v>
      </c>
      <c r="C705" s="1">
        <v>1811</v>
      </c>
      <c r="D705" s="1">
        <v>2218</v>
      </c>
      <c r="E705" s="1" t="s">
        <v>2026</v>
      </c>
      <c r="F705" s="1" t="s">
        <v>4893</v>
      </c>
      <c r="G705" s="1" t="s">
        <v>5575</v>
      </c>
      <c r="H705" s="1" t="s">
        <v>4005</v>
      </c>
    </row>
    <row r="706" spans="1:8" x14ac:dyDescent="0.2">
      <c r="A706" s="1" t="s">
        <v>6432</v>
      </c>
      <c r="B706" s="1">
        <v>398.45769999999999</v>
      </c>
      <c r="C706" s="1">
        <v>2242</v>
      </c>
      <c r="D706" s="1">
        <v>3888</v>
      </c>
      <c r="E706" s="1" t="s">
        <v>2026</v>
      </c>
    </row>
    <row r="707" spans="1:8" x14ac:dyDescent="0.2">
      <c r="A707" s="1" t="s">
        <v>6433</v>
      </c>
      <c r="B707" s="1">
        <v>971.2278</v>
      </c>
      <c r="C707" s="1">
        <v>4396</v>
      </c>
      <c r="D707" s="1">
        <v>5664</v>
      </c>
      <c r="E707" s="1" t="s">
        <v>2012</v>
      </c>
      <c r="F707" s="1" t="s">
        <v>6434</v>
      </c>
      <c r="G707" s="1" t="s">
        <v>6435</v>
      </c>
      <c r="H707" s="1" t="s">
        <v>4002</v>
      </c>
    </row>
    <row r="708" spans="1:8" x14ac:dyDescent="0.2">
      <c r="A708" s="1" t="s">
        <v>6436</v>
      </c>
      <c r="B708" s="1">
        <v>418.98230000000001</v>
      </c>
      <c r="C708" s="1">
        <v>5666</v>
      </c>
      <c r="D708" s="1">
        <v>7642</v>
      </c>
      <c r="E708" s="1" t="s">
        <v>2012</v>
      </c>
      <c r="F708" s="1" t="s">
        <v>6437</v>
      </c>
      <c r="G708" s="1" t="s">
        <v>6438</v>
      </c>
      <c r="H708" s="1" t="s">
        <v>4000</v>
      </c>
    </row>
    <row r="709" spans="1:8" x14ac:dyDescent="0.2">
      <c r="A709" s="1" t="s">
        <v>6439</v>
      </c>
      <c r="B709" s="1">
        <v>475.64060000000001</v>
      </c>
      <c r="C709" s="1">
        <v>7672</v>
      </c>
      <c r="D709" s="1">
        <v>8445</v>
      </c>
      <c r="E709" s="1" t="s">
        <v>2012</v>
      </c>
      <c r="F709" s="1" t="s">
        <v>4893</v>
      </c>
      <c r="G709" s="1" t="s">
        <v>6440</v>
      </c>
      <c r="H709" s="1" t="s">
        <v>3998</v>
      </c>
    </row>
    <row r="710" spans="1:8" x14ac:dyDescent="0.2">
      <c r="A710" s="1" t="s">
        <v>6441</v>
      </c>
      <c r="B710" s="1">
        <v>409.61099999999999</v>
      </c>
      <c r="C710" s="1">
        <v>8764</v>
      </c>
      <c r="D710" s="1">
        <v>9144</v>
      </c>
      <c r="E710" s="1" t="s">
        <v>2012</v>
      </c>
      <c r="F710" s="1" t="s">
        <v>6442</v>
      </c>
      <c r="G710" s="1" t="s">
        <v>6443</v>
      </c>
      <c r="H710" s="1" t="s">
        <v>2308</v>
      </c>
    </row>
    <row r="711" spans="1:8" x14ac:dyDescent="0.2">
      <c r="A711" s="1" t="s">
        <v>6444</v>
      </c>
      <c r="B711" s="1">
        <v>456.49149999999997</v>
      </c>
      <c r="C711" s="1">
        <v>9144</v>
      </c>
      <c r="D711" s="1">
        <v>10379</v>
      </c>
      <c r="E711" s="1" t="s">
        <v>2012</v>
      </c>
      <c r="F711" s="1" t="s">
        <v>817</v>
      </c>
      <c r="G711" s="1" t="s">
        <v>6445</v>
      </c>
      <c r="H711" s="1" t="s">
        <v>3995</v>
      </c>
    </row>
    <row r="712" spans="1:8" x14ac:dyDescent="0.2">
      <c r="A712" s="1" t="s">
        <v>6446</v>
      </c>
      <c r="B712" s="1">
        <v>379.63749999999999</v>
      </c>
      <c r="C712" s="1">
        <v>10390</v>
      </c>
      <c r="D712" s="1">
        <v>11169</v>
      </c>
      <c r="E712" s="1" t="s">
        <v>2012</v>
      </c>
      <c r="F712" s="1" t="s">
        <v>6447</v>
      </c>
      <c r="G712" s="1" t="s">
        <v>6448</v>
      </c>
      <c r="H712" s="1" t="s">
        <v>3993</v>
      </c>
    </row>
    <row r="713" spans="1:8" x14ac:dyDescent="0.2">
      <c r="A713" s="1" t="s">
        <v>6449</v>
      </c>
      <c r="B713" s="1">
        <v>365.27289999999999</v>
      </c>
      <c r="C713" s="1">
        <v>11171</v>
      </c>
      <c r="D713" s="1">
        <v>12145</v>
      </c>
      <c r="E713" s="1" t="s">
        <v>2012</v>
      </c>
      <c r="F713" s="1" t="s">
        <v>6450</v>
      </c>
      <c r="G713" s="1" t="s">
        <v>6451</v>
      </c>
      <c r="H713" s="1" t="s">
        <v>3991</v>
      </c>
    </row>
    <row r="714" spans="1:8" x14ac:dyDescent="0.2">
      <c r="A714" s="1" t="s">
        <v>6452</v>
      </c>
      <c r="B714" s="1">
        <v>556.49279999999999</v>
      </c>
      <c r="C714" s="1">
        <v>12426</v>
      </c>
      <c r="D714" s="1">
        <v>13820</v>
      </c>
      <c r="E714" s="1" t="s">
        <v>2012</v>
      </c>
      <c r="F714" s="1" t="s">
        <v>6453</v>
      </c>
      <c r="G714" s="1" t="s">
        <v>6407</v>
      </c>
      <c r="H714" s="1" t="s">
        <v>3791</v>
      </c>
    </row>
    <row r="715" spans="1:8" x14ac:dyDescent="0.2">
      <c r="A715" s="1" t="s">
        <v>6454</v>
      </c>
      <c r="B715" s="1">
        <v>626.78110000000004</v>
      </c>
      <c r="C715" s="1">
        <v>13810</v>
      </c>
      <c r="D715" s="1">
        <v>15603</v>
      </c>
      <c r="E715" s="1" t="s">
        <v>2012</v>
      </c>
      <c r="F715" s="1" t="s">
        <v>6455</v>
      </c>
      <c r="G715" s="1" t="s">
        <v>6405</v>
      </c>
      <c r="H715" s="1" t="s">
        <v>6456</v>
      </c>
    </row>
    <row r="716" spans="1:8" x14ac:dyDescent="0.2">
      <c r="A716" s="1" t="s">
        <v>6457</v>
      </c>
      <c r="B716" s="1">
        <v>580.72879999999998</v>
      </c>
      <c r="C716" s="1">
        <v>16053</v>
      </c>
      <c r="D716" s="1">
        <v>16493</v>
      </c>
      <c r="E716" s="1" t="s">
        <v>2026</v>
      </c>
    </row>
    <row r="717" spans="1:8" x14ac:dyDescent="0.2">
      <c r="A717" s="1" t="s">
        <v>6458</v>
      </c>
      <c r="B717" s="1">
        <v>333.46539999999999</v>
      </c>
      <c r="C717" s="1">
        <v>16477</v>
      </c>
      <c r="D717" s="1">
        <v>16704</v>
      </c>
      <c r="E717" s="1" t="s">
        <v>2012</v>
      </c>
    </row>
    <row r="718" spans="1:8" x14ac:dyDescent="0.2">
      <c r="A718" s="1" t="s">
        <v>6459</v>
      </c>
      <c r="B718" s="1">
        <v>456.54250000000002</v>
      </c>
      <c r="C718" s="1">
        <v>16704</v>
      </c>
      <c r="D718" s="1">
        <v>18605</v>
      </c>
      <c r="E718" s="1" t="s">
        <v>2012</v>
      </c>
      <c r="F718" s="1" t="s">
        <v>6460</v>
      </c>
      <c r="G718" s="1" t="s">
        <v>6461</v>
      </c>
      <c r="H718" s="1" t="s">
        <v>4499</v>
      </c>
    </row>
    <row r="719" spans="1:8" x14ac:dyDescent="0.2">
      <c r="A719" s="1" t="s">
        <v>6462</v>
      </c>
      <c r="B719" s="1">
        <v>367.96179999999998</v>
      </c>
      <c r="C719" s="1">
        <v>18674</v>
      </c>
      <c r="D719" s="1">
        <v>18934</v>
      </c>
      <c r="E719" s="1" t="s">
        <v>2012</v>
      </c>
      <c r="F719" s="1" t="s">
        <v>4893</v>
      </c>
      <c r="G719" s="1" t="s">
        <v>6463</v>
      </c>
      <c r="H719" s="1" t="s">
        <v>2308</v>
      </c>
    </row>
    <row r="720" spans="1:8" x14ac:dyDescent="0.2">
      <c r="A720" s="1" t="s">
        <v>6464</v>
      </c>
      <c r="B720" s="1">
        <v>721.99850000000004</v>
      </c>
      <c r="C720" s="1">
        <v>18991</v>
      </c>
      <c r="D720" s="1">
        <v>20298</v>
      </c>
      <c r="E720" s="1" t="s">
        <v>2012</v>
      </c>
      <c r="F720" s="1" t="s">
        <v>6465</v>
      </c>
      <c r="G720" s="1" t="s">
        <v>6466</v>
      </c>
      <c r="H720" s="1" t="s">
        <v>4366</v>
      </c>
    </row>
    <row r="721" spans="1:8" x14ac:dyDescent="0.2">
      <c r="A721" s="1" t="s">
        <v>6467</v>
      </c>
      <c r="B721" s="1">
        <v>242.52029999999999</v>
      </c>
      <c r="C721" s="1">
        <v>20356</v>
      </c>
      <c r="D721" s="1">
        <v>20553</v>
      </c>
      <c r="E721" s="1" t="s">
        <v>2012</v>
      </c>
    </row>
    <row r="722" spans="1:8" x14ac:dyDescent="0.2">
      <c r="A722" s="1" t="s">
        <v>6468</v>
      </c>
      <c r="B722" s="1">
        <v>990.86860000000001</v>
      </c>
      <c r="C722" s="1">
        <v>21020</v>
      </c>
      <c r="D722" s="1">
        <v>21439</v>
      </c>
      <c r="E722" s="1" t="s">
        <v>2026</v>
      </c>
    </row>
    <row r="723" spans="1:8" x14ac:dyDescent="0.2">
      <c r="A723" s="1" t="s">
        <v>6469</v>
      </c>
      <c r="B723" s="1">
        <v>262.00850000000003</v>
      </c>
      <c r="C723" s="1">
        <v>21473</v>
      </c>
      <c r="D723" s="1">
        <v>21808</v>
      </c>
      <c r="E723" s="1" t="s">
        <v>2026</v>
      </c>
      <c r="F723" s="1" t="s">
        <v>6470</v>
      </c>
      <c r="G723" s="1" t="s">
        <v>6471</v>
      </c>
      <c r="H723" s="1" t="s">
        <v>4493</v>
      </c>
    </row>
    <row r="724" spans="1:8" x14ac:dyDescent="0.2">
      <c r="A724" s="1" t="s">
        <v>6472</v>
      </c>
      <c r="B724" s="1">
        <v>535.29970000000003</v>
      </c>
      <c r="C724" s="1">
        <v>21880</v>
      </c>
      <c r="D724" s="1">
        <v>22335</v>
      </c>
      <c r="E724" s="1" t="s">
        <v>2026</v>
      </c>
      <c r="F724" s="1" t="s">
        <v>6473</v>
      </c>
      <c r="G724" s="1" t="s">
        <v>6474</v>
      </c>
      <c r="H724" s="1" t="s">
        <v>4491</v>
      </c>
    </row>
    <row r="725" spans="1:8" x14ac:dyDescent="0.2">
      <c r="A725" s="1" t="s">
        <v>6475</v>
      </c>
      <c r="B725" s="1">
        <v>683.78459999999995</v>
      </c>
      <c r="C725" s="1">
        <v>22429</v>
      </c>
      <c r="D725" s="1">
        <v>24090</v>
      </c>
      <c r="E725" s="1" t="s">
        <v>2012</v>
      </c>
      <c r="F725" s="1" t="s">
        <v>6476</v>
      </c>
      <c r="G725" s="1" t="s">
        <v>6477</v>
      </c>
      <c r="H725" s="1" t="s">
        <v>4489</v>
      </c>
    </row>
    <row r="726" spans="1:8" x14ac:dyDescent="0.2">
      <c r="A726" s="1" t="s">
        <v>6478</v>
      </c>
      <c r="B726" s="1">
        <v>575.86389999999994</v>
      </c>
      <c r="C726" s="1">
        <v>24299</v>
      </c>
      <c r="D726" s="1">
        <v>25792</v>
      </c>
      <c r="E726" s="1" t="s">
        <v>2012</v>
      </c>
      <c r="F726" s="1" t="s">
        <v>629</v>
      </c>
      <c r="G726" s="1" t="s">
        <v>5276</v>
      </c>
      <c r="H726" s="1" t="s">
        <v>630</v>
      </c>
    </row>
    <row r="727" spans="1:8" x14ac:dyDescent="0.2">
      <c r="A727" s="1" t="s">
        <v>6479</v>
      </c>
      <c r="B727" s="1">
        <v>686.83920000000001</v>
      </c>
      <c r="C727" s="1">
        <v>25927</v>
      </c>
      <c r="D727" s="1">
        <v>26730</v>
      </c>
      <c r="E727" s="1" t="s">
        <v>2012</v>
      </c>
      <c r="F727" s="1" t="s">
        <v>6480</v>
      </c>
      <c r="G727" s="1" t="s">
        <v>6481</v>
      </c>
      <c r="H727" s="1" t="s">
        <v>2725</v>
      </c>
    </row>
    <row r="728" spans="1:8" x14ac:dyDescent="0.2">
      <c r="A728" s="1" t="s">
        <v>6482</v>
      </c>
      <c r="B728" s="1">
        <v>593.19150000000002</v>
      </c>
      <c r="C728" s="1">
        <v>26788</v>
      </c>
      <c r="D728" s="1">
        <v>28008</v>
      </c>
      <c r="E728" s="1" t="s">
        <v>2012</v>
      </c>
      <c r="F728" s="1" t="s">
        <v>6483</v>
      </c>
      <c r="G728" s="1" t="s">
        <v>6484</v>
      </c>
      <c r="H728" s="1" t="s">
        <v>2308</v>
      </c>
    </row>
    <row r="729" spans="1:8" x14ac:dyDescent="0.2">
      <c r="A729" s="1" t="s">
        <v>6485</v>
      </c>
      <c r="B729" s="1">
        <v>358.76280000000003</v>
      </c>
      <c r="C729" s="1">
        <v>28024</v>
      </c>
      <c r="D729" s="1">
        <v>28458</v>
      </c>
      <c r="E729" s="1" t="s">
        <v>2012</v>
      </c>
      <c r="F729" s="1" t="s">
        <v>4893</v>
      </c>
      <c r="G729" s="1" t="s">
        <v>5831</v>
      </c>
      <c r="H729" s="1" t="s">
        <v>2308</v>
      </c>
    </row>
    <row r="730" spans="1:8" x14ac:dyDescent="0.2">
      <c r="A730" s="1" t="s">
        <v>6486</v>
      </c>
      <c r="B730" s="1">
        <v>322.47199999999998</v>
      </c>
      <c r="C730" s="1">
        <v>28552</v>
      </c>
      <c r="D730" s="1">
        <v>29097</v>
      </c>
      <c r="E730" s="1" t="s">
        <v>2012</v>
      </c>
      <c r="F730" s="1" t="s">
        <v>4893</v>
      </c>
      <c r="G730" s="1" t="s">
        <v>6487</v>
      </c>
      <c r="H730" s="1" t="s">
        <v>2308</v>
      </c>
    </row>
    <row r="731" spans="1:8" x14ac:dyDescent="0.2">
      <c r="A731" s="1" t="s">
        <v>6488</v>
      </c>
      <c r="B731" s="1">
        <v>551.45510000000002</v>
      </c>
      <c r="C731" s="1">
        <v>29230</v>
      </c>
      <c r="D731" s="1">
        <v>30078</v>
      </c>
      <c r="E731" s="1" t="s">
        <v>2012</v>
      </c>
      <c r="F731" s="1" t="s">
        <v>6489</v>
      </c>
      <c r="G731" s="1" t="s">
        <v>6490</v>
      </c>
      <c r="H731" s="1" t="s">
        <v>2680</v>
      </c>
    </row>
    <row r="732" spans="1:8" x14ac:dyDescent="0.2">
      <c r="A732" s="1" t="s">
        <v>6491</v>
      </c>
      <c r="B732" s="1">
        <v>1045.0333000000001</v>
      </c>
      <c r="C732" s="1">
        <v>30071</v>
      </c>
      <c r="D732" s="1">
        <v>30832</v>
      </c>
      <c r="E732" s="1" t="s">
        <v>2012</v>
      </c>
      <c r="F732" s="1" t="s">
        <v>6492</v>
      </c>
      <c r="G732" s="1" t="s">
        <v>6493</v>
      </c>
      <c r="H732" s="1" t="s">
        <v>4673</v>
      </c>
    </row>
    <row r="733" spans="1:8" x14ac:dyDescent="0.2">
      <c r="A733" s="1" t="s">
        <v>6494</v>
      </c>
      <c r="B733" s="1">
        <v>357.86529999999999</v>
      </c>
      <c r="C733" s="1">
        <v>31345</v>
      </c>
      <c r="D733" s="1">
        <v>32082</v>
      </c>
      <c r="E733" s="1" t="s">
        <v>2012</v>
      </c>
      <c r="F733" s="1" t="s">
        <v>6495</v>
      </c>
      <c r="G733" s="1" t="s">
        <v>6496</v>
      </c>
      <c r="H733" s="1" t="s">
        <v>4671</v>
      </c>
    </row>
    <row r="734" spans="1:8" x14ac:dyDescent="0.2">
      <c r="A734" s="1" t="s">
        <v>6497</v>
      </c>
      <c r="B734" s="1">
        <v>489.93220000000002</v>
      </c>
      <c r="C734" s="1">
        <v>32624</v>
      </c>
      <c r="D734" s="1">
        <v>34036</v>
      </c>
      <c r="E734" s="1" t="s">
        <v>2012</v>
      </c>
      <c r="F734" s="1" t="s">
        <v>6498</v>
      </c>
      <c r="G734" s="1" t="s">
        <v>6499</v>
      </c>
      <c r="H734" s="1" t="s">
        <v>4669</v>
      </c>
    </row>
    <row r="735" spans="1:8" x14ac:dyDescent="0.2">
      <c r="A735" s="1" t="s">
        <v>6500</v>
      </c>
      <c r="B735" s="1">
        <v>308.97359999999998</v>
      </c>
      <c r="C735" s="1">
        <v>34267</v>
      </c>
      <c r="D735" s="1">
        <v>34797</v>
      </c>
      <c r="E735" s="1" t="s">
        <v>2012</v>
      </c>
      <c r="F735" s="1" t="s">
        <v>6501</v>
      </c>
      <c r="G735" s="1" t="s">
        <v>6502</v>
      </c>
      <c r="H735" s="1" t="s">
        <v>4667</v>
      </c>
    </row>
    <row r="736" spans="1:8" x14ac:dyDescent="0.2">
      <c r="A736" s="1" t="s">
        <v>6503</v>
      </c>
      <c r="B736" s="1">
        <v>428.09750000000003</v>
      </c>
      <c r="C736" s="1">
        <v>35081</v>
      </c>
      <c r="D736" s="1">
        <v>35968</v>
      </c>
      <c r="E736" s="1" t="s">
        <v>2012</v>
      </c>
      <c r="F736" s="1" t="s">
        <v>1195</v>
      </c>
      <c r="G736" s="1" t="s">
        <v>6504</v>
      </c>
      <c r="H736" s="1" t="s">
        <v>4665</v>
      </c>
    </row>
    <row r="737" spans="1:8" x14ac:dyDescent="0.2">
      <c r="A737" s="1" t="s">
        <v>6505</v>
      </c>
      <c r="B737" s="1">
        <v>152.44130000000001</v>
      </c>
      <c r="C737" s="1">
        <v>36055</v>
      </c>
      <c r="D737" s="1">
        <v>36264</v>
      </c>
      <c r="E737" s="1" t="s">
        <v>2012</v>
      </c>
      <c r="F737" s="1" t="s">
        <v>6506</v>
      </c>
      <c r="G737" s="1" t="s">
        <v>6507</v>
      </c>
      <c r="H737" s="1" t="s">
        <v>2308</v>
      </c>
    </row>
    <row r="738" spans="1:8" x14ac:dyDescent="0.2">
      <c r="A738" s="1" t="s">
        <v>6508</v>
      </c>
      <c r="B738" s="1">
        <v>432.60379999999998</v>
      </c>
      <c r="C738" s="1">
        <v>36398</v>
      </c>
      <c r="D738" s="1">
        <v>36730</v>
      </c>
      <c r="E738" s="1" t="s">
        <v>2012</v>
      </c>
      <c r="F738" s="1" t="s">
        <v>6509</v>
      </c>
      <c r="G738" s="1" t="s">
        <v>6510</v>
      </c>
      <c r="H738" s="1" t="s">
        <v>4662</v>
      </c>
    </row>
    <row r="739" spans="1:8" x14ac:dyDescent="0.2">
      <c r="A739" s="1" t="s">
        <v>6511</v>
      </c>
      <c r="B739" s="1">
        <v>0</v>
      </c>
      <c r="C739" s="1">
        <v>36767</v>
      </c>
      <c r="D739" s="1">
        <v>36907</v>
      </c>
      <c r="E739" s="1" t="s">
        <v>2012</v>
      </c>
    </row>
    <row r="740" spans="1:8" x14ac:dyDescent="0.2">
      <c r="A740" s="1" t="s">
        <v>6512</v>
      </c>
      <c r="B740" s="1">
        <v>825.72379999999998</v>
      </c>
      <c r="C740" s="1">
        <v>3</v>
      </c>
      <c r="D740" s="1">
        <v>695</v>
      </c>
      <c r="E740" s="1" t="s">
        <v>2012</v>
      </c>
      <c r="F740" s="1" t="s">
        <v>434</v>
      </c>
      <c r="G740" s="1" t="s">
        <v>6513</v>
      </c>
      <c r="H740" s="1" t="s">
        <v>4642</v>
      </c>
    </row>
    <row r="741" spans="1:8" x14ac:dyDescent="0.2">
      <c r="A741" s="1" t="s">
        <v>6514</v>
      </c>
      <c r="B741" s="1">
        <v>664.65459999999996</v>
      </c>
      <c r="C741" s="1">
        <v>721</v>
      </c>
      <c r="D741" s="1">
        <v>2478</v>
      </c>
      <c r="E741" s="1" t="s">
        <v>2012</v>
      </c>
      <c r="F741" s="1" t="s">
        <v>431</v>
      </c>
      <c r="G741" s="1" t="s">
        <v>6515</v>
      </c>
      <c r="H741" s="1" t="s">
        <v>4644</v>
      </c>
    </row>
    <row r="742" spans="1:8" x14ac:dyDescent="0.2">
      <c r="A742" s="1" t="s">
        <v>6516</v>
      </c>
      <c r="B742" s="1">
        <v>587.3886</v>
      </c>
      <c r="C742" s="1">
        <v>2478</v>
      </c>
      <c r="D742" s="1">
        <v>2804</v>
      </c>
      <c r="E742" s="1" t="s">
        <v>2012</v>
      </c>
      <c r="F742" s="1" t="s">
        <v>446</v>
      </c>
      <c r="G742" s="1" t="s">
        <v>6517</v>
      </c>
      <c r="H742" s="1" t="s">
        <v>4688</v>
      </c>
    </row>
    <row r="743" spans="1:8" x14ac:dyDescent="0.2">
      <c r="A743" s="1" t="s">
        <v>6518</v>
      </c>
      <c r="B743" s="1">
        <v>377.21449999999999</v>
      </c>
      <c r="C743" s="1">
        <v>2797</v>
      </c>
      <c r="D743" s="1">
        <v>3825</v>
      </c>
      <c r="E743" s="1" t="s">
        <v>2012</v>
      </c>
      <c r="F743" s="1" t="s">
        <v>437</v>
      </c>
      <c r="G743" s="1" t="s">
        <v>6519</v>
      </c>
      <c r="H743" s="1" t="s">
        <v>4690</v>
      </c>
    </row>
    <row r="744" spans="1:8" x14ac:dyDescent="0.2">
      <c r="A744" s="1" t="s">
        <v>6520</v>
      </c>
      <c r="B744" s="1">
        <v>174.27340000000001</v>
      </c>
      <c r="C744" s="1">
        <v>3869</v>
      </c>
      <c r="D744" s="1">
        <v>4465</v>
      </c>
      <c r="E744" s="1" t="s">
        <v>2012</v>
      </c>
      <c r="F744" s="1" t="s">
        <v>443</v>
      </c>
      <c r="G744" s="1" t="s">
        <v>6521</v>
      </c>
      <c r="H744" s="1" t="s">
        <v>4692</v>
      </c>
    </row>
    <row r="745" spans="1:8" x14ac:dyDescent="0.2">
      <c r="A745" s="1" t="s">
        <v>6522</v>
      </c>
      <c r="B745" s="1">
        <v>536.90030000000002</v>
      </c>
      <c r="C745" s="1">
        <v>4479</v>
      </c>
      <c r="D745" s="1">
        <v>4955</v>
      </c>
      <c r="E745" s="1" t="s">
        <v>2012</v>
      </c>
      <c r="F745" s="1" t="s">
        <v>452</v>
      </c>
      <c r="G745" s="1" t="s">
        <v>6523</v>
      </c>
      <c r="H745" s="1" t="s">
        <v>4694</v>
      </c>
    </row>
    <row r="746" spans="1:8" x14ac:dyDescent="0.2">
      <c r="A746" s="1" t="s">
        <v>6524</v>
      </c>
      <c r="B746" s="1">
        <v>472.65969999999999</v>
      </c>
      <c r="C746" s="1">
        <v>5070</v>
      </c>
      <c r="D746" s="1">
        <v>7067</v>
      </c>
      <c r="E746" s="1" t="s">
        <v>2012</v>
      </c>
      <c r="F746" s="1" t="s">
        <v>449</v>
      </c>
      <c r="G746" s="1" t="s">
        <v>6525</v>
      </c>
      <c r="H746" s="1" t="s">
        <v>4696</v>
      </c>
    </row>
    <row r="747" spans="1:8" x14ac:dyDescent="0.2">
      <c r="A747" s="1" t="s">
        <v>6526</v>
      </c>
      <c r="B747" s="1">
        <v>444.62049999999999</v>
      </c>
      <c r="C747" s="1">
        <v>7067</v>
      </c>
      <c r="D747" s="1">
        <v>7381</v>
      </c>
      <c r="E747" s="1" t="s">
        <v>2012</v>
      </c>
    </row>
    <row r="748" spans="1:8" x14ac:dyDescent="0.2">
      <c r="A748" s="1" t="s">
        <v>6527</v>
      </c>
      <c r="B748" s="1">
        <v>475.32639999999998</v>
      </c>
      <c r="C748" s="1">
        <v>7474</v>
      </c>
      <c r="D748" s="1">
        <v>8559</v>
      </c>
      <c r="E748" s="1" t="s">
        <v>2012</v>
      </c>
      <c r="F748" s="1" t="s">
        <v>6528</v>
      </c>
      <c r="G748" s="1" t="s">
        <v>6529</v>
      </c>
      <c r="H748" s="1" t="s">
        <v>3287</v>
      </c>
    </row>
    <row r="749" spans="1:8" x14ac:dyDescent="0.2">
      <c r="A749" s="1" t="s">
        <v>6530</v>
      </c>
      <c r="B749" s="1">
        <v>746.96249999999998</v>
      </c>
      <c r="C749" s="1">
        <v>8602</v>
      </c>
      <c r="D749" s="1">
        <v>9651</v>
      </c>
      <c r="E749" s="1" t="s">
        <v>2012</v>
      </c>
      <c r="F749" s="1" t="s">
        <v>6531</v>
      </c>
      <c r="G749" s="1" t="s">
        <v>6370</v>
      </c>
      <c r="H749" s="1" t="s">
        <v>3289</v>
      </c>
    </row>
    <row r="750" spans="1:8" x14ac:dyDescent="0.2">
      <c r="A750" s="1" t="s">
        <v>6532</v>
      </c>
      <c r="B750" s="1">
        <v>749.43769999999995</v>
      </c>
      <c r="C750" s="1">
        <v>9673</v>
      </c>
      <c r="D750" s="1">
        <v>10836</v>
      </c>
      <c r="E750" s="1" t="s">
        <v>2012</v>
      </c>
      <c r="F750" s="1" t="s">
        <v>6533</v>
      </c>
      <c r="G750" s="1" t="s">
        <v>6534</v>
      </c>
      <c r="H750" s="1" t="s">
        <v>3291</v>
      </c>
    </row>
    <row r="751" spans="1:8" x14ac:dyDescent="0.2">
      <c r="A751" s="1" t="s">
        <v>6535</v>
      </c>
      <c r="B751" s="1">
        <v>224.75319999999999</v>
      </c>
      <c r="C751" s="1">
        <v>10872</v>
      </c>
      <c r="D751" s="1">
        <v>11690</v>
      </c>
      <c r="E751" s="1" t="s">
        <v>2012</v>
      </c>
      <c r="F751" s="1" t="s">
        <v>6536</v>
      </c>
      <c r="G751" s="1" t="s">
        <v>6537</v>
      </c>
      <c r="H751" s="1" t="s">
        <v>3293</v>
      </c>
    </row>
    <row r="752" spans="1:8" x14ac:dyDescent="0.2">
      <c r="A752" s="1" t="s">
        <v>6538</v>
      </c>
      <c r="B752" s="1">
        <v>356.41649999999998</v>
      </c>
      <c r="C752" s="1">
        <v>11674</v>
      </c>
      <c r="D752" s="1">
        <v>12414</v>
      </c>
      <c r="E752" s="1" t="s">
        <v>2012</v>
      </c>
      <c r="F752" s="1" t="s">
        <v>6539</v>
      </c>
      <c r="G752" s="1" t="s">
        <v>6540</v>
      </c>
      <c r="H752" s="1" t="s">
        <v>3295</v>
      </c>
    </row>
    <row r="753" spans="1:8" x14ac:dyDescent="0.2">
      <c r="A753" s="1" t="s">
        <v>6541</v>
      </c>
      <c r="B753" s="1">
        <v>70.203199999999995</v>
      </c>
      <c r="C753" s="1">
        <v>12693</v>
      </c>
      <c r="D753" s="1">
        <v>12863</v>
      </c>
      <c r="E753" s="1" t="s">
        <v>2012</v>
      </c>
      <c r="F753" s="1" t="s">
        <v>4893</v>
      </c>
      <c r="G753" s="1" t="s">
        <v>6542</v>
      </c>
      <c r="H753" s="1" t="s">
        <v>2414</v>
      </c>
    </row>
    <row r="754" spans="1:8" x14ac:dyDescent="0.2">
      <c r="A754" s="1" t="s">
        <v>6543</v>
      </c>
      <c r="B754" s="1">
        <v>430.27789999999999</v>
      </c>
      <c r="C754" s="1">
        <v>12914</v>
      </c>
      <c r="D754" s="1">
        <v>13471</v>
      </c>
      <c r="E754" s="1" t="s">
        <v>2012</v>
      </c>
      <c r="F754" s="1" t="s">
        <v>6544</v>
      </c>
      <c r="G754" s="1" t="s">
        <v>6545</v>
      </c>
      <c r="H754" s="1" t="s">
        <v>3298</v>
      </c>
    </row>
    <row r="755" spans="1:8" x14ac:dyDescent="0.2">
      <c r="A755" s="1" t="s">
        <v>6546</v>
      </c>
      <c r="B755" s="1">
        <v>433.505</v>
      </c>
      <c r="C755" s="1">
        <v>13477</v>
      </c>
      <c r="D755" s="1">
        <v>14196</v>
      </c>
      <c r="E755" s="1" t="s">
        <v>2012</v>
      </c>
      <c r="F755" s="1" t="s">
        <v>6547</v>
      </c>
      <c r="G755" s="1" t="s">
        <v>6548</v>
      </c>
      <c r="H755" s="1" t="s">
        <v>3300</v>
      </c>
    </row>
    <row r="756" spans="1:8" x14ac:dyDescent="0.2">
      <c r="A756" s="1" t="s">
        <v>6549</v>
      </c>
      <c r="B756" s="1">
        <v>326.79610000000002</v>
      </c>
      <c r="C756" s="1">
        <v>14293</v>
      </c>
      <c r="D756" s="1">
        <v>14892</v>
      </c>
      <c r="E756" s="1" t="s">
        <v>2012</v>
      </c>
      <c r="F756" s="1" t="s">
        <v>6550</v>
      </c>
      <c r="G756" s="1" t="s">
        <v>6551</v>
      </c>
      <c r="H756" s="1" t="s">
        <v>3302</v>
      </c>
    </row>
    <row r="757" spans="1:8" x14ac:dyDescent="0.2">
      <c r="A757" s="1" t="s">
        <v>6552</v>
      </c>
      <c r="B757" s="1">
        <v>273.46949999999998</v>
      </c>
      <c r="C757" s="1">
        <v>14926</v>
      </c>
      <c r="D757" s="1">
        <v>15642</v>
      </c>
      <c r="E757" s="1" t="s">
        <v>2012</v>
      </c>
      <c r="F757" s="1" t="s">
        <v>6553</v>
      </c>
      <c r="G757" s="1" t="s">
        <v>6554</v>
      </c>
      <c r="H757" s="1" t="s">
        <v>3304</v>
      </c>
    </row>
    <row r="758" spans="1:8" x14ac:dyDescent="0.2">
      <c r="A758" s="1" t="s">
        <v>6555</v>
      </c>
      <c r="B758" s="1">
        <v>700.84249999999997</v>
      </c>
      <c r="C758" s="1">
        <v>16148</v>
      </c>
      <c r="D758" s="1">
        <v>17563</v>
      </c>
      <c r="E758" s="1" t="s">
        <v>2012</v>
      </c>
      <c r="F758" s="1" t="s">
        <v>6556</v>
      </c>
      <c r="G758" s="1" t="s">
        <v>6557</v>
      </c>
      <c r="H758" s="1" t="s">
        <v>3306</v>
      </c>
    </row>
    <row r="759" spans="1:8" x14ac:dyDescent="0.2">
      <c r="A759" s="1" t="s">
        <v>6558</v>
      </c>
      <c r="B759" s="1">
        <v>992.81740000000002</v>
      </c>
      <c r="C759" s="1">
        <v>17584</v>
      </c>
      <c r="D759" s="1">
        <v>18111</v>
      </c>
      <c r="E759" s="1" t="s">
        <v>2012</v>
      </c>
      <c r="F759" s="1" t="s">
        <v>6559</v>
      </c>
      <c r="G759" s="1" t="s">
        <v>6560</v>
      </c>
      <c r="H759" s="1" t="s">
        <v>3308</v>
      </c>
    </row>
    <row r="760" spans="1:8" x14ac:dyDescent="0.2">
      <c r="A760" s="1" t="s">
        <v>6561</v>
      </c>
      <c r="B760" s="1">
        <v>154.07640000000001</v>
      </c>
      <c r="C760" s="1">
        <v>18350</v>
      </c>
      <c r="D760" s="1">
        <v>19258</v>
      </c>
      <c r="E760" s="1" t="s">
        <v>2012</v>
      </c>
      <c r="F760" s="1" t="s">
        <v>6562</v>
      </c>
      <c r="G760" s="1" t="s">
        <v>6563</v>
      </c>
      <c r="H760" s="1" t="s">
        <v>2308</v>
      </c>
    </row>
    <row r="761" spans="1:8" x14ac:dyDescent="0.2">
      <c r="A761" s="1" t="s">
        <v>6564</v>
      </c>
      <c r="B761" s="1">
        <v>435.12009999999998</v>
      </c>
      <c r="C761" s="1">
        <v>19390</v>
      </c>
      <c r="D761" s="1">
        <v>21495</v>
      </c>
      <c r="E761" s="1" t="s">
        <v>2012</v>
      </c>
      <c r="F761" s="1" t="s">
        <v>984</v>
      </c>
      <c r="G761" s="1" t="s">
        <v>6565</v>
      </c>
      <c r="H761" s="1" t="s">
        <v>3311</v>
      </c>
    </row>
    <row r="762" spans="1:8" x14ac:dyDescent="0.2">
      <c r="A762" s="1" t="s">
        <v>6566</v>
      </c>
      <c r="B762" s="1">
        <v>444.62049999999999</v>
      </c>
      <c r="C762" s="1">
        <v>21538</v>
      </c>
      <c r="D762" s="1">
        <v>22644</v>
      </c>
      <c r="E762" s="1" t="s">
        <v>2012</v>
      </c>
      <c r="F762" s="1" t="s">
        <v>4893</v>
      </c>
      <c r="G762" s="1" t="s">
        <v>6567</v>
      </c>
      <c r="H762" s="1" t="s">
        <v>3313</v>
      </c>
    </row>
    <row r="763" spans="1:8" x14ac:dyDescent="0.2">
      <c r="A763" s="1" t="s">
        <v>6568</v>
      </c>
      <c r="B763" s="1">
        <v>302.2543</v>
      </c>
      <c r="C763" s="1">
        <v>22671</v>
      </c>
      <c r="D763" s="1">
        <v>23279</v>
      </c>
      <c r="E763" s="1" t="s">
        <v>2012</v>
      </c>
      <c r="F763" s="1" t="s">
        <v>6569</v>
      </c>
      <c r="G763" s="1" t="s">
        <v>6570</v>
      </c>
      <c r="H763" s="1" t="s">
        <v>2308</v>
      </c>
    </row>
    <row r="764" spans="1:8" x14ac:dyDescent="0.2">
      <c r="A764" s="1" t="s">
        <v>6571</v>
      </c>
      <c r="B764" s="1">
        <v>373.84010000000001</v>
      </c>
      <c r="C764" s="1">
        <v>23281</v>
      </c>
      <c r="D764" s="1">
        <v>24618</v>
      </c>
      <c r="E764" s="1" t="s">
        <v>2012</v>
      </c>
      <c r="F764" s="1" t="s">
        <v>6572</v>
      </c>
      <c r="G764" s="1" t="s">
        <v>6573</v>
      </c>
      <c r="H764" s="1" t="s">
        <v>3316</v>
      </c>
    </row>
    <row r="765" spans="1:8" x14ac:dyDescent="0.2">
      <c r="A765" s="1" t="s">
        <v>6574</v>
      </c>
      <c r="B765" s="1">
        <v>331.98329999999999</v>
      </c>
      <c r="C765" s="1">
        <v>24656</v>
      </c>
      <c r="D765" s="1">
        <v>25330</v>
      </c>
      <c r="E765" s="1" t="s">
        <v>2012</v>
      </c>
      <c r="F765" s="1" t="s">
        <v>144</v>
      </c>
      <c r="G765" s="1" t="s">
        <v>6575</v>
      </c>
      <c r="H765" s="1" t="s">
        <v>145</v>
      </c>
    </row>
    <row r="766" spans="1:8" x14ac:dyDescent="0.2">
      <c r="A766" s="1" t="s">
        <v>6576</v>
      </c>
      <c r="B766" s="1">
        <v>484.56689999999998</v>
      </c>
      <c r="C766" s="1">
        <v>25527</v>
      </c>
      <c r="D766" s="1">
        <v>27062</v>
      </c>
      <c r="E766" s="1" t="s">
        <v>2012</v>
      </c>
      <c r="F766" s="1" t="s">
        <v>6577</v>
      </c>
      <c r="G766" s="1" t="s">
        <v>6578</v>
      </c>
      <c r="H766" s="1" t="s">
        <v>3319</v>
      </c>
    </row>
    <row r="767" spans="1:8" x14ac:dyDescent="0.2">
      <c r="A767" s="1" t="s">
        <v>6579</v>
      </c>
      <c r="B767" s="1">
        <v>209.44929999999999</v>
      </c>
      <c r="C767" s="1">
        <v>27111</v>
      </c>
      <c r="D767" s="1">
        <v>27473</v>
      </c>
      <c r="E767" s="1" t="s">
        <v>2012</v>
      </c>
      <c r="F767" s="1" t="s">
        <v>6580</v>
      </c>
      <c r="G767" s="1" t="s">
        <v>6581</v>
      </c>
      <c r="H767" s="1" t="s">
        <v>2308</v>
      </c>
    </row>
    <row r="768" spans="1:8" x14ac:dyDescent="0.2">
      <c r="A768" s="1" t="s">
        <v>6582</v>
      </c>
      <c r="B768" s="1">
        <v>529.22439999999995</v>
      </c>
      <c r="C768" s="1">
        <v>27525</v>
      </c>
      <c r="D768" s="1">
        <v>28265</v>
      </c>
      <c r="E768" s="1" t="s">
        <v>2012</v>
      </c>
      <c r="F768" s="1" t="s">
        <v>6583</v>
      </c>
      <c r="G768" s="1" t="s">
        <v>6584</v>
      </c>
      <c r="H768" s="1" t="s">
        <v>3322</v>
      </c>
    </row>
    <row r="769" spans="1:8" x14ac:dyDescent="0.2">
      <c r="A769" s="1" t="s">
        <v>6585</v>
      </c>
      <c r="B769" s="1">
        <v>185.58070000000001</v>
      </c>
      <c r="C769" s="1">
        <v>28231</v>
      </c>
      <c r="D769" s="1">
        <v>28575</v>
      </c>
      <c r="E769" s="1" t="s">
        <v>2012</v>
      </c>
      <c r="F769" s="1" t="s">
        <v>6586</v>
      </c>
      <c r="G769" s="1" t="s">
        <v>6587</v>
      </c>
      <c r="H769" s="1" t="s">
        <v>3324</v>
      </c>
    </row>
    <row r="770" spans="1:8" x14ac:dyDescent="0.2">
      <c r="A770" s="1" t="s">
        <v>6588</v>
      </c>
      <c r="B770" s="1">
        <v>638.16120000000001</v>
      </c>
      <c r="C770" s="1">
        <v>28628</v>
      </c>
      <c r="D770" s="1">
        <v>29392</v>
      </c>
      <c r="E770" s="1" t="s">
        <v>2012</v>
      </c>
      <c r="F770" s="1" t="s">
        <v>6589</v>
      </c>
      <c r="G770" s="1" t="s">
        <v>6590</v>
      </c>
      <c r="H770" s="1" t="s">
        <v>3326</v>
      </c>
    </row>
    <row r="771" spans="1:8" x14ac:dyDescent="0.2">
      <c r="A771" s="1" t="s">
        <v>6591</v>
      </c>
      <c r="B771" s="1">
        <v>447.23590000000002</v>
      </c>
      <c r="C771" s="1">
        <v>29389</v>
      </c>
      <c r="D771" s="1">
        <v>29898</v>
      </c>
      <c r="E771" s="1" t="s">
        <v>2012</v>
      </c>
      <c r="F771" s="1" t="s">
        <v>6592</v>
      </c>
      <c r="G771" s="1" t="s">
        <v>6593</v>
      </c>
      <c r="H771" s="1" t="s">
        <v>3328</v>
      </c>
    </row>
    <row r="772" spans="1:8" x14ac:dyDescent="0.2">
      <c r="A772" s="1" t="s">
        <v>6594</v>
      </c>
      <c r="B772" s="1">
        <v>207.87450000000001</v>
      </c>
      <c r="C772" s="1">
        <v>30095</v>
      </c>
      <c r="D772" s="1">
        <v>30325</v>
      </c>
      <c r="E772" s="1" t="s">
        <v>2012</v>
      </c>
      <c r="F772" s="1" t="s">
        <v>6595</v>
      </c>
      <c r="G772" s="1" t="s">
        <v>6596</v>
      </c>
      <c r="H772" s="1" t="s">
        <v>2308</v>
      </c>
    </row>
    <row r="773" spans="1:8" x14ac:dyDescent="0.2">
      <c r="A773" s="1" t="s">
        <v>6597</v>
      </c>
      <c r="B773" s="1">
        <v>333.46539999999999</v>
      </c>
      <c r="C773" s="1">
        <v>30343</v>
      </c>
      <c r="D773" s="1">
        <v>30570</v>
      </c>
      <c r="E773" s="1" t="s">
        <v>2012</v>
      </c>
      <c r="F773" s="1" t="s">
        <v>6598</v>
      </c>
      <c r="G773" s="1" t="s">
        <v>6599</v>
      </c>
      <c r="H773" s="1" t="s">
        <v>3331</v>
      </c>
    </row>
    <row r="774" spans="1:8" x14ac:dyDescent="0.2">
      <c r="A774" s="1" t="s">
        <v>6600</v>
      </c>
      <c r="B774" s="1">
        <v>444.62049999999999</v>
      </c>
      <c r="C774" s="1">
        <v>3</v>
      </c>
      <c r="D774" s="1">
        <v>632</v>
      </c>
      <c r="E774" s="1" t="s">
        <v>2026</v>
      </c>
      <c r="F774" s="1" t="s">
        <v>4893</v>
      </c>
      <c r="G774" s="1" t="s">
        <v>5539</v>
      </c>
      <c r="H774" s="1" t="s">
        <v>3005</v>
      </c>
    </row>
    <row r="775" spans="1:8" x14ac:dyDescent="0.2">
      <c r="A775" s="1" t="s">
        <v>6601</v>
      </c>
      <c r="B775" s="1">
        <v>161.35419999999999</v>
      </c>
      <c r="C775" s="1">
        <v>559</v>
      </c>
      <c r="D775" s="1">
        <v>930</v>
      </c>
      <c r="E775" s="1" t="s">
        <v>2012</v>
      </c>
    </row>
    <row r="776" spans="1:8" x14ac:dyDescent="0.2">
      <c r="A776" s="1" t="s">
        <v>6602</v>
      </c>
      <c r="B776" s="1">
        <v>231.9759</v>
      </c>
      <c r="C776" s="1">
        <v>1136</v>
      </c>
      <c r="D776" s="1">
        <v>1273</v>
      </c>
      <c r="E776" s="1" t="s">
        <v>2026</v>
      </c>
    </row>
    <row r="777" spans="1:8" x14ac:dyDescent="0.2">
      <c r="A777" s="1" t="s">
        <v>6603</v>
      </c>
      <c r="B777" s="1">
        <v>209.23320000000001</v>
      </c>
      <c r="C777" s="1">
        <v>1559</v>
      </c>
      <c r="D777" s="1">
        <v>1711</v>
      </c>
      <c r="E777" s="1" t="s">
        <v>2026</v>
      </c>
    </row>
    <row r="778" spans="1:8" x14ac:dyDescent="0.2">
      <c r="A778" s="1" t="s">
        <v>6604</v>
      </c>
      <c r="B778" s="1">
        <v>290.97199999999998</v>
      </c>
      <c r="C778" s="1">
        <v>2021</v>
      </c>
      <c r="D778" s="1">
        <v>3409</v>
      </c>
      <c r="E778" s="1" t="s">
        <v>2026</v>
      </c>
      <c r="F778" s="1" t="s">
        <v>6605</v>
      </c>
      <c r="G778" s="1" t="s">
        <v>6606</v>
      </c>
      <c r="H778" s="1" t="s">
        <v>3253</v>
      </c>
    </row>
    <row r="779" spans="1:8" x14ac:dyDescent="0.2">
      <c r="A779" s="1" t="s">
        <v>6607</v>
      </c>
      <c r="B779" s="1">
        <v>337.91160000000002</v>
      </c>
      <c r="C779" s="1">
        <v>3608</v>
      </c>
      <c r="D779" s="1">
        <v>4057</v>
      </c>
      <c r="E779" s="1" t="s">
        <v>2026</v>
      </c>
    </row>
    <row r="780" spans="1:8" x14ac:dyDescent="0.2">
      <c r="A780" s="1" t="s">
        <v>6608</v>
      </c>
      <c r="B780" s="1">
        <v>432.32690000000002</v>
      </c>
      <c r="C780" s="1">
        <v>4042</v>
      </c>
      <c r="D780" s="1">
        <v>5994</v>
      </c>
      <c r="E780" s="1" t="s">
        <v>2026</v>
      </c>
      <c r="F780" s="1" t="s">
        <v>4893</v>
      </c>
      <c r="G780" s="1" t="s">
        <v>5733</v>
      </c>
      <c r="H780" s="1" t="s">
        <v>3253</v>
      </c>
    </row>
    <row r="781" spans="1:8" x14ac:dyDescent="0.2">
      <c r="A781" s="1" t="s">
        <v>6609</v>
      </c>
      <c r="B781" s="1">
        <v>645.49369999999999</v>
      </c>
      <c r="C781" s="1">
        <v>6162</v>
      </c>
      <c r="D781" s="1">
        <v>7841</v>
      </c>
      <c r="E781" s="1" t="s">
        <v>2026</v>
      </c>
      <c r="F781" s="1" t="s">
        <v>4893</v>
      </c>
      <c r="G781" s="1" t="s">
        <v>6610</v>
      </c>
      <c r="H781" s="1" t="s">
        <v>2741</v>
      </c>
    </row>
    <row r="782" spans="1:8" x14ac:dyDescent="0.2">
      <c r="A782" s="1" t="s">
        <v>6611</v>
      </c>
      <c r="B782" s="1">
        <v>702.34299999999996</v>
      </c>
      <c r="C782" s="1">
        <v>7913</v>
      </c>
      <c r="D782" s="1">
        <v>8590</v>
      </c>
      <c r="E782" s="1" t="s">
        <v>2012</v>
      </c>
      <c r="F782" s="1" t="s">
        <v>769</v>
      </c>
      <c r="G782" s="1" t="s">
        <v>6612</v>
      </c>
      <c r="H782" s="1" t="s">
        <v>3841</v>
      </c>
    </row>
    <row r="783" spans="1:8" x14ac:dyDescent="0.2">
      <c r="A783" s="1" t="s">
        <v>6613</v>
      </c>
      <c r="B783" s="1">
        <v>441.03489999999999</v>
      </c>
      <c r="C783" s="1">
        <v>8587</v>
      </c>
      <c r="D783" s="1">
        <v>9330</v>
      </c>
      <c r="E783" s="1" t="s">
        <v>2012</v>
      </c>
      <c r="F783" s="1" t="s">
        <v>775</v>
      </c>
      <c r="G783" s="1" t="s">
        <v>6614</v>
      </c>
      <c r="H783" s="1" t="s">
        <v>3839</v>
      </c>
    </row>
    <row r="784" spans="1:8" x14ac:dyDescent="0.2">
      <c r="A784" s="1" t="s">
        <v>6615</v>
      </c>
      <c r="B784" s="1">
        <v>281.51850000000002</v>
      </c>
      <c r="C784" s="1">
        <v>9359</v>
      </c>
      <c r="D784" s="1">
        <v>9955</v>
      </c>
      <c r="E784" s="1" t="s">
        <v>2012</v>
      </c>
      <c r="F784" s="1" t="s">
        <v>6616</v>
      </c>
      <c r="G784" s="1" t="s">
        <v>6617</v>
      </c>
      <c r="H784" s="1" t="s">
        <v>2308</v>
      </c>
    </row>
    <row r="785" spans="1:8" x14ac:dyDescent="0.2">
      <c r="A785" s="1" t="s">
        <v>6618</v>
      </c>
      <c r="B785" s="1">
        <v>740.29319999999996</v>
      </c>
      <c r="C785" s="1">
        <v>10223</v>
      </c>
      <c r="D785" s="1">
        <v>10822</v>
      </c>
      <c r="E785" s="1" t="s">
        <v>2012</v>
      </c>
      <c r="F785" s="1" t="s">
        <v>772</v>
      </c>
      <c r="G785" s="1" t="s">
        <v>6619</v>
      </c>
      <c r="H785" s="1" t="s">
        <v>3836</v>
      </c>
    </row>
    <row r="786" spans="1:8" x14ac:dyDescent="0.2">
      <c r="A786" s="1" t="s">
        <v>6620</v>
      </c>
      <c r="B786" s="1">
        <v>672.02189999999996</v>
      </c>
      <c r="C786" s="1">
        <v>10843</v>
      </c>
      <c r="D786" s="1">
        <v>11628</v>
      </c>
      <c r="E786" s="1" t="s">
        <v>2012</v>
      </c>
      <c r="F786" s="1" t="s">
        <v>778</v>
      </c>
      <c r="G786" s="1" t="s">
        <v>6621</v>
      </c>
      <c r="H786" s="1" t="s">
        <v>2308</v>
      </c>
    </row>
    <row r="787" spans="1:8" x14ac:dyDescent="0.2">
      <c r="A787" s="1" t="s">
        <v>6622</v>
      </c>
      <c r="B787" s="1">
        <v>287.88380000000001</v>
      </c>
      <c r="C787" s="1">
        <v>11976</v>
      </c>
      <c r="D787" s="1">
        <v>12392</v>
      </c>
      <c r="E787" s="1" t="s">
        <v>2012</v>
      </c>
      <c r="F787" s="1" t="s">
        <v>6623</v>
      </c>
      <c r="G787" s="1" t="s">
        <v>6624</v>
      </c>
      <c r="H787" s="1" t="s">
        <v>3833</v>
      </c>
    </row>
    <row r="788" spans="1:8" x14ac:dyDescent="0.2">
      <c r="A788" s="1" t="s">
        <v>6625</v>
      </c>
      <c r="B788" s="1">
        <v>666.93079999999998</v>
      </c>
      <c r="C788" s="1">
        <v>12543</v>
      </c>
      <c r="D788" s="1">
        <v>13112</v>
      </c>
      <c r="E788" s="1" t="s">
        <v>2012</v>
      </c>
      <c r="F788" s="1" t="s">
        <v>4893</v>
      </c>
      <c r="G788" s="1" t="s">
        <v>5344</v>
      </c>
      <c r="H788" s="1" t="s">
        <v>3130</v>
      </c>
    </row>
    <row r="789" spans="1:8" x14ac:dyDescent="0.2">
      <c r="A789" s="1" t="s">
        <v>6626</v>
      </c>
      <c r="B789" s="1">
        <v>709.27560000000005</v>
      </c>
      <c r="C789" s="1">
        <v>13155</v>
      </c>
      <c r="D789" s="1">
        <v>14288</v>
      </c>
      <c r="E789" s="1" t="s">
        <v>2012</v>
      </c>
      <c r="F789" s="1" t="s">
        <v>5806</v>
      </c>
      <c r="G789" s="1" t="s">
        <v>5807</v>
      </c>
      <c r="H789" s="1" t="s">
        <v>3830</v>
      </c>
    </row>
    <row r="790" spans="1:8" x14ac:dyDescent="0.2">
      <c r="A790" s="1" t="s">
        <v>6627</v>
      </c>
      <c r="B790" s="1">
        <v>633.24739999999997</v>
      </c>
      <c r="C790" s="1">
        <v>14465</v>
      </c>
      <c r="D790" s="1">
        <v>15355</v>
      </c>
      <c r="E790" s="1" t="s">
        <v>2012</v>
      </c>
      <c r="F790" s="1" t="s">
        <v>4893</v>
      </c>
      <c r="G790" s="1" t="s">
        <v>6628</v>
      </c>
      <c r="H790" s="1" t="s">
        <v>3828</v>
      </c>
    </row>
    <row r="791" spans="1:8" x14ac:dyDescent="0.2">
      <c r="A791" s="1" t="s">
        <v>6629</v>
      </c>
      <c r="B791" s="1">
        <v>770.34249999999997</v>
      </c>
      <c r="C791" s="1">
        <v>15490</v>
      </c>
      <c r="D791" s="1">
        <v>16824</v>
      </c>
      <c r="E791" s="1" t="s">
        <v>2012</v>
      </c>
      <c r="F791" s="1" t="s">
        <v>6630</v>
      </c>
      <c r="G791" s="1" t="s">
        <v>6631</v>
      </c>
      <c r="H791" s="1" t="s">
        <v>3826</v>
      </c>
    </row>
    <row r="792" spans="1:8" x14ac:dyDescent="0.2">
      <c r="A792" s="1" t="s">
        <v>6632</v>
      </c>
      <c r="B792" s="1">
        <v>1046.4549</v>
      </c>
      <c r="C792" s="1">
        <v>16877</v>
      </c>
      <c r="D792" s="1">
        <v>17419</v>
      </c>
      <c r="E792" s="1" t="s">
        <v>2012</v>
      </c>
      <c r="F792" s="1" t="s">
        <v>4893</v>
      </c>
      <c r="G792" s="1" t="s">
        <v>6633</v>
      </c>
      <c r="H792" s="1" t="s">
        <v>3824</v>
      </c>
    </row>
    <row r="793" spans="1:8" x14ac:dyDescent="0.2">
      <c r="A793" s="1" t="s">
        <v>6634</v>
      </c>
      <c r="B793" s="1">
        <v>614.8836</v>
      </c>
      <c r="C793" s="1">
        <v>17581</v>
      </c>
      <c r="D793" s="1">
        <v>19233</v>
      </c>
      <c r="E793" s="1" t="s">
        <v>2026</v>
      </c>
      <c r="F793" s="1" t="s">
        <v>4893</v>
      </c>
      <c r="G793" s="1" t="s">
        <v>5370</v>
      </c>
      <c r="H793" s="1" t="s">
        <v>2308</v>
      </c>
    </row>
    <row r="794" spans="1:8" x14ac:dyDescent="0.2">
      <c r="A794" s="1" t="s">
        <v>6635</v>
      </c>
      <c r="B794" s="1">
        <v>496.32060000000001</v>
      </c>
      <c r="C794" s="1">
        <v>19251</v>
      </c>
      <c r="D794" s="1">
        <v>20153</v>
      </c>
      <c r="E794" s="1" t="s">
        <v>2026</v>
      </c>
      <c r="F794" s="1" t="s">
        <v>4893</v>
      </c>
      <c r="G794" s="1" t="s">
        <v>6636</v>
      </c>
      <c r="H794" s="1" t="s">
        <v>3821</v>
      </c>
    </row>
    <row r="795" spans="1:8" x14ac:dyDescent="0.2">
      <c r="A795" s="1" t="s">
        <v>6637</v>
      </c>
      <c r="B795" s="1">
        <v>1315.5056999999999</v>
      </c>
      <c r="C795" s="1">
        <v>20314</v>
      </c>
      <c r="D795" s="1">
        <v>20967</v>
      </c>
      <c r="E795" s="1" t="s">
        <v>2012</v>
      </c>
      <c r="F795" s="1" t="s">
        <v>6638</v>
      </c>
      <c r="G795" s="1" t="s">
        <v>6639</v>
      </c>
      <c r="H795" s="1" t="s">
        <v>3819</v>
      </c>
    </row>
    <row r="796" spans="1:8" x14ac:dyDescent="0.2">
      <c r="A796" s="1" t="s">
        <v>6640</v>
      </c>
      <c r="B796" s="1">
        <v>315.53710000000001</v>
      </c>
      <c r="C796" s="1">
        <v>21255</v>
      </c>
      <c r="D796" s="1">
        <v>21533</v>
      </c>
      <c r="E796" s="1" t="s">
        <v>2012</v>
      </c>
      <c r="F796" s="1" t="s">
        <v>6641</v>
      </c>
      <c r="G796" s="1" t="s">
        <v>6642</v>
      </c>
      <c r="H796" s="1" t="s">
        <v>2308</v>
      </c>
    </row>
    <row r="797" spans="1:8" x14ac:dyDescent="0.2">
      <c r="A797" s="1" t="s">
        <v>6643</v>
      </c>
      <c r="B797" s="1">
        <v>663.67750000000001</v>
      </c>
      <c r="C797" s="1">
        <v>21584</v>
      </c>
      <c r="D797" s="1">
        <v>22813</v>
      </c>
      <c r="E797" s="1" t="s">
        <v>2012</v>
      </c>
      <c r="F797" s="1" t="s">
        <v>4893</v>
      </c>
      <c r="G797" s="1" t="s">
        <v>5028</v>
      </c>
      <c r="H797" s="1" t="s">
        <v>3816</v>
      </c>
    </row>
    <row r="798" spans="1:8" x14ac:dyDescent="0.2">
      <c r="A798" s="1" t="s">
        <v>6644</v>
      </c>
      <c r="B798" s="1">
        <v>839.18439999999998</v>
      </c>
      <c r="C798" s="1">
        <v>22815</v>
      </c>
      <c r="D798" s="1">
        <v>24626</v>
      </c>
      <c r="E798" s="1" t="s">
        <v>2012</v>
      </c>
      <c r="F798" s="1" t="s">
        <v>6460</v>
      </c>
      <c r="G798" s="1" t="s">
        <v>6461</v>
      </c>
      <c r="H798" s="1" t="s">
        <v>3714</v>
      </c>
    </row>
    <row r="799" spans="1:8" x14ac:dyDescent="0.2">
      <c r="A799" s="1" t="s">
        <v>6645</v>
      </c>
      <c r="B799" s="1">
        <v>675.06410000000005</v>
      </c>
      <c r="C799" s="1">
        <v>24626</v>
      </c>
      <c r="D799" s="1">
        <v>25117</v>
      </c>
      <c r="E799" s="1" t="s">
        <v>2012</v>
      </c>
      <c r="F799" s="1" t="s">
        <v>4893</v>
      </c>
      <c r="G799" s="1" t="s">
        <v>5030</v>
      </c>
      <c r="H799" s="1" t="s">
        <v>3716</v>
      </c>
    </row>
    <row r="800" spans="1:8" x14ac:dyDescent="0.2">
      <c r="A800" s="1" t="s">
        <v>6646</v>
      </c>
      <c r="B800" s="1">
        <v>694.98940000000005</v>
      </c>
      <c r="C800" s="1">
        <v>25774</v>
      </c>
      <c r="D800" s="1">
        <v>26700</v>
      </c>
      <c r="E800" s="1" t="s">
        <v>2012</v>
      </c>
      <c r="F800" s="1" t="s">
        <v>4893</v>
      </c>
      <c r="G800" s="1" t="s">
        <v>5916</v>
      </c>
      <c r="H800" s="1" t="s">
        <v>2308</v>
      </c>
    </row>
    <row r="801" spans="1:8" x14ac:dyDescent="0.2">
      <c r="A801" s="1" t="s">
        <v>6647</v>
      </c>
      <c r="B801" s="1">
        <v>220.01840000000001</v>
      </c>
      <c r="C801" s="1">
        <v>26946</v>
      </c>
      <c r="D801" s="1">
        <v>27236</v>
      </c>
      <c r="E801" s="1" t="s">
        <v>2026</v>
      </c>
      <c r="F801" s="1" t="s">
        <v>4893</v>
      </c>
      <c r="G801" s="1" t="s">
        <v>6648</v>
      </c>
      <c r="H801" s="1" t="s">
        <v>2308</v>
      </c>
    </row>
    <row r="802" spans="1:8" x14ac:dyDescent="0.2">
      <c r="A802" s="1" t="s">
        <v>6649</v>
      </c>
      <c r="B802" s="1">
        <v>338.59559999999999</v>
      </c>
      <c r="C802" s="1">
        <v>27393</v>
      </c>
      <c r="D802" s="1">
        <v>27782</v>
      </c>
      <c r="E802" s="1" t="s">
        <v>2026</v>
      </c>
    </row>
    <row r="803" spans="1:8" x14ac:dyDescent="0.2">
      <c r="A803" s="1" t="s">
        <v>6650</v>
      </c>
      <c r="B803" s="1">
        <v>328.8974</v>
      </c>
      <c r="C803" s="1">
        <v>27836</v>
      </c>
      <c r="D803" s="1">
        <v>29149</v>
      </c>
      <c r="E803" s="1" t="s">
        <v>2026</v>
      </c>
      <c r="F803" s="1" t="s">
        <v>4893</v>
      </c>
      <c r="G803" s="1" t="s">
        <v>6651</v>
      </c>
      <c r="H803" s="1" t="s">
        <v>6652</v>
      </c>
    </row>
    <row r="804" spans="1:8" x14ac:dyDescent="0.2">
      <c r="A804" s="1" t="s">
        <v>6653</v>
      </c>
      <c r="B804" s="1">
        <v>345.81599999999997</v>
      </c>
      <c r="C804" s="1">
        <v>519</v>
      </c>
      <c r="D804" s="1">
        <v>1247</v>
      </c>
      <c r="E804" s="1" t="s">
        <v>2026</v>
      </c>
      <c r="F804" s="1" t="s">
        <v>6654</v>
      </c>
      <c r="G804" s="1" t="s">
        <v>6655</v>
      </c>
      <c r="H804" s="1" t="s">
        <v>3600</v>
      </c>
    </row>
    <row r="805" spans="1:8" x14ac:dyDescent="0.2">
      <c r="A805" s="1" t="s">
        <v>6656</v>
      </c>
      <c r="B805" s="1">
        <v>814.01819999999998</v>
      </c>
      <c r="C805" s="1">
        <v>1468</v>
      </c>
      <c r="D805" s="1">
        <v>2460</v>
      </c>
      <c r="E805" s="1" t="s">
        <v>2026</v>
      </c>
      <c r="F805" s="1" t="s">
        <v>1256</v>
      </c>
      <c r="G805" s="1" t="s">
        <v>6657</v>
      </c>
      <c r="H805" s="1" t="s">
        <v>3598</v>
      </c>
    </row>
    <row r="806" spans="1:8" x14ac:dyDescent="0.2">
      <c r="A806" s="1" t="s">
        <v>6658</v>
      </c>
      <c r="B806" s="1">
        <v>1222.3022000000001</v>
      </c>
      <c r="C806" s="1">
        <v>2496</v>
      </c>
      <c r="D806" s="1">
        <v>3320</v>
      </c>
      <c r="E806" s="1" t="s">
        <v>2026</v>
      </c>
    </row>
    <row r="807" spans="1:8" x14ac:dyDescent="0.2">
      <c r="A807" s="1" t="s">
        <v>6659</v>
      </c>
      <c r="B807" s="1">
        <v>515.88369999999998</v>
      </c>
      <c r="C807" s="1">
        <v>3324</v>
      </c>
      <c r="D807" s="1">
        <v>4184</v>
      </c>
      <c r="E807" s="1" t="s">
        <v>2026</v>
      </c>
      <c r="F807" s="1" t="s">
        <v>6660</v>
      </c>
      <c r="G807" s="1" t="s">
        <v>6661</v>
      </c>
      <c r="H807" s="1" t="s">
        <v>3595</v>
      </c>
    </row>
    <row r="808" spans="1:8" x14ac:dyDescent="0.2">
      <c r="A808" s="1" t="s">
        <v>6662</v>
      </c>
      <c r="B808" s="1">
        <v>1045.7168999999999</v>
      </c>
      <c r="C808" s="1">
        <v>4516</v>
      </c>
      <c r="D808" s="1">
        <v>6612</v>
      </c>
      <c r="E808" s="1" t="s">
        <v>2026</v>
      </c>
      <c r="F808" s="1" t="s">
        <v>6663</v>
      </c>
      <c r="G808" s="1" t="s">
        <v>6664</v>
      </c>
      <c r="H808" s="1" t="s">
        <v>3593</v>
      </c>
    </row>
    <row r="809" spans="1:8" x14ac:dyDescent="0.2">
      <c r="A809" s="1" t="s">
        <v>6665</v>
      </c>
      <c r="B809" s="1">
        <v>0</v>
      </c>
      <c r="C809" s="1">
        <v>6760</v>
      </c>
      <c r="D809" s="1">
        <v>6852</v>
      </c>
      <c r="E809" s="1" t="s">
        <v>2026</v>
      </c>
    </row>
    <row r="810" spans="1:8" x14ac:dyDescent="0.2">
      <c r="A810" s="1" t="s">
        <v>6666</v>
      </c>
      <c r="B810" s="1">
        <v>582.71090000000004</v>
      </c>
      <c r="C810" s="1">
        <v>7111</v>
      </c>
      <c r="D810" s="1">
        <v>7989</v>
      </c>
      <c r="E810" s="1" t="s">
        <v>2026</v>
      </c>
      <c r="F810" s="1" t="s">
        <v>4893</v>
      </c>
      <c r="G810" s="1" t="s">
        <v>6667</v>
      </c>
      <c r="H810" s="1" t="s">
        <v>2308</v>
      </c>
    </row>
    <row r="811" spans="1:8" x14ac:dyDescent="0.2">
      <c r="A811" s="1" t="s">
        <v>6668</v>
      </c>
      <c r="B811" s="1">
        <v>806.40909999999997</v>
      </c>
      <c r="C811" s="1">
        <v>8619</v>
      </c>
      <c r="D811" s="1">
        <v>11114</v>
      </c>
      <c r="E811" s="1" t="s">
        <v>2026</v>
      </c>
      <c r="F811" s="1" t="s">
        <v>6669</v>
      </c>
      <c r="G811" s="1" t="s">
        <v>6670</v>
      </c>
      <c r="H811" s="1" t="s">
        <v>3589</v>
      </c>
    </row>
    <row r="812" spans="1:8" x14ac:dyDescent="0.2">
      <c r="A812" s="1" t="s">
        <v>6671</v>
      </c>
      <c r="B812" s="1">
        <v>248.98750000000001</v>
      </c>
      <c r="C812" s="1">
        <v>11173</v>
      </c>
      <c r="D812" s="1">
        <v>11622</v>
      </c>
      <c r="E812" s="1" t="s">
        <v>2026</v>
      </c>
      <c r="F812" s="1" t="s">
        <v>458</v>
      </c>
      <c r="G812" s="1" t="s">
        <v>6672</v>
      </c>
      <c r="H812" s="1" t="s">
        <v>3587</v>
      </c>
    </row>
    <row r="813" spans="1:8" x14ac:dyDescent="0.2">
      <c r="A813" s="1" t="s">
        <v>6673</v>
      </c>
      <c r="B813" s="1">
        <v>667.9778</v>
      </c>
      <c r="C813" s="1">
        <v>12873</v>
      </c>
      <c r="D813" s="1">
        <v>14783</v>
      </c>
      <c r="E813" s="1" t="s">
        <v>2026</v>
      </c>
      <c r="F813" s="1" t="s">
        <v>6674</v>
      </c>
      <c r="G813" s="1" t="s">
        <v>6675</v>
      </c>
      <c r="H813" s="1" t="s">
        <v>3585</v>
      </c>
    </row>
    <row r="814" spans="1:8" x14ac:dyDescent="0.2">
      <c r="A814" s="1" t="s">
        <v>6676</v>
      </c>
      <c r="B814" s="1">
        <v>573.96469999999999</v>
      </c>
      <c r="C814" s="1">
        <v>15063</v>
      </c>
      <c r="D814" s="1">
        <v>15557</v>
      </c>
      <c r="E814" s="1" t="s">
        <v>2026</v>
      </c>
      <c r="F814" s="1" t="s">
        <v>6677</v>
      </c>
      <c r="G814" s="1" t="s">
        <v>6678</v>
      </c>
      <c r="H814" s="1" t="s">
        <v>3583</v>
      </c>
    </row>
    <row r="815" spans="1:8" x14ac:dyDescent="0.2">
      <c r="A815" s="1" t="s">
        <v>6679</v>
      </c>
      <c r="B815" s="1">
        <v>1091.3413</v>
      </c>
      <c r="C815" s="1">
        <v>15591</v>
      </c>
      <c r="D815" s="1">
        <v>15788</v>
      </c>
      <c r="E815" s="1" t="s">
        <v>2026</v>
      </c>
      <c r="F815" s="1" t="s">
        <v>6680</v>
      </c>
      <c r="G815" s="1" t="s">
        <v>6681</v>
      </c>
      <c r="H815" s="1" t="s">
        <v>3581</v>
      </c>
    </row>
    <row r="816" spans="1:8" x14ac:dyDescent="0.2">
      <c r="A816" s="1" t="s">
        <v>6682</v>
      </c>
      <c r="B816" s="1">
        <v>403.52109999999999</v>
      </c>
      <c r="C816" s="1">
        <v>15891</v>
      </c>
      <c r="D816" s="1">
        <v>16247</v>
      </c>
      <c r="E816" s="1" t="s">
        <v>2026</v>
      </c>
      <c r="F816" s="1" t="s">
        <v>6683</v>
      </c>
      <c r="G816" s="1" t="s">
        <v>6684</v>
      </c>
      <c r="H816" s="1" t="s">
        <v>3579</v>
      </c>
    </row>
    <row r="817" spans="1:8" x14ac:dyDescent="0.2">
      <c r="A817" s="1" t="s">
        <v>6685</v>
      </c>
      <c r="B817" s="1">
        <v>870.93309999999997</v>
      </c>
      <c r="C817" s="1">
        <v>16618</v>
      </c>
      <c r="D817" s="1">
        <v>17637</v>
      </c>
      <c r="E817" s="1" t="s">
        <v>2026</v>
      </c>
      <c r="F817" s="1" t="s">
        <v>6686</v>
      </c>
      <c r="G817" s="1" t="s">
        <v>6687</v>
      </c>
      <c r="H817" s="1" t="s">
        <v>3577</v>
      </c>
    </row>
    <row r="818" spans="1:8" x14ac:dyDescent="0.2">
      <c r="A818" s="1" t="s">
        <v>6688</v>
      </c>
      <c r="B818" s="1">
        <v>796.04070000000002</v>
      </c>
      <c r="C818" s="1">
        <v>17933</v>
      </c>
      <c r="D818" s="1">
        <v>20365</v>
      </c>
      <c r="E818" s="1" t="s">
        <v>2026</v>
      </c>
      <c r="F818" s="1" t="s">
        <v>6689</v>
      </c>
      <c r="G818" s="1" t="s">
        <v>6690</v>
      </c>
      <c r="H818" s="1" t="s">
        <v>3575</v>
      </c>
    </row>
    <row r="819" spans="1:8" x14ac:dyDescent="0.2">
      <c r="A819" s="1" t="s">
        <v>6691</v>
      </c>
      <c r="B819" s="1">
        <v>0</v>
      </c>
      <c r="C819" s="1">
        <v>20375</v>
      </c>
      <c r="D819" s="1">
        <v>20479</v>
      </c>
      <c r="E819" s="1" t="s">
        <v>2026</v>
      </c>
    </row>
    <row r="820" spans="1:8" x14ac:dyDescent="0.2">
      <c r="A820" s="1" t="s">
        <v>6692</v>
      </c>
      <c r="B820" s="1">
        <v>695.01210000000003</v>
      </c>
      <c r="C820" s="1">
        <v>20534</v>
      </c>
      <c r="D820" s="1">
        <v>21103</v>
      </c>
      <c r="E820" s="1" t="s">
        <v>2026</v>
      </c>
    </row>
    <row r="821" spans="1:8" x14ac:dyDescent="0.2">
      <c r="A821" s="1" t="s">
        <v>6693</v>
      </c>
      <c r="B821" s="1">
        <v>482.13889999999998</v>
      </c>
      <c r="C821" s="1">
        <v>21140</v>
      </c>
      <c r="D821" s="1">
        <v>23521</v>
      </c>
      <c r="E821" s="1" t="s">
        <v>2026</v>
      </c>
      <c r="F821" s="1" t="s">
        <v>6694</v>
      </c>
      <c r="G821" s="1" t="s">
        <v>6695</v>
      </c>
      <c r="H821" s="1" t="s">
        <v>3571</v>
      </c>
    </row>
    <row r="822" spans="1:8" x14ac:dyDescent="0.2">
      <c r="A822" s="1" t="s">
        <v>6696</v>
      </c>
      <c r="B822" s="1">
        <v>660.40139999999997</v>
      </c>
      <c r="C822" s="1">
        <v>23544</v>
      </c>
      <c r="D822" s="1">
        <v>25688</v>
      </c>
      <c r="E822" s="1" t="s">
        <v>2012</v>
      </c>
      <c r="F822" s="1" t="s">
        <v>6697</v>
      </c>
      <c r="G822" s="1" t="s">
        <v>6698</v>
      </c>
      <c r="H822" s="1" t="s">
        <v>3569</v>
      </c>
    </row>
    <row r="823" spans="1:8" x14ac:dyDescent="0.2">
      <c r="A823" s="1" t="s">
        <v>6699</v>
      </c>
      <c r="B823" s="1">
        <v>350.13869999999997</v>
      </c>
      <c r="C823" s="1">
        <v>26109</v>
      </c>
      <c r="D823" s="1">
        <v>26588</v>
      </c>
      <c r="E823" s="1" t="s">
        <v>2026</v>
      </c>
      <c r="F823" s="1" t="s">
        <v>4893</v>
      </c>
      <c r="G823" s="1" t="s">
        <v>6700</v>
      </c>
      <c r="H823" s="1" t="s">
        <v>3567</v>
      </c>
    </row>
    <row r="824" spans="1:8" x14ac:dyDescent="0.2">
      <c r="A824" s="1" t="s">
        <v>6701</v>
      </c>
      <c r="B824" s="1">
        <v>789.82960000000003</v>
      </c>
      <c r="C824" s="1">
        <v>26888</v>
      </c>
      <c r="D824" s="1">
        <v>28108</v>
      </c>
      <c r="E824" s="1" t="s">
        <v>2026</v>
      </c>
      <c r="F824" s="1" t="s">
        <v>6702</v>
      </c>
      <c r="G824" s="1" t="s">
        <v>6703</v>
      </c>
      <c r="H824" s="1" t="s">
        <v>3565</v>
      </c>
    </row>
    <row r="825" spans="1:8" x14ac:dyDescent="0.2">
      <c r="A825" s="1" t="s">
        <v>6704</v>
      </c>
      <c r="B825" s="1">
        <v>682.26250000000005</v>
      </c>
      <c r="C825" s="1">
        <v>3</v>
      </c>
      <c r="D825" s="1">
        <v>524</v>
      </c>
      <c r="E825" s="1" t="s">
        <v>2026</v>
      </c>
      <c r="F825" s="1" t="s">
        <v>1255</v>
      </c>
      <c r="G825" s="1" t="s">
        <v>6705</v>
      </c>
      <c r="H825" s="1" t="s">
        <v>6706</v>
      </c>
    </row>
    <row r="826" spans="1:8" x14ac:dyDescent="0.2">
      <c r="A826" s="35" t="s">
        <v>6707</v>
      </c>
      <c r="B826" s="35">
        <v>439.85250000000002</v>
      </c>
      <c r="C826" s="35">
        <v>543</v>
      </c>
      <c r="D826" s="35">
        <v>1661</v>
      </c>
      <c r="E826" s="35" t="s">
        <v>2026</v>
      </c>
      <c r="F826" s="35" t="s">
        <v>1257</v>
      </c>
      <c r="G826" s="35" t="s">
        <v>6708</v>
      </c>
      <c r="H826" s="35" t="s">
        <v>4108</v>
      </c>
    </row>
    <row r="827" spans="1:8" x14ac:dyDescent="0.2">
      <c r="A827" s="1" t="s">
        <v>6709</v>
      </c>
      <c r="B827" s="1">
        <v>535.90020000000004</v>
      </c>
      <c r="C827" s="1">
        <v>1918</v>
      </c>
      <c r="D827" s="1">
        <v>3276</v>
      </c>
      <c r="E827" s="1" t="s">
        <v>2026</v>
      </c>
      <c r="F827" s="1" t="s">
        <v>6710</v>
      </c>
      <c r="G827" s="1" t="s">
        <v>6711</v>
      </c>
      <c r="H827" s="1" t="s">
        <v>4110</v>
      </c>
    </row>
    <row r="828" spans="1:8" x14ac:dyDescent="0.2">
      <c r="A828" s="1" t="s">
        <v>6712</v>
      </c>
      <c r="B828" s="1">
        <v>649.00250000000005</v>
      </c>
      <c r="C828" s="1">
        <v>3345</v>
      </c>
      <c r="D828" s="1">
        <v>4460</v>
      </c>
      <c r="E828" s="1" t="s">
        <v>2026</v>
      </c>
      <c r="F828" s="1" t="s">
        <v>6713</v>
      </c>
      <c r="G828" s="1" t="s">
        <v>6714</v>
      </c>
      <c r="H828" s="1" t="s">
        <v>4112</v>
      </c>
    </row>
    <row r="829" spans="1:8" x14ac:dyDescent="0.2">
      <c r="A829" s="1" t="s">
        <v>6715</v>
      </c>
      <c r="B829" s="1">
        <v>708.76779999999997</v>
      </c>
      <c r="C829" s="1">
        <v>4557</v>
      </c>
      <c r="D829" s="1">
        <v>6182</v>
      </c>
      <c r="E829" s="1" t="s">
        <v>2012</v>
      </c>
      <c r="F829" s="1" t="s">
        <v>979</v>
      </c>
      <c r="G829" s="1" t="s">
        <v>6716</v>
      </c>
      <c r="H829" s="1" t="s">
        <v>4114</v>
      </c>
    </row>
    <row r="830" spans="1:8" x14ac:dyDescent="0.2">
      <c r="A830" s="1" t="s">
        <v>6717</v>
      </c>
      <c r="B830" s="1">
        <v>274.61860000000001</v>
      </c>
      <c r="C830" s="1">
        <v>6271</v>
      </c>
      <c r="D830" s="1">
        <v>6576</v>
      </c>
      <c r="E830" s="1" t="s">
        <v>2012</v>
      </c>
      <c r="F830" s="1" t="s">
        <v>980</v>
      </c>
      <c r="G830" s="1" t="s">
        <v>6718</v>
      </c>
      <c r="H830" s="1" t="s">
        <v>4116</v>
      </c>
    </row>
    <row r="831" spans="1:8" x14ac:dyDescent="0.2">
      <c r="A831" s="1" t="s">
        <v>6719</v>
      </c>
      <c r="B831" s="1">
        <v>324.66430000000003</v>
      </c>
      <c r="C831" s="1">
        <v>6764</v>
      </c>
      <c r="D831" s="1">
        <v>7786</v>
      </c>
      <c r="E831" s="1" t="s">
        <v>2012</v>
      </c>
      <c r="F831" s="1" t="s">
        <v>6720</v>
      </c>
      <c r="G831" s="1" t="s">
        <v>6721</v>
      </c>
      <c r="H831" s="1" t="s">
        <v>4118</v>
      </c>
    </row>
    <row r="832" spans="1:8" x14ac:dyDescent="0.2">
      <c r="A832" s="1" t="s">
        <v>6722</v>
      </c>
      <c r="B832" s="1">
        <v>169.9187</v>
      </c>
      <c r="C832" s="1">
        <v>8110</v>
      </c>
      <c r="D832" s="1">
        <v>8580</v>
      </c>
      <c r="E832" s="1" t="s">
        <v>2012</v>
      </c>
      <c r="F832" s="1" t="s">
        <v>6723</v>
      </c>
      <c r="G832" s="1" t="s">
        <v>6724</v>
      </c>
      <c r="H832" s="1" t="s">
        <v>4120</v>
      </c>
    </row>
    <row r="833" spans="1:8" x14ac:dyDescent="0.2">
      <c r="A833" s="1" t="s">
        <v>6725</v>
      </c>
      <c r="B833" s="1">
        <v>381.91759999999999</v>
      </c>
      <c r="C833" s="1">
        <v>8587</v>
      </c>
      <c r="D833" s="1">
        <v>9288</v>
      </c>
      <c r="E833" s="1" t="s">
        <v>2012</v>
      </c>
      <c r="F833" s="1" t="s">
        <v>4893</v>
      </c>
      <c r="G833" s="1" t="s">
        <v>6726</v>
      </c>
      <c r="H833" s="1" t="s">
        <v>4122</v>
      </c>
    </row>
    <row r="834" spans="1:8" x14ac:dyDescent="0.2">
      <c r="A834" s="1" t="s">
        <v>6727</v>
      </c>
      <c r="B834" s="1">
        <v>218.1157</v>
      </c>
      <c r="C834" s="1">
        <v>9269</v>
      </c>
      <c r="D834" s="1">
        <v>9745</v>
      </c>
      <c r="E834" s="1" t="s">
        <v>2012</v>
      </c>
      <c r="F834" s="1" t="s">
        <v>6728</v>
      </c>
      <c r="G834" s="1" t="s">
        <v>6729</v>
      </c>
      <c r="H834" s="1" t="s">
        <v>2308</v>
      </c>
    </row>
    <row r="835" spans="1:8" x14ac:dyDescent="0.2">
      <c r="A835" s="1" t="s">
        <v>6730</v>
      </c>
      <c r="B835" s="1">
        <v>806.44179999999994</v>
      </c>
      <c r="C835" s="1">
        <v>10091</v>
      </c>
      <c r="D835" s="1">
        <v>11266</v>
      </c>
      <c r="E835" s="1" t="s">
        <v>2012</v>
      </c>
      <c r="F835" s="1" t="s">
        <v>6731</v>
      </c>
      <c r="G835" s="1" t="s">
        <v>6732</v>
      </c>
      <c r="H835" s="1" t="s">
        <v>4125</v>
      </c>
    </row>
    <row r="836" spans="1:8" x14ac:dyDescent="0.2">
      <c r="A836" s="1" t="s">
        <v>6733</v>
      </c>
      <c r="B836" s="1">
        <v>523.18449999999996</v>
      </c>
      <c r="C836" s="1">
        <v>11457</v>
      </c>
      <c r="D836" s="1">
        <v>13001</v>
      </c>
      <c r="E836" s="1" t="s">
        <v>2012</v>
      </c>
      <c r="F836" s="1" t="s">
        <v>6734</v>
      </c>
      <c r="G836" s="1" t="s">
        <v>6735</v>
      </c>
      <c r="H836" s="1" t="s">
        <v>4127</v>
      </c>
    </row>
    <row r="837" spans="1:8" x14ac:dyDescent="0.2">
      <c r="A837" s="1" t="s">
        <v>6736</v>
      </c>
      <c r="B837" s="1">
        <v>806.52099999999996</v>
      </c>
      <c r="C837" s="1">
        <v>13186</v>
      </c>
      <c r="D837" s="1">
        <v>13572</v>
      </c>
      <c r="E837" s="1" t="s">
        <v>2012</v>
      </c>
      <c r="F837" s="1" t="s">
        <v>6737</v>
      </c>
      <c r="G837" s="1" t="s">
        <v>6738</v>
      </c>
      <c r="H837" s="1" t="s">
        <v>4129</v>
      </c>
    </row>
    <row r="838" spans="1:8" x14ac:dyDescent="0.2">
      <c r="A838" s="1" t="s">
        <v>6739</v>
      </c>
      <c r="B838" s="1">
        <v>889.24099999999999</v>
      </c>
      <c r="C838" s="1">
        <v>13656</v>
      </c>
      <c r="D838" s="1">
        <v>14051</v>
      </c>
      <c r="E838" s="1" t="s">
        <v>2012</v>
      </c>
      <c r="F838" s="1" t="s">
        <v>6740</v>
      </c>
      <c r="G838" s="1" t="s">
        <v>6741</v>
      </c>
      <c r="H838" s="1" t="s">
        <v>4131</v>
      </c>
    </row>
    <row r="839" spans="1:8" x14ac:dyDescent="0.2">
      <c r="A839" s="1" t="s">
        <v>6742</v>
      </c>
      <c r="B839" s="1">
        <v>274.08109999999999</v>
      </c>
      <c r="C839" s="1">
        <v>14148</v>
      </c>
      <c r="D839" s="1">
        <v>14585</v>
      </c>
      <c r="E839" s="1" t="s">
        <v>2012</v>
      </c>
      <c r="F839" s="1" t="s">
        <v>4893</v>
      </c>
      <c r="G839" s="1" t="s">
        <v>6743</v>
      </c>
      <c r="H839" s="1" t="s">
        <v>2308</v>
      </c>
    </row>
    <row r="840" spans="1:8" x14ac:dyDescent="0.2">
      <c r="A840" s="1" t="s">
        <v>6744</v>
      </c>
      <c r="B840" s="1">
        <v>953.29650000000004</v>
      </c>
      <c r="C840" s="1">
        <v>14869</v>
      </c>
      <c r="D840" s="1">
        <v>15930</v>
      </c>
      <c r="E840" s="1" t="s">
        <v>2012</v>
      </c>
      <c r="F840" s="1" t="s">
        <v>632</v>
      </c>
      <c r="G840" s="1" t="s">
        <v>6745</v>
      </c>
      <c r="H840" s="1" t="s">
        <v>633</v>
      </c>
    </row>
    <row r="841" spans="1:8" x14ac:dyDescent="0.2">
      <c r="A841" s="1" t="s">
        <v>6746</v>
      </c>
      <c r="B841" s="1">
        <v>406.48149999999998</v>
      </c>
      <c r="C841" s="1">
        <v>16289</v>
      </c>
      <c r="D841" s="1">
        <v>17617</v>
      </c>
      <c r="E841" s="1" t="s">
        <v>2012</v>
      </c>
      <c r="F841" s="1" t="s">
        <v>615</v>
      </c>
      <c r="G841" s="1" t="s">
        <v>6747</v>
      </c>
      <c r="H841" s="1" t="s">
        <v>4135</v>
      </c>
    </row>
    <row r="842" spans="1:8" x14ac:dyDescent="0.2">
      <c r="A842" s="1" t="s">
        <v>6748</v>
      </c>
      <c r="B842" s="1">
        <v>647.2509</v>
      </c>
      <c r="C842" s="1">
        <v>17715</v>
      </c>
      <c r="D842" s="1">
        <v>19544</v>
      </c>
      <c r="E842" s="1" t="s">
        <v>2012</v>
      </c>
      <c r="F842" s="1" t="s">
        <v>6749</v>
      </c>
      <c r="G842" s="1" t="s">
        <v>6750</v>
      </c>
      <c r="H842" s="1" t="s">
        <v>4557</v>
      </c>
    </row>
    <row r="843" spans="1:8" x14ac:dyDescent="0.2">
      <c r="A843" s="1" t="s">
        <v>6751</v>
      </c>
      <c r="B843" s="1">
        <v>746.96249999999998</v>
      </c>
      <c r="C843" s="1">
        <v>20636</v>
      </c>
      <c r="D843" s="1">
        <v>21985</v>
      </c>
      <c r="E843" s="1" t="s">
        <v>2012</v>
      </c>
      <c r="F843" s="1" t="s">
        <v>6752</v>
      </c>
      <c r="G843" s="1" t="s">
        <v>6753</v>
      </c>
      <c r="H843" s="1" t="s">
        <v>4555</v>
      </c>
    </row>
    <row r="844" spans="1:8" x14ac:dyDescent="0.2">
      <c r="A844" s="1" t="s">
        <v>6754</v>
      </c>
      <c r="B844" s="1">
        <v>356.57690000000002</v>
      </c>
      <c r="C844" s="1">
        <v>22186</v>
      </c>
      <c r="D844" s="1">
        <v>23397</v>
      </c>
      <c r="E844" s="1" t="s">
        <v>2012</v>
      </c>
      <c r="F844" s="1" t="s">
        <v>4893</v>
      </c>
      <c r="G844" s="1" t="s">
        <v>6755</v>
      </c>
      <c r="H844" s="1" t="s">
        <v>4553</v>
      </c>
    </row>
    <row r="845" spans="1:8" x14ac:dyDescent="0.2">
      <c r="A845" s="1" t="s">
        <v>6756</v>
      </c>
      <c r="B845" s="1">
        <v>402.19490000000002</v>
      </c>
      <c r="C845" s="1">
        <v>23417</v>
      </c>
      <c r="D845" s="1">
        <v>24202</v>
      </c>
      <c r="E845" s="1" t="s">
        <v>2012</v>
      </c>
      <c r="F845" s="1" t="s">
        <v>6757</v>
      </c>
      <c r="G845" s="1" t="s">
        <v>6758</v>
      </c>
      <c r="H845" s="1" t="s">
        <v>2308</v>
      </c>
    </row>
    <row r="846" spans="1:8" x14ac:dyDescent="0.2">
      <c r="A846" s="1" t="s">
        <v>6759</v>
      </c>
      <c r="B846" s="1">
        <v>381.71600000000001</v>
      </c>
      <c r="C846" s="1">
        <v>24545</v>
      </c>
      <c r="D846" s="1">
        <v>25477</v>
      </c>
      <c r="E846" s="1" t="s">
        <v>2012</v>
      </c>
      <c r="F846" s="1" t="s">
        <v>6760</v>
      </c>
      <c r="G846" s="1" t="s">
        <v>5271</v>
      </c>
      <c r="H846" s="1" t="s">
        <v>2915</v>
      </c>
    </row>
    <row r="847" spans="1:8" x14ac:dyDescent="0.2">
      <c r="A847" s="1" t="s">
        <v>6761</v>
      </c>
      <c r="B847" s="1">
        <v>809.06359999999995</v>
      </c>
      <c r="C847" s="1">
        <v>25467</v>
      </c>
      <c r="D847" s="1">
        <v>26564</v>
      </c>
      <c r="E847" s="1" t="s">
        <v>2012</v>
      </c>
      <c r="F847" s="1" t="s">
        <v>6762</v>
      </c>
      <c r="G847" s="1" t="s">
        <v>6763</v>
      </c>
      <c r="H847" s="1" t="s">
        <v>4549</v>
      </c>
    </row>
    <row r="848" spans="1:8" x14ac:dyDescent="0.2">
      <c r="A848" s="1" t="s">
        <v>6764</v>
      </c>
      <c r="B848" s="1">
        <v>234.18940000000001</v>
      </c>
      <c r="C848" s="1">
        <v>26693</v>
      </c>
      <c r="D848" s="1">
        <v>27085</v>
      </c>
      <c r="E848" s="1" t="s">
        <v>2012</v>
      </c>
      <c r="F848" s="1" t="s">
        <v>6765</v>
      </c>
      <c r="G848" s="1" t="s">
        <v>6766</v>
      </c>
      <c r="H848" s="1" t="s">
        <v>4547</v>
      </c>
    </row>
    <row r="849" spans="1:8" x14ac:dyDescent="0.2">
      <c r="A849" s="1" t="s">
        <v>6767</v>
      </c>
      <c r="B849" s="1">
        <v>666.93079999999998</v>
      </c>
      <c r="C849" s="1">
        <v>27109</v>
      </c>
      <c r="D849" s="1">
        <v>27534</v>
      </c>
      <c r="E849" s="1" t="s">
        <v>2012</v>
      </c>
      <c r="F849" s="1" t="s">
        <v>6768</v>
      </c>
      <c r="G849" s="1" t="s">
        <v>6769</v>
      </c>
      <c r="H849" s="1" t="s">
        <v>4545</v>
      </c>
    </row>
    <row r="850" spans="1:8" x14ac:dyDescent="0.2">
      <c r="A850" s="1" t="s">
        <v>6770</v>
      </c>
      <c r="B850" s="1">
        <v>90.431299999999993</v>
      </c>
      <c r="C850" s="1">
        <v>3</v>
      </c>
      <c r="D850" s="1">
        <v>179</v>
      </c>
      <c r="E850" s="1" t="s">
        <v>2026</v>
      </c>
      <c r="F850" s="1" t="s">
        <v>613</v>
      </c>
    </row>
    <row r="851" spans="1:8" x14ac:dyDescent="0.2">
      <c r="A851" s="1" t="s">
        <v>6771</v>
      </c>
      <c r="B851" s="1">
        <v>505.31959999999998</v>
      </c>
      <c r="C851" s="1">
        <v>220</v>
      </c>
      <c r="D851" s="1">
        <v>1098</v>
      </c>
      <c r="E851" s="1" t="s">
        <v>2026</v>
      </c>
      <c r="F851" s="1" t="s">
        <v>4893</v>
      </c>
      <c r="G851" s="1" t="s">
        <v>5916</v>
      </c>
      <c r="H851" s="1" t="s">
        <v>2308</v>
      </c>
    </row>
    <row r="852" spans="1:8" x14ac:dyDescent="0.2">
      <c r="A852" s="1" t="s">
        <v>6772</v>
      </c>
      <c r="B852" s="1">
        <v>640.15150000000006</v>
      </c>
      <c r="C852" s="1">
        <v>1182</v>
      </c>
      <c r="D852" s="1">
        <v>2750</v>
      </c>
      <c r="E852" s="1" t="s">
        <v>2026</v>
      </c>
      <c r="F852" s="1" t="s">
        <v>6773</v>
      </c>
      <c r="G852" s="1" t="s">
        <v>6774</v>
      </c>
      <c r="H852" s="1" t="s">
        <v>4432</v>
      </c>
    </row>
    <row r="853" spans="1:8" x14ac:dyDescent="0.2">
      <c r="A853" s="1" t="s">
        <v>6775</v>
      </c>
      <c r="B853" s="1">
        <v>215.6883</v>
      </c>
      <c r="C853" s="1">
        <v>3166</v>
      </c>
      <c r="D853" s="1">
        <v>3870</v>
      </c>
      <c r="E853" s="1" t="s">
        <v>2026</v>
      </c>
      <c r="F853" s="1" t="s">
        <v>4893</v>
      </c>
      <c r="G853" s="1" t="s">
        <v>6776</v>
      </c>
      <c r="H853" s="1" t="s">
        <v>4434</v>
      </c>
    </row>
    <row r="854" spans="1:8" x14ac:dyDescent="0.2">
      <c r="A854" s="1" t="s">
        <v>6777</v>
      </c>
      <c r="B854" s="1">
        <v>946.6114</v>
      </c>
      <c r="C854" s="1">
        <v>4152</v>
      </c>
      <c r="D854" s="1">
        <v>5453</v>
      </c>
      <c r="E854" s="1" t="s">
        <v>2026</v>
      </c>
      <c r="F854" s="1" t="s">
        <v>605</v>
      </c>
      <c r="G854" s="1" t="s">
        <v>5074</v>
      </c>
      <c r="H854" s="1" t="s">
        <v>4436</v>
      </c>
    </row>
    <row r="855" spans="1:8" x14ac:dyDescent="0.2">
      <c r="A855" s="1" t="s">
        <v>6778</v>
      </c>
      <c r="B855" s="1">
        <v>689.53859999999997</v>
      </c>
      <c r="C855" s="1">
        <v>5525</v>
      </c>
      <c r="D855" s="1">
        <v>6940</v>
      </c>
      <c r="E855" s="1" t="s">
        <v>2026</v>
      </c>
      <c r="F855" s="1" t="s">
        <v>1002</v>
      </c>
      <c r="G855" s="1" t="s">
        <v>6435</v>
      </c>
      <c r="H855" s="1" t="s">
        <v>4326</v>
      </c>
    </row>
    <row r="856" spans="1:8" x14ac:dyDescent="0.2">
      <c r="A856" s="1" t="s">
        <v>6779</v>
      </c>
      <c r="B856" s="1">
        <v>728.31759999999997</v>
      </c>
      <c r="C856" s="1">
        <v>6963</v>
      </c>
      <c r="D856" s="1">
        <v>8885</v>
      </c>
      <c r="E856" s="1" t="s">
        <v>2026</v>
      </c>
      <c r="F856" s="1" t="s">
        <v>69</v>
      </c>
      <c r="G856" s="1" t="s">
        <v>6780</v>
      </c>
      <c r="H856" s="1" t="s">
        <v>4439</v>
      </c>
    </row>
    <row r="857" spans="1:8" x14ac:dyDescent="0.2">
      <c r="A857" s="1" t="s">
        <v>6781</v>
      </c>
      <c r="B857" s="1">
        <v>753.05100000000004</v>
      </c>
      <c r="C857" s="1">
        <v>9181</v>
      </c>
      <c r="D857" s="1">
        <v>10179</v>
      </c>
      <c r="E857" s="1" t="s">
        <v>2026</v>
      </c>
      <c r="F857" s="1" t="s">
        <v>72</v>
      </c>
      <c r="G857" s="1" t="s">
        <v>6782</v>
      </c>
      <c r="H857" s="1" t="s">
        <v>4441</v>
      </c>
    </row>
    <row r="858" spans="1:8" x14ac:dyDescent="0.2">
      <c r="A858" s="1" t="s">
        <v>6783</v>
      </c>
      <c r="B858" s="1">
        <v>587.4769</v>
      </c>
      <c r="C858" s="1">
        <v>10456</v>
      </c>
      <c r="D858" s="1">
        <v>12117</v>
      </c>
      <c r="E858" s="1" t="s">
        <v>2026</v>
      </c>
      <c r="F858" s="1" t="s">
        <v>6784</v>
      </c>
      <c r="G858" s="1" t="s">
        <v>6785</v>
      </c>
      <c r="H858" s="1" t="s">
        <v>4443</v>
      </c>
    </row>
    <row r="859" spans="1:8" x14ac:dyDescent="0.2">
      <c r="A859" s="1" t="s">
        <v>6786</v>
      </c>
      <c r="B859" s="1">
        <v>993.8107</v>
      </c>
      <c r="C859" s="1">
        <v>12799</v>
      </c>
      <c r="D859" s="1">
        <v>14469</v>
      </c>
      <c r="E859" s="1" t="s">
        <v>2026</v>
      </c>
      <c r="F859" s="1" t="s">
        <v>6787</v>
      </c>
      <c r="G859" s="1" t="s">
        <v>6788</v>
      </c>
      <c r="H859" s="1" t="s">
        <v>4336</v>
      </c>
    </row>
    <row r="860" spans="1:8" x14ac:dyDescent="0.2">
      <c r="A860" s="1" t="s">
        <v>6789</v>
      </c>
      <c r="B860" s="1">
        <v>530.42449999999997</v>
      </c>
      <c r="C860" s="1">
        <v>14472</v>
      </c>
      <c r="D860" s="1">
        <v>14984</v>
      </c>
      <c r="E860" s="1" t="s">
        <v>2026</v>
      </c>
      <c r="F860" s="1" t="s">
        <v>6790</v>
      </c>
      <c r="G860" s="1" t="s">
        <v>6791</v>
      </c>
      <c r="H860" s="1" t="s">
        <v>4334</v>
      </c>
    </row>
    <row r="861" spans="1:8" x14ac:dyDescent="0.2">
      <c r="A861" s="1" t="s">
        <v>6792</v>
      </c>
      <c r="B861" s="1">
        <v>747.28390000000002</v>
      </c>
      <c r="C861" s="1">
        <v>15091</v>
      </c>
      <c r="D861" s="1">
        <v>16086</v>
      </c>
      <c r="E861" s="1" t="s">
        <v>2026</v>
      </c>
      <c r="F861" s="1" t="s">
        <v>6793</v>
      </c>
      <c r="G861" s="1" t="s">
        <v>6794</v>
      </c>
      <c r="H861" s="1" t="s">
        <v>4332</v>
      </c>
    </row>
    <row r="862" spans="1:8" x14ac:dyDescent="0.2">
      <c r="A862" s="1" t="s">
        <v>6795</v>
      </c>
      <c r="B862" s="1">
        <v>850.57839999999999</v>
      </c>
      <c r="C862" s="1">
        <v>16372</v>
      </c>
      <c r="D862" s="1">
        <v>17199</v>
      </c>
      <c r="E862" s="1" t="s">
        <v>2026</v>
      </c>
      <c r="F862" s="1" t="s">
        <v>6796</v>
      </c>
      <c r="G862" s="1" t="s">
        <v>6797</v>
      </c>
      <c r="H862" s="1" t="s">
        <v>4330</v>
      </c>
    </row>
    <row r="863" spans="1:8" x14ac:dyDescent="0.2">
      <c r="A863" s="1" t="s">
        <v>6798</v>
      </c>
      <c r="B863" s="1">
        <v>638.27359999999999</v>
      </c>
      <c r="C863" s="1">
        <v>17325</v>
      </c>
      <c r="D863" s="1">
        <v>18860</v>
      </c>
      <c r="E863" s="1" t="s">
        <v>2026</v>
      </c>
      <c r="F863" s="1" t="s">
        <v>6434</v>
      </c>
      <c r="G863" s="1" t="s">
        <v>6435</v>
      </c>
      <c r="H863" s="1" t="s">
        <v>4328</v>
      </c>
    </row>
    <row r="864" spans="1:8" x14ac:dyDescent="0.2">
      <c r="A864" s="1" t="s">
        <v>6799</v>
      </c>
      <c r="B864" s="1">
        <v>902.76559999999995</v>
      </c>
      <c r="C864" s="1">
        <v>19126</v>
      </c>
      <c r="D864" s="1">
        <v>20703</v>
      </c>
      <c r="E864" s="1" t="s">
        <v>2026</v>
      </c>
      <c r="F864" s="1" t="s">
        <v>6800</v>
      </c>
      <c r="G864" s="1" t="s">
        <v>6435</v>
      </c>
      <c r="H864" s="1" t="s">
        <v>4326</v>
      </c>
    </row>
    <row r="865" spans="1:8" x14ac:dyDescent="0.2">
      <c r="A865" s="1" t="s">
        <v>6801</v>
      </c>
      <c r="B865" s="1">
        <v>1233.9081000000001</v>
      </c>
      <c r="C865" s="1">
        <v>20803</v>
      </c>
      <c r="D865" s="1">
        <v>21963</v>
      </c>
      <c r="E865" s="1" t="s">
        <v>2026</v>
      </c>
      <c r="F865" s="1" t="s">
        <v>4893</v>
      </c>
      <c r="G865" s="1" t="s">
        <v>6802</v>
      </c>
      <c r="H865" s="1" t="s">
        <v>2308</v>
      </c>
    </row>
    <row r="866" spans="1:8" x14ac:dyDescent="0.2">
      <c r="A866" s="1" t="s">
        <v>6803</v>
      </c>
      <c r="B866" s="1">
        <v>823.85569999999996</v>
      </c>
      <c r="C866" s="1">
        <v>22235</v>
      </c>
      <c r="D866" s="1">
        <v>22642</v>
      </c>
      <c r="E866" s="1" t="s">
        <v>2026</v>
      </c>
      <c r="F866" s="1" t="s">
        <v>4893</v>
      </c>
      <c r="G866" s="1" t="s">
        <v>6542</v>
      </c>
      <c r="H866" s="1" t="s">
        <v>3957</v>
      </c>
    </row>
    <row r="867" spans="1:8" x14ac:dyDescent="0.2">
      <c r="A867" s="1" t="s">
        <v>6804</v>
      </c>
      <c r="B867" s="1">
        <v>1035.0766000000001</v>
      </c>
      <c r="C867" s="1">
        <v>22729</v>
      </c>
      <c r="D867" s="1">
        <v>23478</v>
      </c>
      <c r="E867" s="1" t="s">
        <v>2026</v>
      </c>
      <c r="F867" s="1" t="s">
        <v>6805</v>
      </c>
      <c r="G867" s="1" t="s">
        <v>6806</v>
      </c>
      <c r="H867" s="1" t="s">
        <v>4322</v>
      </c>
    </row>
    <row r="868" spans="1:8" x14ac:dyDescent="0.2">
      <c r="A868" s="1" t="s">
        <v>6807</v>
      </c>
      <c r="B868" s="1">
        <v>681.64250000000004</v>
      </c>
      <c r="C868" s="1">
        <v>23503</v>
      </c>
      <c r="D868" s="1">
        <v>24318</v>
      </c>
      <c r="E868" s="1" t="s">
        <v>2026</v>
      </c>
      <c r="F868" s="1" t="s">
        <v>6808</v>
      </c>
      <c r="G868" s="1" t="s">
        <v>6809</v>
      </c>
      <c r="H868" s="1" t="s">
        <v>4320</v>
      </c>
    </row>
    <row r="869" spans="1:8" x14ac:dyDescent="0.2">
      <c r="A869" s="1" t="s">
        <v>6810</v>
      </c>
      <c r="B869" s="1">
        <v>720.16</v>
      </c>
      <c r="C869" s="1">
        <v>24517</v>
      </c>
      <c r="D869" s="1">
        <v>25155</v>
      </c>
      <c r="E869" s="1" t="s">
        <v>2026</v>
      </c>
      <c r="F869" s="1" t="s">
        <v>4893</v>
      </c>
      <c r="G869" s="1" t="s">
        <v>6811</v>
      </c>
      <c r="H869" s="1" t="s">
        <v>4318</v>
      </c>
    </row>
    <row r="870" spans="1:8" x14ac:dyDescent="0.2">
      <c r="A870" s="1" t="s">
        <v>6812</v>
      </c>
      <c r="B870" s="1">
        <v>489.5822</v>
      </c>
      <c r="C870" s="1">
        <v>25174</v>
      </c>
      <c r="D870" s="1">
        <v>25974</v>
      </c>
      <c r="E870" s="1" t="s">
        <v>2026</v>
      </c>
      <c r="F870" s="1" t="s">
        <v>4893</v>
      </c>
      <c r="G870" s="1" t="s">
        <v>6813</v>
      </c>
      <c r="H870" s="1" t="s">
        <v>4316</v>
      </c>
    </row>
    <row r="871" spans="1:8" x14ac:dyDescent="0.2">
      <c r="A871" s="35" t="s">
        <v>6814</v>
      </c>
      <c r="B871" s="35">
        <v>714.40719999999999</v>
      </c>
      <c r="C871" s="35">
        <v>26035</v>
      </c>
      <c r="D871" s="35">
        <v>26919</v>
      </c>
      <c r="E871" s="35" t="s">
        <v>2026</v>
      </c>
      <c r="F871" s="35" t="s">
        <v>4893</v>
      </c>
      <c r="G871" s="35" t="s">
        <v>6815</v>
      </c>
      <c r="H871" s="35" t="s">
        <v>4314</v>
      </c>
    </row>
    <row r="872" spans="1:8" x14ac:dyDescent="0.2">
      <c r="A872" s="1" t="s">
        <v>6816</v>
      </c>
      <c r="B872" s="1">
        <v>446.55369999999999</v>
      </c>
      <c r="C872" s="1">
        <v>26975</v>
      </c>
      <c r="D872" s="1">
        <v>27664</v>
      </c>
      <c r="E872" s="1" t="s">
        <v>2026</v>
      </c>
      <c r="F872" s="1" t="s">
        <v>4893</v>
      </c>
      <c r="G872" s="1" t="s">
        <v>6817</v>
      </c>
      <c r="H872" s="1" t="s">
        <v>4312</v>
      </c>
    </row>
    <row r="873" spans="1:8" x14ac:dyDescent="0.2">
      <c r="A873" s="1" t="s">
        <v>6818</v>
      </c>
      <c r="B873" s="1">
        <v>0</v>
      </c>
      <c r="C873" s="1">
        <v>27688</v>
      </c>
      <c r="D873" s="1">
        <v>27813</v>
      </c>
      <c r="E873" s="1" t="s">
        <v>2026</v>
      </c>
    </row>
    <row r="874" spans="1:8" x14ac:dyDescent="0.2">
      <c r="A874" s="1" t="s">
        <v>6819</v>
      </c>
      <c r="B874" s="1">
        <v>0</v>
      </c>
      <c r="C874" s="1">
        <v>1</v>
      </c>
      <c r="D874" s="1">
        <v>132</v>
      </c>
      <c r="E874" s="1" t="s">
        <v>2026</v>
      </c>
    </row>
    <row r="875" spans="1:8" x14ac:dyDescent="0.2">
      <c r="A875" s="1" t="s">
        <v>6820</v>
      </c>
      <c r="B875" s="1">
        <v>168.13380000000001</v>
      </c>
      <c r="C875" s="1">
        <v>367</v>
      </c>
      <c r="D875" s="1">
        <v>723</v>
      </c>
      <c r="E875" s="1" t="s">
        <v>2026</v>
      </c>
    </row>
    <row r="876" spans="1:8" x14ac:dyDescent="0.2">
      <c r="A876" s="1" t="s">
        <v>6821</v>
      </c>
      <c r="B876" s="1">
        <v>900.91369999999995</v>
      </c>
      <c r="C876" s="1">
        <v>1116</v>
      </c>
      <c r="D876" s="1">
        <v>2372</v>
      </c>
      <c r="E876" s="1" t="s">
        <v>2026</v>
      </c>
      <c r="F876" s="1" t="s">
        <v>4893</v>
      </c>
      <c r="G876" s="1" t="s">
        <v>6116</v>
      </c>
      <c r="H876" s="1" t="s">
        <v>3219</v>
      </c>
    </row>
    <row r="877" spans="1:8" x14ac:dyDescent="0.2">
      <c r="A877" s="1" t="s">
        <v>6822</v>
      </c>
      <c r="B877" s="1">
        <v>344.22230000000002</v>
      </c>
      <c r="C877" s="1">
        <v>2487</v>
      </c>
      <c r="D877" s="1">
        <v>2951</v>
      </c>
      <c r="E877" s="1" t="s">
        <v>2026</v>
      </c>
      <c r="F877" s="1" t="s">
        <v>4893</v>
      </c>
      <c r="G877" s="1" t="s">
        <v>6823</v>
      </c>
      <c r="H877" s="1" t="s">
        <v>3676</v>
      </c>
    </row>
    <row r="878" spans="1:8" x14ac:dyDescent="0.2">
      <c r="A878" s="1" t="s">
        <v>6824</v>
      </c>
      <c r="B878" s="1">
        <v>1598.6723</v>
      </c>
      <c r="C878" s="1">
        <v>3140</v>
      </c>
      <c r="D878" s="1">
        <v>3547</v>
      </c>
      <c r="E878" s="1" t="s">
        <v>2026</v>
      </c>
      <c r="F878" s="1" t="s">
        <v>701</v>
      </c>
      <c r="G878" s="1" t="s">
        <v>6036</v>
      </c>
      <c r="H878" s="1" t="s">
        <v>3674</v>
      </c>
    </row>
    <row r="879" spans="1:8" x14ac:dyDescent="0.2">
      <c r="A879" s="1" t="s">
        <v>6825</v>
      </c>
      <c r="B879" s="1">
        <v>666.93079999999998</v>
      </c>
      <c r="C879" s="1">
        <v>3714</v>
      </c>
      <c r="D879" s="1">
        <v>3863</v>
      </c>
      <c r="E879" s="1" t="s">
        <v>2026</v>
      </c>
    </row>
    <row r="880" spans="1:8" x14ac:dyDescent="0.2">
      <c r="A880" s="1" t="s">
        <v>6826</v>
      </c>
      <c r="B880" s="1">
        <v>355.69639999999998</v>
      </c>
      <c r="C880" s="1">
        <v>3890</v>
      </c>
      <c r="D880" s="1">
        <v>4024</v>
      </c>
      <c r="E880" s="1" t="s">
        <v>2026</v>
      </c>
    </row>
    <row r="881" spans="1:8" x14ac:dyDescent="0.2">
      <c r="A881" s="1" t="s">
        <v>6827</v>
      </c>
      <c r="B881" s="1">
        <v>874.4819</v>
      </c>
      <c r="C881" s="1">
        <v>4168</v>
      </c>
      <c r="D881" s="1">
        <v>4890</v>
      </c>
      <c r="E881" s="1" t="s">
        <v>2026</v>
      </c>
    </row>
    <row r="882" spans="1:8" x14ac:dyDescent="0.2">
      <c r="A882" s="1" t="s">
        <v>6828</v>
      </c>
      <c r="B882" s="1">
        <v>772.50670000000002</v>
      </c>
      <c r="C882" s="1">
        <v>5030</v>
      </c>
      <c r="D882" s="1">
        <v>5806</v>
      </c>
      <c r="E882" s="1" t="s">
        <v>2026</v>
      </c>
      <c r="F882" s="1" t="s">
        <v>4893</v>
      </c>
      <c r="G882" s="1" t="s">
        <v>6829</v>
      </c>
      <c r="H882" s="1" t="s">
        <v>2308</v>
      </c>
    </row>
    <row r="883" spans="1:8" x14ac:dyDescent="0.2">
      <c r="A883" s="1" t="s">
        <v>6830</v>
      </c>
      <c r="B883" s="1">
        <v>877.3845</v>
      </c>
      <c r="C883" s="1">
        <v>5818</v>
      </c>
      <c r="D883" s="1">
        <v>7167</v>
      </c>
      <c r="E883" s="1" t="s">
        <v>2012</v>
      </c>
      <c r="F883" s="1" t="s">
        <v>4893</v>
      </c>
      <c r="G883" s="1" t="s">
        <v>6651</v>
      </c>
      <c r="H883" s="1" t="s">
        <v>3668</v>
      </c>
    </row>
    <row r="884" spans="1:8" x14ac:dyDescent="0.2">
      <c r="A884" s="1" t="s">
        <v>6831</v>
      </c>
      <c r="B884" s="1">
        <v>184.2835</v>
      </c>
      <c r="C884" s="1">
        <v>7181</v>
      </c>
      <c r="D884" s="1">
        <v>7636</v>
      </c>
      <c r="E884" s="1" t="s">
        <v>2012</v>
      </c>
      <c r="F884" s="1" t="s">
        <v>4893</v>
      </c>
      <c r="G884" s="1" t="s">
        <v>6832</v>
      </c>
      <c r="H884" s="1" t="s">
        <v>3666</v>
      </c>
    </row>
    <row r="885" spans="1:8" x14ac:dyDescent="0.2">
      <c r="A885" s="1" t="s">
        <v>6833</v>
      </c>
      <c r="B885" s="1">
        <v>457.41539999999998</v>
      </c>
      <c r="C885" s="1">
        <v>8540</v>
      </c>
      <c r="D885" s="1">
        <v>9790</v>
      </c>
      <c r="E885" s="1" t="s">
        <v>2026</v>
      </c>
      <c r="F885" s="1" t="s">
        <v>4893</v>
      </c>
      <c r="G885" s="1" t="s">
        <v>6834</v>
      </c>
      <c r="H885" s="1" t="s">
        <v>3664</v>
      </c>
    </row>
    <row r="886" spans="1:8" x14ac:dyDescent="0.2">
      <c r="A886" s="1" t="s">
        <v>6835</v>
      </c>
      <c r="B886" s="1">
        <v>782.79589999999996</v>
      </c>
      <c r="C886" s="1">
        <v>10234</v>
      </c>
      <c r="D886" s="1">
        <v>11649</v>
      </c>
      <c r="E886" s="1" t="s">
        <v>2026</v>
      </c>
      <c r="F886" s="1" t="s">
        <v>67</v>
      </c>
      <c r="G886" s="1" t="s">
        <v>6836</v>
      </c>
      <c r="H886" s="1" t="s">
        <v>68</v>
      </c>
    </row>
    <row r="887" spans="1:8" x14ac:dyDescent="0.2">
      <c r="A887" s="1" t="s">
        <v>6837</v>
      </c>
      <c r="B887" s="1">
        <v>1604.557</v>
      </c>
      <c r="C887" s="1">
        <v>11725</v>
      </c>
      <c r="D887" s="1">
        <v>12744</v>
      </c>
      <c r="E887" s="1" t="s">
        <v>2026</v>
      </c>
      <c r="F887" s="1" t="s">
        <v>128</v>
      </c>
      <c r="G887" s="1" t="s">
        <v>6838</v>
      </c>
      <c r="H887" s="1" t="s">
        <v>132</v>
      </c>
    </row>
    <row r="888" spans="1:8" x14ac:dyDescent="0.2">
      <c r="A888" s="1" t="s">
        <v>6839</v>
      </c>
      <c r="B888" s="1">
        <v>438.9203</v>
      </c>
      <c r="C888" s="1">
        <v>12867</v>
      </c>
      <c r="D888" s="1">
        <v>13568</v>
      </c>
      <c r="E888" s="1" t="s">
        <v>2026</v>
      </c>
    </row>
    <row r="889" spans="1:8" x14ac:dyDescent="0.2">
      <c r="A889" s="1" t="s">
        <v>6840</v>
      </c>
      <c r="B889" s="1">
        <v>772.99260000000004</v>
      </c>
      <c r="C889" s="1">
        <v>13599</v>
      </c>
      <c r="D889" s="1">
        <v>14711</v>
      </c>
      <c r="E889" s="1" t="s">
        <v>2026</v>
      </c>
      <c r="F889" s="1" t="s">
        <v>6841</v>
      </c>
      <c r="G889" s="1" t="s">
        <v>6842</v>
      </c>
      <c r="H889" s="1" t="s">
        <v>2414</v>
      </c>
    </row>
    <row r="890" spans="1:8" x14ac:dyDescent="0.2">
      <c r="A890" s="1" t="s">
        <v>6843</v>
      </c>
      <c r="B890" s="1">
        <v>724.9248</v>
      </c>
      <c r="C890" s="1">
        <v>14789</v>
      </c>
      <c r="D890" s="1">
        <v>15478</v>
      </c>
      <c r="E890" s="1" t="s">
        <v>2026</v>
      </c>
      <c r="F890" s="1" t="s">
        <v>6844</v>
      </c>
      <c r="G890" s="1" t="s">
        <v>5619</v>
      </c>
      <c r="H890" s="1" t="s">
        <v>2725</v>
      </c>
    </row>
    <row r="891" spans="1:8" x14ac:dyDescent="0.2">
      <c r="A891" s="1" t="s">
        <v>6845</v>
      </c>
      <c r="B891" s="1">
        <v>691.63189999999997</v>
      </c>
      <c r="C891" s="1">
        <v>15528</v>
      </c>
      <c r="D891" s="1">
        <v>16175</v>
      </c>
      <c r="E891" s="1" t="s">
        <v>2026</v>
      </c>
      <c r="F891" s="1" t="s">
        <v>1312</v>
      </c>
      <c r="G891" s="1" t="s">
        <v>6846</v>
      </c>
      <c r="H891" s="1" t="s">
        <v>3657</v>
      </c>
    </row>
    <row r="892" spans="1:8" x14ac:dyDescent="0.2">
      <c r="A892" s="1" t="s">
        <v>6847</v>
      </c>
      <c r="B892" s="1">
        <v>501.02760000000001</v>
      </c>
      <c r="C892" s="1">
        <v>16204</v>
      </c>
      <c r="D892" s="1">
        <v>17409</v>
      </c>
      <c r="E892" s="1" t="s">
        <v>2026</v>
      </c>
      <c r="F892" s="1" t="s">
        <v>4893</v>
      </c>
      <c r="G892" s="1" t="s">
        <v>6848</v>
      </c>
      <c r="H892" s="1" t="s">
        <v>2308</v>
      </c>
    </row>
    <row r="893" spans="1:8" x14ac:dyDescent="0.2">
      <c r="A893" s="1" t="s">
        <v>6849</v>
      </c>
      <c r="B893" s="1">
        <v>845.2192</v>
      </c>
      <c r="C893" s="1">
        <v>17456</v>
      </c>
      <c r="D893" s="1">
        <v>18364</v>
      </c>
      <c r="E893" s="1" t="s">
        <v>2026</v>
      </c>
      <c r="F893" s="1" t="s">
        <v>4893</v>
      </c>
      <c r="G893" s="1" t="s">
        <v>6850</v>
      </c>
      <c r="H893" s="1" t="s">
        <v>3654</v>
      </c>
    </row>
    <row r="894" spans="1:8" x14ac:dyDescent="0.2">
      <c r="A894" s="1" t="s">
        <v>6851</v>
      </c>
      <c r="B894" s="1">
        <v>768.66600000000005</v>
      </c>
      <c r="C894" s="1">
        <v>18501</v>
      </c>
      <c r="D894" s="1">
        <v>19562</v>
      </c>
      <c r="E894" s="1" t="s">
        <v>2026</v>
      </c>
      <c r="F894" s="1" t="s">
        <v>4893</v>
      </c>
      <c r="G894" s="1" t="s">
        <v>5552</v>
      </c>
      <c r="H894" s="1" t="s">
        <v>3652</v>
      </c>
    </row>
    <row r="895" spans="1:8" x14ac:dyDescent="0.2">
      <c r="A895" s="1" t="s">
        <v>6852</v>
      </c>
      <c r="B895" s="1">
        <v>1153.4965999999999</v>
      </c>
      <c r="C895" s="1">
        <v>19640</v>
      </c>
      <c r="D895" s="1">
        <v>20593</v>
      </c>
      <c r="E895" s="1" t="s">
        <v>2026</v>
      </c>
      <c r="F895" s="1" t="s">
        <v>6853</v>
      </c>
      <c r="G895" s="1" t="s">
        <v>6854</v>
      </c>
      <c r="H895" s="1" t="s">
        <v>3650</v>
      </c>
    </row>
    <row r="896" spans="1:8" x14ac:dyDescent="0.2">
      <c r="A896" s="1" t="s">
        <v>6855</v>
      </c>
      <c r="B896" s="1">
        <v>442.30779999999999</v>
      </c>
      <c r="C896" s="1">
        <v>20727</v>
      </c>
      <c r="D896" s="1">
        <v>23033</v>
      </c>
      <c r="E896" s="1" t="s">
        <v>2026</v>
      </c>
      <c r="F896" s="1" t="s">
        <v>6856</v>
      </c>
      <c r="G896" s="1" t="s">
        <v>6857</v>
      </c>
      <c r="H896" s="1" t="s">
        <v>3648</v>
      </c>
    </row>
    <row r="897" spans="1:8" x14ac:dyDescent="0.2">
      <c r="A897" s="1" t="s">
        <v>6858</v>
      </c>
      <c r="B897" s="1">
        <v>336.46960000000001</v>
      </c>
      <c r="C897" s="1">
        <v>23096</v>
      </c>
      <c r="D897" s="1">
        <v>23428</v>
      </c>
      <c r="E897" s="1" t="s">
        <v>2026</v>
      </c>
      <c r="F897" s="1" t="s">
        <v>4893</v>
      </c>
      <c r="G897" s="1" t="s">
        <v>6859</v>
      </c>
      <c r="H897" s="1" t="s">
        <v>2308</v>
      </c>
    </row>
    <row r="898" spans="1:8" x14ac:dyDescent="0.2">
      <c r="A898" s="1" t="s">
        <v>6860</v>
      </c>
      <c r="B898" s="1">
        <v>218.66579999999999</v>
      </c>
      <c r="C898" s="1">
        <v>23574</v>
      </c>
      <c r="D898" s="1">
        <v>23756</v>
      </c>
      <c r="E898" s="1" t="s">
        <v>2026</v>
      </c>
    </row>
    <row r="899" spans="1:8" x14ac:dyDescent="0.2">
      <c r="A899" s="1" t="s">
        <v>6861</v>
      </c>
      <c r="B899" s="1">
        <v>686.06399999999996</v>
      </c>
      <c r="C899" s="1">
        <v>23883</v>
      </c>
      <c r="D899" s="1">
        <v>25346</v>
      </c>
      <c r="E899" s="1" t="s">
        <v>2026</v>
      </c>
      <c r="F899" s="1" t="s">
        <v>4893</v>
      </c>
      <c r="G899" s="1" t="s">
        <v>5108</v>
      </c>
      <c r="H899" s="1" t="s">
        <v>3644</v>
      </c>
    </row>
    <row r="900" spans="1:8" x14ac:dyDescent="0.2">
      <c r="A900" s="1" t="s">
        <v>6862</v>
      </c>
      <c r="B900" s="1">
        <v>589.83600000000001</v>
      </c>
      <c r="C900" s="1">
        <v>25494</v>
      </c>
      <c r="D900" s="1">
        <v>27128</v>
      </c>
      <c r="E900" s="1" t="s">
        <v>2026</v>
      </c>
      <c r="F900" s="1" t="s">
        <v>6062</v>
      </c>
      <c r="G900" s="1" t="s">
        <v>6863</v>
      </c>
      <c r="H900" s="1" t="s">
        <v>2791</v>
      </c>
    </row>
    <row r="901" spans="1:8" x14ac:dyDescent="0.2">
      <c r="A901" s="1" t="s">
        <v>6864</v>
      </c>
      <c r="B901" s="1">
        <v>629.60860000000002</v>
      </c>
      <c r="C901" s="1">
        <v>348</v>
      </c>
      <c r="D901" s="1">
        <v>1580</v>
      </c>
      <c r="E901" s="1" t="s">
        <v>2026</v>
      </c>
      <c r="F901" s="1" t="s">
        <v>6865</v>
      </c>
      <c r="G901" s="1" t="s">
        <v>6866</v>
      </c>
      <c r="H901" s="1" t="s">
        <v>6867</v>
      </c>
    </row>
    <row r="902" spans="1:8" x14ac:dyDescent="0.2">
      <c r="A902" s="1" t="s">
        <v>6868</v>
      </c>
      <c r="B902" s="1">
        <v>333.46539999999999</v>
      </c>
      <c r="C902" s="1">
        <v>1915</v>
      </c>
      <c r="D902" s="1">
        <v>2298</v>
      </c>
      <c r="E902" s="1" t="s">
        <v>2012</v>
      </c>
    </row>
    <row r="903" spans="1:8" x14ac:dyDescent="0.2">
      <c r="A903" s="1" t="s">
        <v>6869</v>
      </c>
      <c r="B903" s="1">
        <v>548.86170000000004</v>
      </c>
      <c r="C903" s="1">
        <v>2353</v>
      </c>
      <c r="D903" s="1">
        <v>2979</v>
      </c>
      <c r="E903" s="1" t="s">
        <v>2012</v>
      </c>
    </row>
    <row r="904" spans="1:8" x14ac:dyDescent="0.2">
      <c r="A904" s="1" t="s">
        <v>6870</v>
      </c>
      <c r="B904" s="1">
        <v>777.11940000000004</v>
      </c>
      <c r="C904" s="1">
        <v>3426</v>
      </c>
      <c r="D904" s="1">
        <v>4115</v>
      </c>
      <c r="E904" s="1" t="s">
        <v>2012</v>
      </c>
      <c r="F904" s="1" t="s">
        <v>4893</v>
      </c>
      <c r="G904" s="1" t="s">
        <v>6871</v>
      </c>
      <c r="H904" s="1" t="s">
        <v>6872</v>
      </c>
    </row>
    <row r="905" spans="1:8" x14ac:dyDescent="0.2">
      <c r="A905" s="1" t="s">
        <v>6873</v>
      </c>
      <c r="B905" s="1">
        <v>624.28819999999996</v>
      </c>
      <c r="C905" s="1">
        <v>4245</v>
      </c>
      <c r="D905" s="1">
        <v>5417</v>
      </c>
      <c r="E905" s="1" t="s">
        <v>2012</v>
      </c>
      <c r="F905" s="1" t="s">
        <v>4893</v>
      </c>
      <c r="G905" s="1" t="s">
        <v>5871</v>
      </c>
      <c r="H905" s="1" t="s">
        <v>6874</v>
      </c>
    </row>
    <row r="906" spans="1:8" x14ac:dyDescent="0.2">
      <c r="A906" s="1" t="s">
        <v>6875</v>
      </c>
      <c r="B906" s="1">
        <v>506.25110000000001</v>
      </c>
      <c r="C906" s="1">
        <v>5773</v>
      </c>
      <c r="D906" s="1">
        <v>6681</v>
      </c>
      <c r="E906" s="1" t="s">
        <v>2012</v>
      </c>
      <c r="F906" s="1" t="s">
        <v>4893</v>
      </c>
      <c r="G906" s="1" t="s">
        <v>6876</v>
      </c>
      <c r="H906" s="1" t="s">
        <v>3779</v>
      </c>
    </row>
    <row r="907" spans="1:8" x14ac:dyDescent="0.2">
      <c r="A907" s="1" t="s">
        <v>6877</v>
      </c>
      <c r="B907" s="1">
        <v>306.9556</v>
      </c>
      <c r="C907" s="1">
        <v>7220</v>
      </c>
      <c r="D907" s="1">
        <v>7936</v>
      </c>
      <c r="E907" s="1" t="s">
        <v>2026</v>
      </c>
    </row>
    <row r="908" spans="1:8" x14ac:dyDescent="0.2">
      <c r="A908" s="1" t="s">
        <v>6878</v>
      </c>
      <c r="B908" s="1">
        <v>281.89859999999999</v>
      </c>
      <c r="C908" s="1">
        <v>7959</v>
      </c>
      <c r="D908" s="1">
        <v>8540</v>
      </c>
      <c r="E908" s="1" t="s">
        <v>2026</v>
      </c>
      <c r="F908" s="1" t="s">
        <v>6879</v>
      </c>
      <c r="G908" s="1" t="s">
        <v>6880</v>
      </c>
      <c r="H908" s="1" t="s">
        <v>3852</v>
      </c>
    </row>
    <row r="909" spans="1:8" x14ac:dyDescent="0.2">
      <c r="A909" s="1" t="s">
        <v>6881</v>
      </c>
      <c r="B909" s="1">
        <v>347.245</v>
      </c>
      <c r="C909" s="1">
        <v>8544</v>
      </c>
      <c r="D909" s="1">
        <v>9269</v>
      </c>
      <c r="E909" s="1" t="s">
        <v>2026</v>
      </c>
    </row>
    <row r="910" spans="1:8" x14ac:dyDescent="0.2">
      <c r="A910" s="1" t="s">
        <v>6882</v>
      </c>
      <c r="B910" s="1">
        <v>719.29309999999998</v>
      </c>
      <c r="C910" s="1">
        <v>9313</v>
      </c>
      <c r="D910" s="1">
        <v>10764</v>
      </c>
      <c r="E910" s="1" t="s">
        <v>2012</v>
      </c>
      <c r="F910" s="1" t="s">
        <v>4893</v>
      </c>
      <c r="G910" s="1" t="s">
        <v>5108</v>
      </c>
      <c r="H910" s="1" t="s">
        <v>2606</v>
      </c>
    </row>
    <row r="911" spans="1:8" x14ac:dyDescent="0.2">
      <c r="A911" s="1" t="s">
        <v>6883</v>
      </c>
      <c r="B911" s="1">
        <v>532.14419999999996</v>
      </c>
      <c r="C911" s="1">
        <v>10789</v>
      </c>
      <c r="D911" s="1">
        <v>11931</v>
      </c>
      <c r="E911" s="1" t="s">
        <v>2012</v>
      </c>
      <c r="F911" s="1" t="s">
        <v>6884</v>
      </c>
      <c r="G911" s="1" t="s">
        <v>6885</v>
      </c>
      <c r="H911" s="1" t="s">
        <v>3856</v>
      </c>
    </row>
    <row r="912" spans="1:8" x14ac:dyDescent="0.2">
      <c r="A912" s="1" t="s">
        <v>6886</v>
      </c>
      <c r="B912" s="1">
        <v>513.02369999999996</v>
      </c>
      <c r="C912" s="1">
        <v>12345</v>
      </c>
      <c r="D912" s="1">
        <v>13202</v>
      </c>
      <c r="E912" s="1" t="s">
        <v>2012</v>
      </c>
      <c r="F912" s="1" t="s">
        <v>1289</v>
      </c>
      <c r="G912" s="1" t="s">
        <v>5259</v>
      </c>
      <c r="H912" s="1" t="s">
        <v>3858</v>
      </c>
    </row>
    <row r="913" spans="1:8" x14ac:dyDescent="0.2">
      <c r="A913" s="1" t="s">
        <v>6887</v>
      </c>
      <c r="B913" s="1">
        <v>455.35270000000003</v>
      </c>
      <c r="C913" s="1">
        <v>13202</v>
      </c>
      <c r="D913" s="1">
        <v>14071</v>
      </c>
      <c r="E913" s="1" t="s">
        <v>2012</v>
      </c>
      <c r="F913" s="1" t="s">
        <v>1288</v>
      </c>
      <c r="G913" s="1" t="s">
        <v>5256</v>
      </c>
      <c r="H913" s="1" t="s">
        <v>2743</v>
      </c>
    </row>
    <row r="914" spans="1:8" x14ac:dyDescent="0.2">
      <c r="A914" s="1" t="s">
        <v>6888</v>
      </c>
      <c r="B914" s="1">
        <v>1145.9937</v>
      </c>
      <c r="C914" s="1">
        <v>14260</v>
      </c>
      <c r="D914" s="1">
        <v>15537</v>
      </c>
      <c r="E914" s="1" t="s">
        <v>2012</v>
      </c>
      <c r="F914" s="1" t="s">
        <v>1287</v>
      </c>
      <c r="G914" s="1" t="s">
        <v>5254</v>
      </c>
      <c r="H914" s="1" t="s">
        <v>2841</v>
      </c>
    </row>
    <row r="915" spans="1:8" x14ac:dyDescent="0.2">
      <c r="A915" s="1" t="s">
        <v>6889</v>
      </c>
      <c r="B915" s="1">
        <v>1098.8479</v>
      </c>
      <c r="C915" s="1">
        <v>15873</v>
      </c>
      <c r="D915" s="1">
        <v>17132</v>
      </c>
      <c r="E915" s="1" t="s">
        <v>2012</v>
      </c>
      <c r="F915" s="1" t="s">
        <v>4893</v>
      </c>
      <c r="G915" s="1" t="s">
        <v>6890</v>
      </c>
      <c r="H915" s="1" t="s">
        <v>3862</v>
      </c>
    </row>
    <row r="916" spans="1:8" x14ac:dyDescent="0.2">
      <c r="A916" s="1" t="s">
        <v>6891</v>
      </c>
      <c r="B916" s="1">
        <v>554.96429999999998</v>
      </c>
      <c r="C916" s="1">
        <v>17362</v>
      </c>
      <c r="D916" s="1">
        <v>18594</v>
      </c>
      <c r="E916" s="1" t="s">
        <v>2012</v>
      </c>
      <c r="F916" s="1" t="s">
        <v>6892</v>
      </c>
      <c r="G916" s="1" t="s">
        <v>5871</v>
      </c>
      <c r="H916" s="1" t="s">
        <v>3559</v>
      </c>
    </row>
    <row r="917" spans="1:8" x14ac:dyDescent="0.2">
      <c r="A917" s="1" t="s">
        <v>6893</v>
      </c>
      <c r="B917" s="1">
        <v>416.06689999999998</v>
      </c>
      <c r="C917" s="1">
        <v>18978</v>
      </c>
      <c r="D917" s="1">
        <v>19631</v>
      </c>
      <c r="E917" s="1" t="s">
        <v>2012</v>
      </c>
      <c r="F917" s="1" t="s">
        <v>6894</v>
      </c>
      <c r="G917" s="1" t="s">
        <v>6895</v>
      </c>
      <c r="H917" s="1" t="s">
        <v>3865</v>
      </c>
    </row>
    <row r="918" spans="1:8" x14ac:dyDescent="0.2">
      <c r="A918" s="1" t="s">
        <v>6896</v>
      </c>
      <c r="B918" s="1">
        <v>1218.8734999999999</v>
      </c>
      <c r="C918" s="1">
        <v>19895</v>
      </c>
      <c r="D918" s="1">
        <v>20938</v>
      </c>
      <c r="E918" s="1" t="s">
        <v>2012</v>
      </c>
      <c r="F918" s="1" t="s">
        <v>4893</v>
      </c>
      <c r="G918" s="1" t="s">
        <v>6046</v>
      </c>
      <c r="H918" s="1" t="s">
        <v>3867</v>
      </c>
    </row>
    <row r="919" spans="1:8" x14ac:dyDescent="0.2">
      <c r="A919" s="1" t="s">
        <v>6897</v>
      </c>
      <c r="B919" s="1">
        <v>365.85919999999999</v>
      </c>
      <c r="C919" s="1">
        <v>20980</v>
      </c>
      <c r="D919" s="1">
        <v>21504</v>
      </c>
      <c r="E919" s="1" t="s">
        <v>2012</v>
      </c>
      <c r="F919" s="1" t="s">
        <v>6898</v>
      </c>
      <c r="G919" s="1" t="s">
        <v>6899</v>
      </c>
      <c r="H919" s="1" t="s">
        <v>3869</v>
      </c>
    </row>
    <row r="920" spans="1:8" x14ac:dyDescent="0.2">
      <c r="A920" s="1" t="s">
        <v>6900</v>
      </c>
      <c r="B920" s="1">
        <v>396.98259999999999</v>
      </c>
      <c r="C920" s="1">
        <v>21561</v>
      </c>
      <c r="D920" s="1">
        <v>22064</v>
      </c>
      <c r="E920" s="1" t="s">
        <v>2012</v>
      </c>
      <c r="F920" s="1" t="s">
        <v>4893</v>
      </c>
      <c r="G920" s="1" t="s">
        <v>6901</v>
      </c>
      <c r="H920" s="1" t="s">
        <v>3871</v>
      </c>
    </row>
    <row r="921" spans="1:8" x14ac:dyDescent="0.2">
      <c r="A921" s="1" t="s">
        <v>6902</v>
      </c>
      <c r="B921" s="1">
        <v>245.43049999999999</v>
      </c>
      <c r="C921" s="1">
        <v>22086</v>
      </c>
      <c r="D921" s="1">
        <v>22460</v>
      </c>
      <c r="E921" s="1" t="s">
        <v>2012</v>
      </c>
    </row>
    <row r="922" spans="1:8" x14ac:dyDescent="0.2">
      <c r="A922" s="1" t="s">
        <v>6903</v>
      </c>
      <c r="B922" s="1">
        <v>923.97699999999998</v>
      </c>
      <c r="C922" s="1">
        <v>22485</v>
      </c>
      <c r="D922" s="1">
        <v>23636</v>
      </c>
      <c r="E922" s="1" t="s">
        <v>2012</v>
      </c>
      <c r="F922" s="1" t="s">
        <v>4893</v>
      </c>
      <c r="G922" s="1" t="s">
        <v>5409</v>
      </c>
      <c r="H922" s="1" t="s">
        <v>3874</v>
      </c>
    </row>
    <row r="923" spans="1:8" x14ac:dyDescent="0.2">
      <c r="A923" s="1" t="s">
        <v>6904</v>
      </c>
      <c r="B923" s="1">
        <v>1011.3295000000001</v>
      </c>
      <c r="C923" s="1">
        <v>23700</v>
      </c>
      <c r="D923" s="1">
        <v>24431</v>
      </c>
      <c r="E923" s="1" t="s">
        <v>2012</v>
      </c>
      <c r="F923" s="1" t="s">
        <v>6905</v>
      </c>
      <c r="G923" s="1" t="s">
        <v>6906</v>
      </c>
      <c r="H923" s="1" t="s">
        <v>3876</v>
      </c>
    </row>
    <row r="924" spans="1:8" x14ac:dyDescent="0.2">
      <c r="A924" s="1" t="s">
        <v>6907</v>
      </c>
      <c r="B924" s="1">
        <v>950.73109999999997</v>
      </c>
      <c r="C924" s="1">
        <v>24461</v>
      </c>
      <c r="D924" s="1">
        <v>24742</v>
      </c>
      <c r="E924" s="1" t="s">
        <v>2012</v>
      </c>
      <c r="F924" s="1" t="s">
        <v>62</v>
      </c>
      <c r="G924" s="1" t="s">
        <v>6908</v>
      </c>
      <c r="H924" s="1" t="s">
        <v>3878</v>
      </c>
    </row>
    <row r="925" spans="1:8" x14ac:dyDescent="0.2">
      <c r="A925" s="1" t="s">
        <v>6909</v>
      </c>
      <c r="B925" s="1">
        <v>857.99739999999997</v>
      </c>
      <c r="C925" s="1">
        <v>24787</v>
      </c>
      <c r="D925" s="1">
        <v>25896</v>
      </c>
      <c r="E925" s="1" t="s">
        <v>2012</v>
      </c>
      <c r="F925" s="1" t="s">
        <v>62</v>
      </c>
      <c r="G925" s="1" t="s">
        <v>6908</v>
      </c>
      <c r="H925" s="1" t="s">
        <v>3880</v>
      </c>
    </row>
    <row r="926" spans="1:8" x14ac:dyDescent="0.2">
      <c r="A926" s="1" t="s">
        <v>6910</v>
      </c>
      <c r="B926" s="1">
        <v>224.98869999999999</v>
      </c>
      <c r="C926" s="1">
        <v>25912</v>
      </c>
      <c r="D926" s="1">
        <v>26160</v>
      </c>
      <c r="E926" s="1" t="s">
        <v>2012</v>
      </c>
      <c r="F926" s="1" t="s">
        <v>494</v>
      </c>
      <c r="G926" s="1" t="s">
        <v>6911</v>
      </c>
      <c r="H926" s="1" t="s">
        <v>6912</v>
      </c>
    </row>
    <row r="927" spans="1:8" x14ac:dyDescent="0.2">
      <c r="A927" s="1" t="s">
        <v>6913</v>
      </c>
      <c r="B927" s="1">
        <v>29.641400000000001</v>
      </c>
      <c r="C927" s="1">
        <v>2</v>
      </c>
      <c r="D927" s="1">
        <v>136</v>
      </c>
      <c r="E927" s="1" t="s">
        <v>2026</v>
      </c>
    </row>
    <row r="928" spans="1:8" x14ac:dyDescent="0.2">
      <c r="A928" s="1" t="s">
        <v>6914</v>
      </c>
      <c r="B928" s="1">
        <v>574.94029999999998</v>
      </c>
      <c r="C928" s="1">
        <v>185</v>
      </c>
      <c r="D928" s="1">
        <v>1054</v>
      </c>
      <c r="E928" s="1" t="s">
        <v>2026</v>
      </c>
      <c r="F928" s="1" t="s">
        <v>6915</v>
      </c>
      <c r="G928" s="1" t="s">
        <v>6916</v>
      </c>
      <c r="H928" s="1" t="s">
        <v>3514</v>
      </c>
    </row>
    <row r="929" spans="1:8" x14ac:dyDescent="0.2">
      <c r="A929" s="1" t="s">
        <v>6917</v>
      </c>
      <c r="B929" s="1">
        <v>404.92230000000001</v>
      </c>
      <c r="C929" s="1">
        <v>1137</v>
      </c>
      <c r="D929" s="1">
        <v>2144</v>
      </c>
      <c r="E929" s="1" t="s">
        <v>2026</v>
      </c>
      <c r="F929" s="1" t="s">
        <v>4893</v>
      </c>
      <c r="G929" s="1" t="s">
        <v>5381</v>
      </c>
      <c r="H929" s="1" t="s">
        <v>3516</v>
      </c>
    </row>
    <row r="930" spans="1:8" x14ac:dyDescent="0.2">
      <c r="A930" s="1" t="s">
        <v>6918</v>
      </c>
      <c r="B930" s="1">
        <v>642.74159999999995</v>
      </c>
      <c r="C930" s="1">
        <v>2134</v>
      </c>
      <c r="D930" s="1">
        <v>2712</v>
      </c>
      <c r="E930" s="1" t="s">
        <v>2026</v>
      </c>
      <c r="F930" s="1" t="s">
        <v>4893</v>
      </c>
      <c r="G930" s="1" t="s">
        <v>5378</v>
      </c>
      <c r="H930" s="1" t="s">
        <v>3518</v>
      </c>
    </row>
    <row r="931" spans="1:8" x14ac:dyDescent="0.2">
      <c r="A931" s="1" t="s">
        <v>6919</v>
      </c>
      <c r="B931" s="1">
        <v>648.23180000000002</v>
      </c>
      <c r="C931" s="1">
        <v>2732</v>
      </c>
      <c r="D931" s="1">
        <v>4015</v>
      </c>
      <c r="E931" s="1" t="s">
        <v>2026</v>
      </c>
      <c r="F931" s="1" t="s">
        <v>5374</v>
      </c>
      <c r="G931" s="1" t="s">
        <v>5375</v>
      </c>
      <c r="H931" s="1" t="s">
        <v>3520</v>
      </c>
    </row>
    <row r="932" spans="1:8" x14ac:dyDescent="0.2">
      <c r="A932" s="1" t="s">
        <v>6920</v>
      </c>
      <c r="B932" s="1">
        <v>826.99419999999998</v>
      </c>
      <c r="C932" s="1">
        <v>4332</v>
      </c>
      <c r="D932" s="1">
        <v>4781</v>
      </c>
      <c r="E932" s="1" t="s">
        <v>2026</v>
      </c>
      <c r="F932" s="1" t="s">
        <v>4893</v>
      </c>
      <c r="G932" s="1" t="s">
        <v>6921</v>
      </c>
      <c r="H932" s="1" t="s">
        <v>2308</v>
      </c>
    </row>
    <row r="933" spans="1:8" x14ac:dyDescent="0.2">
      <c r="A933" s="1" t="s">
        <v>6922</v>
      </c>
      <c r="B933" s="1">
        <v>513.02369999999996</v>
      </c>
      <c r="C933" s="1">
        <v>4824</v>
      </c>
      <c r="D933" s="1">
        <v>5057</v>
      </c>
      <c r="E933" s="1" t="s">
        <v>2026</v>
      </c>
    </row>
    <row r="934" spans="1:8" x14ac:dyDescent="0.2">
      <c r="A934" s="1" t="s">
        <v>6923</v>
      </c>
      <c r="B934" s="1">
        <v>703.57529999999997</v>
      </c>
      <c r="C934" s="1">
        <v>5054</v>
      </c>
      <c r="D934" s="1">
        <v>6964</v>
      </c>
      <c r="E934" s="1" t="s">
        <v>2026</v>
      </c>
      <c r="F934" s="1" t="s">
        <v>6924</v>
      </c>
      <c r="G934" s="1" t="s">
        <v>6925</v>
      </c>
      <c r="H934" s="1" t="s">
        <v>3524</v>
      </c>
    </row>
    <row r="935" spans="1:8" x14ac:dyDescent="0.2">
      <c r="A935" s="1" t="s">
        <v>6926</v>
      </c>
      <c r="B935" s="1">
        <v>717.12990000000002</v>
      </c>
      <c r="C935" s="1">
        <v>7212</v>
      </c>
      <c r="D935" s="1">
        <v>7490</v>
      </c>
      <c r="E935" s="1" t="s">
        <v>2026</v>
      </c>
      <c r="F935" s="1" t="s">
        <v>4893</v>
      </c>
      <c r="G935" s="1" t="s">
        <v>6927</v>
      </c>
      <c r="H935" s="1" t="s">
        <v>2308</v>
      </c>
    </row>
    <row r="936" spans="1:8" x14ac:dyDescent="0.2">
      <c r="A936" s="1" t="s">
        <v>6928</v>
      </c>
      <c r="B936" s="1">
        <v>480.58249999999998</v>
      </c>
      <c r="C936" s="1">
        <v>7462</v>
      </c>
      <c r="D936" s="1">
        <v>7869</v>
      </c>
      <c r="E936" s="1" t="s">
        <v>2026</v>
      </c>
      <c r="F936" s="1" t="s">
        <v>4893</v>
      </c>
      <c r="G936" s="1" t="s">
        <v>6927</v>
      </c>
      <c r="H936" s="1" t="s">
        <v>3527</v>
      </c>
    </row>
    <row r="937" spans="1:8" x14ac:dyDescent="0.2">
      <c r="A937" s="1" t="s">
        <v>6929</v>
      </c>
      <c r="B937" s="1">
        <v>675.51790000000005</v>
      </c>
      <c r="C937" s="1">
        <v>7957</v>
      </c>
      <c r="D937" s="1">
        <v>8655</v>
      </c>
      <c r="E937" s="1" t="s">
        <v>2026</v>
      </c>
      <c r="F937" s="1" t="s">
        <v>6930</v>
      </c>
      <c r="G937" s="1" t="s">
        <v>6931</v>
      </c>
      <c r="H937" s="1" t="s">
        <v>3529</v>
      </c>
    </row>
    <row r="938" spans="1:8" x14ac:dyDescent="0.2">
      <c r="A938" s="1" t="s">
        <v>6932</v>
      </c>
      <c r="B938" s="1">
        <v>567.96690000000001</v>
      </c>
      <c r="C938" s="1">
        <v>8691</v>
      </c>
      <c r="D938" s="1">
        <v>9155</v>
      </c>
      <c r="E938" s="1" t="s">
        <v>2026</v>
      </c>
      <c r="F938" s="1" t="s">
        <v>4893</v>
      </c>
      <c r="G938" s="1" t="s">
        <v>6933</v>
      </c>
      <c r="H938" s="1" t="s">
        <v>3531</v>
      </c>
    </row>
    <row r="939" spans="1:8" x14ac:dyDescent="0.2">
      <c r="A939" s="1" t="s">
        <v>6934</v>
      </c>
      <c r="B939" s="1">
        <v>396.19650000000001</v>
      </c>
      <c r="C939" s="1">
        <v>9127</v>
      </c>
      <c r="D939" s="1">
        <v>9429</v>
      </c>
      <c r="E939" s="1" t="s">
        <v>2012</v>
      </c>
      <c r="F939" s="1" t="s">
        <v>4893</v>
      </c>
      <c r="G939" s="1" t="s">
        <v>6935</v>
      </c>
      <c r="H939" s="1" t="s">
        <v>2308</v>
      </c>
    </row>
    <row r="940" spans="1:8" x14ac:dyDescent="0.2">
      <c r="A940" s="1" t="s">
        <v>6936</v>
      </c>
      <c r="B940" s="1">
        <v>338.99239999999998</v>
      </c>
      <c r="C940" s="1">
        <v>9815</v>
      </c>
      <c r="D940" s="1">
        <v>10357</v>
      </c>
      <c r="E940" s="1" t="s">
        <v>2026</v>
      </c>
      <c r="F940" s="1" t="s">
        <v>4893</v>
      </c>
      <c r="G940" s="1" t="s">
        <v>6937</v>
      </c>
      <c r="H940" s="1" t="s">
        <v>2308</v>
      </c>
    </row>
    <row r="941" spans="1:8" x14ac:dyDescent="0.2">
      <c r="A941" s="1" t="s">
        <v>6938</v>
      </c>
      <c r="B941" s="1">
        <v>524.10580000000004</v>
      </c>
      <c r="C941" s="1">
        <v>10497</v>
      </c>
      <c r="D941" s="1">
        <v>12107</v>
      </c>
      <c r="E941" s="1" t="s">
        <v>2026</v>
      </c>
      <c r="F941" s="1" t="s">
        <v>6939</v>
      </c>
      <c r="G941" s="1" t="s">
        <v>6940</v>
      </c>
      <c r="H941" s="1" t="s">
        <v>3535</v>
      </c>
    </row>
    <row r="942" spans="1:8" x14ac:dyDescent="0.2">
      <c r="A942" s="1" t="s">
        <v>6941</v>
      </c>
      <c r="B942" s="1">
        <v>374.41730000000001</v>
      </c>
      <c r="C942" s="1">
        <v>12567</v>
      </c>
      <c r="D942" s="1">
        <v>13421</v>
      </c>
      <c r="E942" s="1" t="s">
        <v>2026</v>
      </c>
      <c r="F942" s="1" t="s">
        <v>6120</v>
      </c>
      <c r="G942" s="1" t="s">
        <v>6121</v>
      </c>
      <c r="H942" s="1" t="s">
        <v>3537</v>
      </c>
    </row>
    <row r="943" spans="1:8" x14ac:dyDescent="0.2">
      <c r="A943" s="1" t="s">
        <v>6942</v>
      </c>
      <c r="B943" s="1">
        <v>362.04809999999998</v>
      </c>
      <c r="C943" s="1">
        <v>13479</v>
      </c>
      <c r="D943" s="1">
        <v>14108</v>
      </c>
      <c r="E943" s="1" t="s">
        <v>2026</v>
      </c>
      <c r="F943" s="1" t="s">
        <v>4893</v>
      </c>
      <c r="G943" s="1" t="s">
        <v>6943</v>
      </c>
      <c r="H943" s="1" t="s">
        <v>3539</v>
      </c>
    </row>
    <row r="944" spans="1:8" x14ac:dyDescent="0.2">
      <c r="A944" s="1" t="s">
        <v>6944</v>
      </c>
      <c r="B944" s="1">
        <v>509.63580000000002</v>
      </c>
      <c r="C944" s="1">
        <v>14105</v>
      </c>
      <c r="D944" s="1">
        <v>14740</v>
      </c>
      <c r="E944" s="1" t="s">
        <v>2026</v>
      </c>
      <c r="F944" s="1" t="s">
        <v>4893</v>
      </c>
      <c r="G944" s="1" t="s">
        <v>6943</v>
      </c>
      <c r="H944" s="1" t="s">
        <v>3541</v>
      </c>
    </row>
    <row r="945" spans="1:8" x14ac:dyDescent="0.2">
      <c r="A945" s="1" t="s">
        <v>6945</v>
      </c>
      <c r="B945" s="1">
        <v>1343.6694</v>
      </c>
      <c r="C945" s="1">
        <v>14803</v>
      </c>
      <c r="D945" s="1">
        <v>15210</v>
      </c>
      <c r="E945" s="1" t="s">
        <v>2026</v>
      </c>
    </row>
    <row r="946" spans="1:8" x14ac:dyDescent="0.2">
      <c r="A946" s="1" t="s">
        <v>6946</v>
      </c>
      <c r="B946" s="1">
        <v>1209.2016000000001</v>
      </c>
      <c r="C946" s="1">
        <v>15314</v>
      </c>
      <c r="D946" s="1">
        <v>16276</v>
      </c>
      <c r="E946" s="1" t="s">
        <v>2026</v>
      </c>
      <c r="F946" s="1" t="s">
        <v>6947</v>
      </c>
      <c r="G946" s="1" t="s">
        <v>6948</v>
      </c>
      <c r="H946" s="1" t="s">
        <v>3544</v>
      </c>
    </row>
    <row r="947" spans="1:8" x14ac:dyDescent="0.2">
      <c r="A947" s="1" t="s">
        <v>6949</v>
      </c>
      <c r="B947" s="1">
        <v>801.81569999999999</v>
      </c>
      <c r="C947" s="1">
        <v>16484</v>
      </c>
      <c r="D947" s="1">
        <v>17017</v>
      </c>
      <c r="E947" s="1" t="s">
        <v>2026</v>
      </c>
      <c r="F947" s="1" t="s">
        <v>781</v>
      </c>
      <c r="G947" s="1" t="s">
        <v>6950</v>
      </c>
      <c r="H947" s="1" t="s">
        <v>3546</v>
      </c>
    </row>
    <row r="948" spans="1:8" x14ac:dyDescent="0.2">
      <c r="A948" s="1" t="s">
        <v>6951</v>
      </c>
      <c r="B948" s="1">
        <v>373.97989999999999</v>
      </c>
      <c r="C948" s="1">
        <v>17298</v>
      </c>
      <c r="D948" s="1">
        <v>17618</v>
      </c>
      <c r="E948" s="1" t="s">
        <v>2012</v>
      </c>
      <c r="F948" s="1" t="s">
        <v>4893</v>
      </c>
      <c r="G948" s="1" t="s">
        <v>6078</v>
      </c>
      <c r="H948" s="1" t="s">
        <v>2308</v>
      </c>
    </row>
    <row r="949" spans="1:8" x14ac:dyDescent="0.2">
      <c r="A949" s="1" t="s">
        <v>6952</v>
      </c>
      <c r="B949" s="1">
        <v>230.54400000000001</v>
      </c>
      <c r="C949" s="1">
        <v>17615</v>
      </c>
      <c r="D949" s="1">
        <v>17857</v>
      </c>
      <c r="E949" s="1" t="s">
        <v>2012</v>
      </c>
      <c r="F949" s="1" t="s">
        <v>4893</v>
      </c>
      <c r="G949" s="1" t="s">
        <v>6471</v>
      </c>
      <c r="H949" s="1" t="s">
        <v>2308</v>
      </c>
    </row>
    <row r="950" spans="1:8" x14ac:dyDescent="0.2">
      <c r="A950" s="1" t="s">
        <v>6953</v>
      </c>
      <c r="B950" s="1">
        <v>350.61500000000001</v>
      </c>
      <c r="C950" s="1">
        <v>17872</v>
      </c>
      <c r="D950" s="1">
        <v>18921</v>
      </c>
      <c r="E950" s="1" t="s">
        <v>2012</v>
      </c>
      <c r="F950" s="1" t="s">
        <v>6954</v>
      </c>
      <c r="G950" s="1" t="s">
        <v>6955</v>
      </c>
      <c r="H950" s="1" t="s">
        <v>2308</v>
      </c>
    </row>
    <row r="951" spans="1:8" x14ac:dyDescent="0.2">
      <c r="A951" s="1" t="s">
        <v>6956</v>
      </c>
      <c r="B951" s="1">
        <v>478.82209999999998</v>
      </c>
      <c r="C951" s="1">
        <v>18945</v>
      </c>
      <c r="D951" s="1">
        <v>19295</v>
      </c>
      <c r="E951" s="1" t="s">
        <v>2012</v>
      </c>
      <c r="F951" s="1" t="s">
        <v>6957</v>
      </c>
      <c r="G951" s="1" t="s">
        <v>5212</v>
      </c>
      <c r="H951" s="1" t="s">
        <v>3551</v>
      </c>
    </row>
    <row r="952" spans="1:8" x14ac:dyDescent="0.2">
      <c r="A952" s="1" t="s">
        <v>6958</v>
      </c>
      <c r="B952" s="1">
        <v>876.75170000000003</v>
      </c>
      <c r="C952" s="1">
        <v>19590</v>
      </c>
      <c r="D952" s="1">
        <v>20123</v>
      </c>
      <c r="E952" s="1" t="s">
        <v>2026</v>
      </c>
      <c r="F952" s="1" t="s">
        <v>4893</v>
      </c>
      <c r="G952" s="1" t="s">
        <v>6959</v>
      </c>
      <c r="H952" s="1" t="s">
        <v>3553</v>
      </c>
    </row>
    <row r="953" spans="1:8" x14ac:dyDescent="0.2">
      <c r="A953" s="1" t="s">
        <v>6960</v>
      </c>
      <c r="B953" s="1">
        <v>569.73990000000003</v>
      </c>
      <c r="C953" s="1">
        <v>20457</v>
      </c>
      <c r="D953" s="1">
        <v>21053</v>
      </c>
      <c r="E953" s="1" t="s">
        <v>2026</v>
      </c>
      <c r="F953" s="1" t="s">
        <v>6961</v>
      </c>
      <c r="G953" s="1" t="s">
        <v>6962</v>
      </c>
      <c r="H953" s="1" t="s">
        <v>3555</v>
      </c>
    </row>
    <row r="954" spans="1:8" x14ac:dyDescent="0.2">
      <c r="A954" s="1" t="s">
        <v>6963</v>
      </c>
      <c r="B954" s="1">
        <v>214.07650000000001</v>
      </c>
      <c r="C954" s="1">
        <v>21129</v>
      </c>
      <c r="D954" s="1">
        <v>21857</v>
      </c>
      <c r="E954" s="1" t="s">
        <v>2026</v>
      </c>
    </row>
    <row r="955" spans="1:8" x14ac:dyDescent="0.2">
      <c r="A955" s="1" t="s">
        <v>6964</v>
      </c>
      <c r="B955" s="1">
        <v>731.7944</v>
      </c>
      <c r="C955" s="1">
        <v>21854</v>
      </c>
      <c r="D955" s="1">
        <v>23056</v>
      </c>
      <c r="E955" s="1" t="s">
        <v>2026</v>
      </c>
    </row>
    <row r="956" spans="1:8" x14ac:dyDescent="0.2">
      <c r="A956" s="1" t="s">
        <v>6965</v>
      </c>
      <c r="B956" s="1">
        <v>951.80070000000001</v>
      </c>
      <c r="C956" s="1">
        <v>23060</v>
      </c>
      <c r="D956" s="1">
        <v>24253</v>
      </c>
      <c r="E956" s="1" t="s">
        <v>2026</v>
      </c>
      <c r="F956" s="1" t="s">
        <v>4893</v>
      </c>
      <c r="G956" s="1" t="s">
        <v>5871</v>
      </c>
      <c r="H956" s="1" t="s">
        <v>3559</v>
      </c>
    </row>
    <row r="957" spans="1:8" x14ac:dyDescent="0.2">
      <c r="A957" s="1" t="s">
        <v>6966</v>
      </c>
      <c r="B957" s="1">
        <v>695.43209999999999</v>
      </c>
      <c r="C957" s="1">
        <v>24501</v>
      </c>
      <c r="D957" s="1">
        <v>25202</v>
      </c>
      <c r="E957" s="1" t="s">
        <v>2026</v>
      </c>
      <c r="F957" s="1" t="s">
        <v>4893</v>
      </c>
      <c r="G957" s="1" t="s">
        <v>6967</v>
      </c>
      <c r="H957" s="1" t="s">
        <v>2308</v>
      </c>
    </row>
    <row r="958" spans="1:8" x14ac:dyDescent="0.2">
      <c r="A958" s="1" t="s">
        <v>6968</v>
      </c>
      <c r="B958" s="1">
        <v>0</v>
      </c>
      <c r="C958" s="1">
        <v>2</v>
      </c>
      <c r="D958" s="1">
        <v>91</v>
      </c>
      <c r="E958" s="1" t="s">
        <v>2026</v>
      </c>
    </row>
    <row r="959" spans="1:8" x14ac:dyDescent="0.2">
      <c r="A959" s="1" t="s">
        <v>6969</v>
      </c>
      <c r="B959" s="1">
        <v>426.23399999999998</v>
      </c>
      <c r="C959" s="1">
        <v>280</v>
      </c>
      <c r="D959" s="1">
        <v>1077</v>
      </c>
      <c r="E959" s="1" t="s">
        <v>2026</v>
      </c>
      <c r="F959" s="1" t="s">
        <v>4893</v>
      </c>
      <c r="G959" s="1" t="s">
        <v>5393</v>
      </c>
      <c r="H959" s="1" t="s">
        <v>4007</v>
      </c>
    </row>
    <row r="960" spans="1:8" x14ac:dyDescent="0.2">
      <c r="A960" s="1" t="s">
        <v>6970</v>
      </c>
      <c r="B960" s="1">
        <v>882.82830000000001</v>
      </c>
      <c r="C960" s="1">
        <v>1427</v>
      </c>
      <c r="D960" s="1">
        <v>3298</v>
      </c>
      <c r="E960" s="1" t="s">
        <v>2026</v>
      </c>
      <c r="F960" s="1" t="s">
        <v>6971</v>
      </c>
      <c r="G960" s="1" t="s">
        <v>6972</v>
      </c>
      <c r="H960" s="1" t="s">
        <v>4780</v>
      </c>
    </row>
    <row r="961" spans="1:8" x14ac:dyDescent="0.2">
      <c r="A961" s="1" t="s">
        <v>6973</v>
      </c>
      <c r="B961" s="1">
        <v>929.66110000000003</v>
      </c>
      <c r="C961" s="1">
        <v>3295</v>
      </c>
      <c r="D961" s="1">
        <v>3888</v>
      </c>
      <c r="E961" s="1" t="s">
        <v>2026</v>
      </c>
      <c r="F961" s="1" t="s">
        <v>6974</v>
      </c>
      <c r="G961" s="1" t="s">
        <v>5197</v>
      </c>
      <c r="H961" s="1" t="s">
        <v>4059</v>
      </c>
    </row>
    <row r="962" spans="1:8" x14ac:dyDescent="0.2">
      <c r="A962" s="1" t="s">
        <v>6975</v>
      </c>
      <c r="B962" s="1">
        <v>415.97230000000002</v>
      </c>
      <c r="C962" s="1">
        <v>3944</v>
      </c>
      <c r="D962" s="1">
        <v>5107</v>
      </c>
      <c r="E962" s="1" t="s">
        <v>2026</v>
      </c>
      <c r="F962" s="1" t="s">
        <v>6976</v>
      </c>
      <c r="G962" s="1" t="s">
        <v>6168</v>
      </c>
      <c r="H962" s="1" t="s">
        <v>4057</v>
      </c>
    </row>
    <row r="963" spans="1:8" x14ac:dyDescent="0.2">
      <c r="A963" s="1" t="s">
        <v>6977</v>
      </c>
      <c r="B963" s="1">
        <v>678.1712</v>
      </c>
      <c r="C963" s="1">
        <v>5357</v>
      </c>
      <c r="D963" s="1">
        <v>6424</v>
      </c>
      <c r="E963" s="1" t="s">
        <v>2026</v>
      </c>
      <c r="F963" s="1" t="s">
        <v>5180</v>
      </c>
      <c r="G963" s="1" t="s">
        <v>5181</v>
      </c>
      <c r="H963" s="1" t="s">
        <v>2655</v>
      </c>
    </row>
    <row r="964" spans="1:8" x14ac:dyDescent="0.2">
      <c r="A964" s="1" t="s">
        <v>6978</v>
      </c>
      <c r="B964" s="1">
        <v>1320.8694</v>
      </c>
      <c r="C964" s="1">
        <v>6694</v>
      </c>
      <c r="D964" s="1">
        <v>7617</v>
      </c>
      <c r="E964" s="1" t="s">
        <v>2026</v>
      </c>
      <c r="F964" s="1" t="s">
        <v>4893</v>
      </c>
      <c r="G964" s="1" t="s">
        <v>5186</v>
      </c>
      <c r="H964" s="1" t="s">
        <v>2659</v>
      </c>
    </row>
    <row r="965" spans="1:8" x14ac:dyDescent="0.2">
      <c r="A965" s="1" t="s">
        <v>6979</v>
      </c>
      <c r="B965" s="1">
        <v>537.16600000000005</v>
      </c>
      <c r="C965" s="1">
        <v>7637</v>
      </c>
      <c r="D965" s="1">
        <v>8299</v>
      </c>
      <c r="E965" s="1" t="s">
        <v>2012</v>
      </c>
      <c r="F965" s="1" t="s">
        <v>5011</v>
      </c>
      <c r="G965" s="1" t="s">
        <v>5012</v>
      </c>
      <c r="H965" s="1" t="s">
        <v>2397</v>
      </c>
    </row>
    <row r="966" spans="1:8" x14ac:dyDescent="0.2">
      <c r="A966" s="1" t="s">
        <v>6980</v>
      </c>
      <c r="B966" s="1">
        <v>661.83969999999999</v>
      </c>
      <c r="C966" s="1">
        <v>8392</v>
      </c>
      <c r="D966" s="1">
        <v>9177</v>
      </c>
      <c r="E966" s="1" t="s">
        <v>2012</v>
      </c>
      <c r="F966" s="1" t="s">
        <v>720</v>
      </c>
      <c r="G966" s="1" t="s">
        <v>6981</v>
      </c>
      <c r="H966" s="1" t="s">
        <v>4052</v>
      </c>
    </row>
    <row r="967" spans="1:8" x14ac:dyDescent="0.2">
      <c r="A967" s="1" t="s">
        <v>6982</v>
      </c>
      <c r="B967" s="1">
        <v>631.82920000000001</v>
      </c>
      <c r="C967" s="1">
        <v>9171</v>
      </c>
      <c r="D967" s="1">
        <v>10025</v>
      </c>
      <c r="E967" s="1" t="s">
        <v>2012</v>
      </c>
      <c r="F967" s="1" t="s">
        <v>717</v>
      </c>
      <c r="G967" s="1" t="s">
        <v>6983</v>
      </c>
      <c r="H967" s="1" t="s">
        <v>4049</v>
      </c>
    </row>
    <row r="968" spans="1:8" x14ac:dyDescent="0.2">
      <c r="A968" s="1" t="s">
        <v>6984</v>
      </c>
      <c r="B968" s="1">
        <v>425.02710000000002</v>
      </c>
      <c r="C968" s="1">
        <v>10022</v>
      </c>
      <c r="D968" s="1">
        <v>10906</v>
      </c>
      <c r="E968" s="1" t="s">
        <v>2012</v>
      </c>
      <c r="F968" s="1" t="s">
        <v>714</v>
      </c>
      <c r="G968" s="1" t="s">
        <v>6985</v>
      </c>
      <c r="H968" s="1" t="s">
        <v>4049</v>
      </c>
    </row>
    <row r="969" spans="1:8" x14ac:dyDescent="0.2">
      <c r="A969" s="1" t="s">
        <v>6986</v>
      </c>
      <c r="B969" s="1">
        <v>923.44259999999997</v>
      </c>
      <c r="C969" s="1">
        <v>10928</v>
      </c>
      <c r="D969" s="1">
        <v>11746</v>
      </c>
      <c r="E969" s="1" t="s">
        <v>2012</v>
      </c>
      <c r="F969" s="1" t="s">
        <v>711</v>
      </c>
      <c r="G969" s="1" t="s">
        <v>6987</v>
      </c>
      <c r="H969" s="1" t="s">
        <v>4047</v>
      </c>
    </row>
    <row r="970" spans="1:8" x14ac:dyDescent="0.2">
      <c r="A970" s="1" t="s">
        <v>6988</v>
      </c>
      <c r="B970" s="1">
        <v>618.2414</v>
      </c>
      <c r="C970" s="1">
        <v>12005</v>
      </c>
      <c r="D970" s="1">
        <v>13771</v>
      </c>
      <c r="E970" s="1" t="s">
        <v>2012</v>
      </c>
      <c r="F970" s="1" t="s">
        <v>6989</v>
      </c>
      <c r="G970" s="1" t="s">
        <v>6405</v>
      </c>
      <c r="H970" s="1" t="s">
        <v>4045</v>
      </c>
    </row>
    <row r="971" spans="1:8" x14ac:dyDescent="0.2">
      <c r="A971" s="1" t="s">
        <v>6990</v>
      </c>
      <c r="B971" s="1">
        <v>530.12450000000001</v>
      </c>
      <c r="C971" s="1">
        <v>13768</v>
      </c>
      <c r="D971" s="1">
        <v>14469</v>
      </c>
      <c r="E971" s="1" t="s">
        <v>2012</v>
      </c>
      <c r="F971" s="1" t="s">
        <v>6991</v>
      </c>
      <c r="G971" s="1" t="s">
        <v>6992</v>
      </c>
      <c r="H971" s="1" t="s">
        <v>4043</v>
      </c>
    </row>
    <row r="972" spans="1:8" x14ac:dyDescent="0.2">
      <c r="A972" s="1" t="s">
        <v>6993</v>
      </c>
      <c r="B972" s="1">
        <v>263.6703</v>
      </c>
      <c r="C972" s="1">
        <v>14745</v>
      </c>
      <c r="D972" s="1">
        <v>15002</v>
      </c>
      <c r="E972" s="1" t="s">
        <v>2026</v>
      </c>
      <c r="F972" s="1" t="s">
        <v>4893</v>
      </c>
      <c r="G972" s="1" t="s">
        <v>5788</v>
      </c>
      <c r="H972" s="1" t="s">
        <v>3265</v>
      </c>
    </row>
    <row r="973" spans="1:8" x14ac:dyDescent="0.2">
      <c r="A973" s="1" t="s">
        <v>6994</v>
      </c>
      <c r="B973" s="1">
        <v>0</v>
      </c>
      <c r="C973" s="1">
        <v>15068</v>
      </c>
      <c r="D973" s="1">
        <v>15181</v>
      </c>
      <c r="E973" s="1" t="s">
        <v>2026</v>
      </c>
    </row>
    <row r="974" spans="1:8" x14ac:dyDescent="0.2">
      <c r="A974" s="1" t="s">
        <v>6995</v>
      </c>
      <c r="B974" s="1">
        <v>404.65460000000002</v>
      </c>
      <c r="C974" s="1">
        <v>15250</v>
      </c>
      <c r="D974" s="1">
        <v>15516</v>
      </c>
      <c r="E974" s="1" t="s">
        <v>2026</v>
      </c>
      <c r="F974" s="1" t="s">
        <v>6996</v>
      </c>
      <c r="G974" s="1" t="s">
        <v>6997</v>
      </c>
      <c r="H974" s="1" t="s">
        <v>4039</v>
      </c>
    </row>
    <row r="975" spans="1:8" x14ac:dyDescent="0.2">
      <c r="A975" s="1" t="s">
        <v>6998</v>
      </c>
      <c r="B975" s="1">
        <v>314.73140000000001</v>
      </c>
      <c r="C975" s="1">
        <v>15848</v>
      </c>
      <c r="D975" s="1">
        <v>16114</v>
      </c>
      <c r="E975" s="1" t="s">
        <v>2026</v>
      </c>
    </row>
    <row r="976" spans="1:8" x14ac:dyDescent="0.2">
      <c r="A976" s="1" t="s">
        <v>6999</v>
      </c>
      <c r="B976" s="1">
        <v>294.85359999999997</v>
      </c>
      <c r="C976" s="1">
        <v>16235</v>
      </c>
      <c r="D976" s="1">
        <v>16804</v>
      </c>
      <c r="E976" s="1" t="s">
        <v>2026</v>
      </c>
      <c r="F976" s="1" t="s">
        <v>4893</v>
      </c>
      <c r="G976" s="1" t="s">
        <v>6170</v>
      </c>
      <c r="H976" s="1" t="s">
        <v>3178</v>
      </c>
    </row>
    <row r="977" spans="1:8" x14ac:dyDescent="0.2">
      <c r="A977" s="1" t="s">
        <v>7000</v>
      </c>
      <c r="B977" s="1">
        <v>291.78219999999999</v>
      </c>
      <c r="C977" s="1">
        <v>16878</v>
      </c>
      <c r="D977" s="1">
        <v>17357</v>
      </c>
      <c r="E977" s="1" t="s">
        <v>2026</v>
      </c>
      <c r="F977" s="1" t="s">
        <v>4893</v>
      </c>
      <c r="G977" s="1" t="s">
        <v>6170</v>
      </c>
      <c r="H977" s="1" t="s">
        <v>3178</v>
      </c>
    </row>
    <row r="978" spans="1:8" x14ac:dyDescent="0.2">
      <c r="A978" s="1" t="s">
        <v>7001</v>
      </c>
      <c r="B978" s="1">
        <v>596.16319999999996</v>
      </c>
      <c r="C978" s="1">
        <v>17430</v>
      </c>
      <c r="D978" s="1">
        <v>18362</v>
      </c>
      <c r="E978" s="1" t="s">
        <v>2026</v>
      </c>
      <c r="F978" s="1" t="s">
        <v>6059</v>
      </c>
      <c r="G978" s="1" t="s">
        <v>6060</v>
      </c>
      <c r="H978" s="1" t="s">
        <v>4034</v>
      </c>
    </row>
    <row r="979" spans="1:8" x14ac:dyDescent="0.2">
      <c r="A979" s="1" t="s">
        <v>7002</v>
      </c>
      <c r="B979" s="1">
        <v>0</v>
      </c>
      <c r="C979" s="1">
        <v>18373</v>
      </c>
      <c r="D979" s="1">
        <v>18489</v>
      </c>
      <c r="E979" s="1" t="s">
        <v>2026</v>
      </c>
    </row>
    <row r="980" spans="1:8" x14ac:dyDescent="0.2">
      <c r="A980" s="1" t="s">
        <v>7003</v>
      </c>
      <c r="B980" s="1">
        <v>287.29329999999999</v>
      </c>
      <c r="C980" s="1">
        <v>18501</v>
      </c>
      <c r="D980" s="1">
        <v>18695</v>
      </c>
      <c r="E980" s="1" t="s">
        <v>2026</v>
      </c>
      <c r="F980" s="1" t="s">
        <v>6056</v>
      </c>
    </row>
    <row r="981" spans="1:8" x14ac:dyDescent="0.2">
      <c r="A981" s="1" t="s">
        <v>7004</v>
      </c>
      <c r="B981" s="1">
        <v>552.59979999999996</v>
      </c>
      <c r="C981" s="1">
        <v>18941</v>
      </c>
      <c r="D981" s="1">
        <v>19570</v>
      </c>
      <c r="E981" s="1" t="s">
        <v>2012</v>
      </c>
      <c r="F981" s="1" t="s">
        <v>4893</v>
      </c>
      <c r="G981" s="1" t="s">
        <v>7005</v>
      </c>
      <c r="H981" s="1" t="s">
        <v>4030</v>
      </c>
    </row>
    <row r="982" spans="1:8" x14ac:dyDescent="0.2">
      <c r="A982" s="1" t="s">
        <v>7006</v>
      </c>
      <c r="B982" s="1">
        <v>338.11840000000001</v>
      </c>
      <c r="C982" s="1">
        <v>19570</v>
      </c>
      <c r="D982" s="1">
        <v>20859</v>
      </c>
      <c r="E982" s="1" t="s">
        <v>2012</v>
      </c>
      <c r="F982" s="1" t="s">
        <v>4893</v>
      </c>
      <c r="G982" s="1" t="s">
        <v>4945</v>
      </c>
      <c r="H982" s="1" t="s">
        <v>4028</v>
      </c>
    </row>
    <row r="983" spans="1:8" x14ac:dyDescent="0.2">
      <c r="A983" s="1" t="s">
        <v>7007</v>
      </c>
      <c r="B983" s="1">
        <v>299.97320000000002</v>
      </c>
      <c r="C983" s="1">
        <v>21221</v>
      </c>
      <c r="D983" s="1">
        <v>22594</v>
      </c>
      <c r="E983" s="1" t="s">
        <v>2012</v>
      </c>
      <c r="F983" s="1" t="s">
        <v>7008</v>
      </c>
      <c r="G983" s="1" t="s">
        <v>7009</v>
      </c>
      <c r="H983" s="1" t="s">
        <v>2798</v>
      </c>
    </row>
    <row r="984" spans="1:8" x14ac:dyDescent="0.2">
      <c r="A984" s="1" t="s">
        <v>7010</v>
      </c>
      <c r="B984" s="1">
        <v>797.41719999999998</v>
      </c>
      <c r="C984" s="1">
        <v>24037</v>
      </c>
      <c r="D984" s="1">
        <v>25140</v>
      </c>
      <c r="E984" s="1" t="s">
        <v>2026</v>
      </c>
      <c r="F984" s="1" t="s">
        <v>7011</v>
      </c>
      <c r="G984" s="1" t="s">
        <v>7012</v>
      </c>
      <c r="H984" s="1" t="s">
        <v>4025</v>
      </c>
    </row>
    <row r="985" spans="1:8" x14ac:dyDescent="0.2">
      <c r="A985" s="35" t="s">
        <v>7013</v>
      </c>
      <c r="B985" s="35">
        <v>0</v>
      </c>
      <c r="C985" s="35">
        <v>2</v>
      </c>
      <c r="D985" s="35">
        <v>124</v>
      </c>
      <c r="E985" s="35" t="s">
        <v>2012</v>
      </c>
      <c r="F985" s="35" t="s">
        <v>122</v>
      </c>
      <c r="G985" s="35" t="s">
        <v>7014</v>
      </c>
      <c r="H985" s="35" t="s">
        <v>123</v>
      </c>
    </row>
    <row r="986" spans="1:8" x14ac:dyDescent="0.2">
      <c r="A986" s="35" t="s">
        <v>7015</v>
      </c>
      <c r="B986" s="35">
        <v>427.31490000000002</v>
      </c>
      <c r="C986" s="35">
        <v>218</v>
      </c>
      <c r="D986" s="35">
        <v>1219</v>
      </c>
      <c r="E986" s="35" t="s">
        <v>2012</v>
      </c>
      <c r="F986" s="35" t="s">
        <v>1017</v>
      </c>
      <c r="G986" s="35" t="s">
        <v>5186</v>
      </c>
      <c r="H986" s="35" t="s">
        <v>4390</v>
      </c>
    </row>
    <row r="987" spans="1:8" x14ac:dyDescent="0.2">
      <c r="A987" s="1" t="s">
        <v>7016</v>
      </c>
      <c r="B987" s="1">
        <v>368.68529999999998</v>
      </c>
      <c r="C987" s="1">
        <v>1318</v>
      </c>
      <c r="D987" s="1">
        <v>2652</v>
      </c>
      <c r="E987" s="1" t="s">
        <v>2026</v>
      </c>
      <c r="F987" s="1" t="s">
        <v>4893</v>
      </c>
      <c r="G987" s="1" t="s">
        <v>7017</v>
      </c>
      <c r="H987" s="1" t="s">
        <v>2308</v>
      </c>
    </row>
    <row r="988" spans="1:8" x14ac:dyDescent="0.2">
      <c r="A988" s="1" t="s">
        <v>7018</v>
      </c>
      <c r="B988" s="1">
        <v>596.40940000000001</v>
      </c>
      <c r="C988" s="1">
        <v>2683</v>
      </c>
      <c r="D988" s="1">
        <v>3675</v>
      </c>
      <c r="E988" s="1" t="s">
        <v>2012</v>
      </c>
      <c r="F988" s="1" t="s">
        <v>7019</v>
      </c>
      <c r="G988" s="1" t="s">
        <v>7020</v>
      </c>
      <c r="H988" s="1" t="s">
        <v>4387</v>
      </c>
    </row>
    <row r="989" spans="1:8" x14ac:dyDescent="0.2">
      <c r="A989" s="1" t="s">
        <v>7021</v>
      </c>
      <c r="B989" s="1">
        <v>333.46539999999999</v>
      </c>
      <c r="C989" s="1">
        <v>3889</v>
      </c>
      <c r="D989" s="1">
        <v>4368</v>
      </c>
      <c r="E989" s="1" t="s">
        <v>2012</v>
      </c>
      <c r="F989" s="1" t="s">
        <v>7022</v>
      </c>
      <c r="G989" s="1" t="s">
        <v>7023</v>
      </c>
      <c r="H989" s="1" t="s">
        <v>4385</v>
      </c>
    </row>
    <row r="990" spans="1:8" x14ac:dyDescent="0.2">
      <c r="A990" s="1" t="s">
        <v>7024</v>
      </c>
      <c r="B990" s="1">
        <v>398.70859999999999</v>
      </c>
      <c r="C990" s="1">
        <v>4575</v>
      </c>
      <c r="D990" s="1">
        <v>5126</v>
      </c>
      <c r="E990" s="1" t="s">
        <v>2012</v>
      </c>
      <c r="F990" s="1" t="s">
        <v>4893</v>
      </c>
      <c r="G990" s="1" t="s">
        <v>7025</v>
      </c>
      <c r="H990" s="1" t="s">
        <v>4383</v>
      </c>
    </row>
    <row r="991" spans="1:8" x14ac:dyDescent="0.2">
      <c r="A991" s="1" t="s">
        <v>7026</v>
      </c>
      <c r="B991" s="1">
        <v>169.3792</v>
      </c>
      <c r="C991" s="1">
        <v>5450</v>
      </c>
      <c r="D991" s="1">
        <v>5638</v>
      </c>
      <c r="E991" s="1" t="s">
        <v>2026</v>
      </c>
      <c r="F991" s="1" t="s">
        <v>7027</v>
      </c>
      <c r="G991" s="1" t="s">
        <v>7028</v>
      </c>
      <c r="H991" s="1" t="s">
        <v>4381</v>
      </c>
    </row>
    <row r="992" spans="1:8" x14ac:dyDescent="0.2">
      <c r="A992" s="1" t="s">
        <v>7029</v>
      </c>
      <c r="B992" s="1">
        <v>545.88639999999998</v>
      </c>
      <c r="C992" s="1">
        <v>5635</v>
      </c>
      <c r="D992" s="1">
        <v>6477</v>
      </c>
      <c r="E992" s="1" t="s">
        <v>2012</v>
      </c>
      <c r="F992" s="1" t="s">
        <v>7030</v>
      </c>
      <c r="G992" s="1" t="s">
        <v>7031</v>
      </c>
      <c r="H992" s="1" t="s">
        <v>4379</v>
      </c>
    </row>
    <row r="993" spans="1:8" x14ac:dyDescent="0.2">
      <c r="A993" s="1" t="s">
        <v>7032</v>
      </c>
      <c r="B993" s="1">
        <v>251.88800000000001</v>
      </c>
      <c r="C993" s="1">
        <v>6482</v>
      </c>
      <c r="D993" s="1">
        <v>7180</v>
      </c>
      <c r="E993" s="1" t="s">
        <v>2012</v>
      </c>
      <c r="F993" s="1" t="s">
        <v>7033</v>
      </c>
      <c r="G993" s="1" t="s">
        <v>7034</v>
      </c>
      <c r="H993" s="1" t="s">
        <v>4377</v>
      </c>
    </row>
    <row r="994" spans="1:8" x14ac:dyDescent="0.2">
      <c r="A994" s="1" t="s">
        <v>7035</v>
      </c>
      <c r="B994" s="1">
        <v>297.63850000000002</v>
      </c>
      <c r="C994" s="1">
        <v>7267</v>
      </c>
      <c r="D994" s="1">
        <v>7992</v>
      </c>
      <c r="E994" s="1" t="s">
        <v>2012</v>
      </c>
      <c r="F994" s="1" t="s">
        <v>7036</v>
      </c>
      <c r="G994" s="1" t="s">
        <v>7037</v>
      </c>
      <c r="H994" s="1" t="s">
        <v>4375</v>
      </c>
    </row>
    <row r="995" spans="1:8" x14ac:dyDescent="0.2">
      <c r="A995" s="1" t="s">
        <v>7038</v>
      </c>
      <c r="B995" s="1">
        <v>377.50799999999998</v>
      </c>
      <c r="C995" s="1">
        <v>7994</v>
      </c>
      <c r="D995" s="1">
        <v>8470</v>
      </c>
      <c r="E995" s="1" t="s">
        <v>2012</v>
      </c>
      <c r="F995" s="1" t="s">
        <v>7039</v>
      </c>
      <c r="G995" s="1" t="s">
        <v>7040</v>
      </c>
      <c r="H995" s="1" t="s">
        <v>4373</v>
      </c>
    </row>
    <row r="996" spans="1:8" x14ac:dyDescent="0.2">
      <c r="A996" s="1" t="s">
        <v>7041</v>
      </c>
      <c r="B996" s="1">
        <v>210.88720000000001</v>
      </c>
      <c r="C996" s="1">
        <v>8515</v>
      </c>
      <c r="D996" s="1">
        <v>9273</v>
      </c>
      <c r="E996" s="1" t="s">
        <v>2012</v>
      </c>
      <c r="F996" s="1" t="s">
        <v>7042</v>
      </c>
      <c r="G996" s="1" t="s">
        <v>7043</v>
      </c>
      <c r="H996" s="1" t="s">
        <v>4371</v>
      </c>
    </row>
    <row r="997" spans="1:8" x14ac:dyDescent="0.2">
      <c r="A997" s="1" t="s">
        <v>7044</v>
      </c>
      <c r="B997" s="1">
        <v>474.35199999999998</v>
      </c>
      <c r="C997" s="1">
        <v>9275</v>
      </c>
      <c r="D997" s="1">
        <v>10261</v>
      </c>
      <c r="E997" s="1" t="s">
        <v>2012</v>
      </c>
      <c r="F997" s="1" t="s">
        <v>7045</v>
      </c>
      <c r="G997" s="1" t="s">
        <v>7046</v>
      </c>
      <c r="H997" s="1" t="s">
        <v>4369</v>
      </c>
    </row>
    <row r="998" spans="1:8" x14ac:dyDescent="0.2">
      <c r="A998" s="1" t="s">
        <v>7047</v>
      </c>
      <c r="B998" s="1">
        <v>271.71249999999998</v>
      </c>
      <c r="C998" s="1">
        <v>10604</v>
      </c>
      <c r="D998" s="1">
        <v>11251</v>
      </c>
      <c r="E998" s="1" t="s">
        <v>2012</v>
      </c>
      <c r="F998" s="1" t="s">
        <v>4893</v>
      </c>
      <c r="G998" s="1" t="s">
        <v>7048</v>
      </c>
      <c r="H998" s="1" t="s">
        <v>2308</v>
      </c>
    </row>
    <row r="999" spans="1:8" x14ac:dyDescent="0.2">
      <c r="A999" s="1" t="s">
        <v>7049</v>
      </c>
      <c r="B999" s="1">
        <v>669.19159999999999</v>
      </c>
      <c r="C999" s="1">
        <v>11241</v>
      </c>
      <c r="D999" s="1">
        <v>13895</v>
      </c>
      <c r="E999" s="1" t="s">
        <v>2012</v>
      </c>
      <c r="F999" s="1" t="s">
        <v>6465</v>
      </c>
      <c r="G999" s="1" t="s">
        <v>5662</v>
      </c>
      <c r="H999" s="1" t="s">
        <v>4366</v>
      </c>
    </row>
    <row r="1000" spans="1:8" x14ac:dyDescent="0.2">
      <c r="A1000" s="1" t="s">
        <v>7050</v>
      </c>
      <c r="B1000" s="1">
        <v>728.6558</v>
      </c>
      <c r="C1000" s="1">
        <v>14330</v>
      </c>
      <c r="D1000" s="1">
        <v>15658</v>
      </c>
      <c r="E1000" s="1" t="s">
        <v>2012</v>
      </c>
      <c r="F1000" s="1" t="s">
        <v>7051</v>
      </c>
      <c r="G1000" s="1" t="s">
        <v>7052</v>
      </c>
      <c r="H1000" s="1" t="s">
        <v>4515</v>
      </c>
    </row>
    <row r="1001" spans="1:8" x14ac:dyDescent="0.2">
      <c r="A1001" s="1" t="s">
        <v>7053</v>
      </c>
      <c r="B1001" s="1">
        <v>743.29690000000005</v>
      </c>
      <c r="C1001" s="1">
        <v>15926</v>
      </c>
      <c r="D1001" s="1">
        <v>17890</v>
      </c>
      <c r="E1001" s="1" t="s">
        <v>2012</v>
      </c>
      <c r="F1001" s="1" t="s">
        <v>7054</v>
      </c>
      <c r="G1001" s="1" t="s">
        <v>7055</v>
      </c>
      <c r="H1001" s="1" t="s">
        <v>4517</v>
      </c>
    </row>
    <row r="1002" spans="1:8" x14ac:dyDescent="0.2">
      <c r="A1002" s="1" t="s">
        <v>7056</v>
      </c>
      <c r="B1002" s="1">
        <v>596.17290000000003</v>
      </c>
      <c r="C1002" s="1">
        <v>18053</v>
      </c>
      <c r="D1002" s="1">
        <v>20710</v>
      </c>
      <c r="E1002" s="1" t="s">
        <v>2012</v>
      </c>
      <c r="F1002" s="1" t="s">
        <v>1000</v>
      </c>
      <c r="G1002" s="1" t="s">
        <v>7057</v>
      </c>
      <c r="H1002" s="1" t="s">
        <v>4519</v>
      </c>
    </row>
    <row r="1003" spans="1:8" x14ac:dyDescent="0.2">
      <c r="A1003" s="1" t="s">
        <v>7058</v>
      </c>
      <c r="B1003" s="1">
        <v>160.64760000000001</v>
      </c>
      <c r="C1003" s="1">
        <v>20713</v>
      </c>
      <c r="D1003" s="1">
        <v>21534</v>
      </c>
      <c r="E1003" s="1" t="s">
        <v>2012</v>
      </c>
      <c r="F1003" s="1" t="s">
        <v>7059</v>
      </c>
      <c r="G1003" s="1" t="s">
        <v>7060</v>
      </c>
      <c r="H1003" s="1" t="s">
        <v>4521</v>
      </c>
    </row>
    <row r="1004" spans="1:8" x14ac:dyDescent="0.2">
      <c r="A1004" s="1" t="s">
        <v>7061</v>
      </c>
      <c r="B1004" s="1">
        <v>285.96460000000002</v>
      </c>
      <c r="C1004" s="1">
        <v>21548</v>
      </c>
      <c r="D1004" s="1">
        <v>23632</v>
      </c>
      <c r="E1004" s="1" t="s">
        <v>2012</v>
      </c>
      <c r="F1004" s="1" t="s">
        <v>7062</v>
      </c>
      <c r="G1004" s="1" t="s">
        <v>7063</v>
      </c>
      <c r="H1004" s="1" t="s">
        <v>4523</v>
      </c>
    </row>
    <row r="1005" spans="1:8" x14ac:dyDescent="0.2">
      <c r="A1005" s="1" t="s">
        <v>7064</v>
      </c>
      <c r="B1005" s="1">
        <v>722.32370000000003</v>
      </c>
      <c r="C1005" s="1">
        <v>23641</v>
      </c>
      <c r="D1005" s="1">
        <v>24543</v>
      </c>
      <c r="E1005" s="1" t="s">
        <v>2012</v>
      </c>
      <c r="F1005" s="1" t="s">
        <v>7065</v>
      </c>
      <c r="G1005" s="1" t="s">
        <v>7066</v>
      </c>
      <c r="H1005" s="1" t="s">
        <v>4525</v>
      </c>
    </row>
    <row r="1006" spans="1:8" x14ac:dyDescent="0.2">
      <c r="A1006" s="1" t="s">
        <v>7067</v>
      </c>
      <c r="B1006" s="1">
        <v>19.9084</v>
      </c>
      <c r="C1006" s="1">
        <v>3</v>
      </c>
      <c r="D1006" s="1">
        <v>203</v>
      </c>
      <c r="E1006" s="1" t="s">
        <v>2026</v>
      </c>
    </row>
    <row r="1007" spans="1:8" x14ac:dyDescent="0.2">
      <c r="A1007" s="1" t="s">
        <v>7068</v>
      </c>
      <c r="B1007" s="1">
        <v>696.18209999999999</v>
      </c>
      <c r="C1007" s="1">
        <v>256</v>
      </c>
      <c r="D1007" s="1">
        <v>939</v>
      </c>
      <c r="E1007" s="1" t="s">
        <v>2012</v>
      </c>
      <c r="F1007" s="1" t="s">
        <v>7069</v>
      </c>
      <c r="G1007" s="1" t="s">
        <v>7070</v>
      </c>
      <c r="H1007" s="1" t="s">
        <v>2308</v>
      </c>
    </row>
    <row r="1008" spans="1:8" x14ac:dyDescent="0.2">
      <c r="A1008" s="1" t="s">
        <v>7071</v>
      </c>
      <c r="B1008" s="1">
        <v>1259.7582</v>
      </c>
      <c r="C1008" s="1">
        <v>924</v>
      </c>
      <c r="D1008" s="1">
        <v>1679</v>
      </c>
      <c r="E1008" s="1" t="s">
        <v>2012</v>
      </c>
      <c r="F1008" s="1" t="s">
        <v>4893</v>
      </c>
      <c r="G1008" s="1" t="s">
        <v>7072</v>
      </c>
      <c r="H1008" s="1" t="s">
        <v>3758</v>
      </c>
    </row>
    <row r="1009" spans="1:8" x14ac:dyDescent="0.2">
      <c r="A1009" s="1" t="s">
        <v>7073</v>
      </c>
      <c r="B1009" s="1">
        <v>434.68490000000003</v>
      </c>
      <c r="C1009" s="1">
        <v>1778</v>
      </c>
      <c r="D1009" s="1">
        <v>3388</v>
      </c>
      <c r="E1009" s="1" t="s">
        <v>2012</v>
      </c>
      <c r="F1009" s="1" t="s">
        <v>5643</v>
      </c>
      <c r="G1009" s="1" t="s">
        <v>5644</v>
      </c>
      <c r="H1009" s="1" t="s">
        <v>2543</v>
      </c>
    </row>
    <row r="1010" spans="1:8" x14ac:dyDescent="0.2">
      <c r="A1010" s="1" t="s">
        <v>7074</v>
      </c>
      <c r="B1010" s="1">
        <v>229.48159999999999</v>
      </c>
      <c r="C1010" s="1">
        <v>3427</v>
      </c>
      <c r="D1010" s="1">
        <v>4263</v>
      </c>
      <c r="E1010" s="1" t="s">
        <v>2012</v>
      </c>
      <c r="F1010" s="1" t="s">
        <v>7075</v>
      </c>
      <c r="G1010" s="1" t="s">
        <v>7076</v>
      </c>
      <c r="H1010" s="1" t="s">
        <v>3888</v>
      </c>
    </row>
    <row r="1011" spans="1:8" x14ac:dyDescent="0.2">
      <c r="A1011" s="1" t="s">
        <v>7077</v>
      </c>
      <c r="B1011" s="1">
        <v>683.56619999999998</v>
      </c>
      <c r="C1011" s="1">
        <v>5244</v>
      </c>
      <c r="D1011" s="1">
        <v>6566</v>
      </c>
      <c r="E1011" s="1" t="s">
        <v>2026</v>
      </c>
      <c r="F1011" s="1" t="s">
        <v>7078</v>
      </c>
      <c r="G1011" s="1" t="s">
        <v>5254</v>
      </c>
      <c r="H1011" s="1" t="s">
        <v>3890</v>
      </c>
    </row>
    <row r="1012" spans="1:8" x14ac:dyDescent="0.2">
      <c r="A1012" s="1" t="s">
        <v>7079</v>
      </c>
      <c r="B1012" s="1">
        <v>299.69670000000002</v>
      </c>
      <c r="C1012" s="1">
        <v>6593</v>
      </c>
      <c r="D1012" s="1">
        <v>7540</v>
      </c>
      <c r="E1012" s="1" t="s">
        <v>2026</v>
      </c>
      <c r="F1012" s="1" t="s">
        <v>4893</v>
      </c>
      <c r="G1012" s="1" t="s">
        <v>5256</v>
      </c>
      <c r="H1012" s="1" t="s">
        <v>2743</v>
      </c>
    </row>
    <row r="1013" spans="1:8" x14ac:dyDescent="0.2">
      <c r="A1013" s="1" t="s">
        <v>7080</v>
      </c>
      <c r="B1013" s="1">
        <v>618.60249999999996</v>
      </c>
      <c r="C1013" s="1">
        <v>7551</v>
      </c>
      <c r="D1013" s="1">
        <v>8378</v>
      </c>
      <c r="E1013" s="1" t="s">
        <v>2026</v>
      </c>
      <c r="F1013" s="1" t="s">
        <v>7081</v>
      </c>
      <c r="G1013" s="1" t="s">
        <v>5259</v>
      </c>
      <c r="H1013" s="1" t="s">
        <v>3893</v>
      </c>
    </row>
    <row r="1014" spans="1:8" x14ac:dyDescent="0.2">
      <c r="A1014" s="1" t="s">
        <v>7082</v>
      </c>
      <c r="B1014" s="1">
        <v>386.23599999999999</v>
      </c>
      <c r="C1014" s="1">
        <v>8404</v>
      </c>
      <c r="D1014" s="1">
        <v>9294</v>
      </c>
      <c r="E1014" s="1" t="s">
        <v>2026</v>
      </c>
      <c r="F1014" s="1" t="s">
        <v>7083</v>
      </c>
      <c r="G1014" s="1" t="s">
        <v>7084</v>
      </c>
      <c r="H1014" s="1" t="s">
        <v>3895</v>
      </c>
    </row>
    <row r="1015" spans="1:8" x14ac:dyDescent="0.2">
      <c r="A1015" s="1" t="s">
        <v>7085</v>
      </c>
      <c r="B1015" s="1">
        <v>925.70830000000001</v>
      </c>
      <c r="C1015" s="1">
        <v>9314</v>
      </c>
      <c r="D1015" s="1">
        <v>10264</v>
      </c>
      <c r="E1015" s="1" t="s">
        <v>2026</v>
      </c>
      <c r="F1015" s="1" t="s">
        <v>4893</v>
      </c>
      <c r="G1015" s="1" t="s">
        <v>7086</v>
      </c>
      <c r="H1015" s="1" t="s">
        <v>3897</v>
      </c>
    </row>
    <row r="1016" spans="1:8" x14ac:dyDescent="0.2">
      <c r="A1016" s="1" t="s">
        <v>7087</v>
      </c>
      <c r="B1016" s="1">
        <v>1686.5848000000001</v>
      </c>
      <c r="C1016" s="1">
        <v>10470</v>
      </c>
      <c r="D1016" s="1">
        <v>11456</v>
      </c>
      <c r="E1016" s="1" t="s">
        <v>2026</v>
      </c>
      <c r="F1016" s="1" t="s">
        <v>4893</v>
      </c>
      <c r="G1016" s="1" t="s">
        <v>7088</v>
      </c>
      <c r="H1016" s="1" t="s">
        <v>3899</v>
      </c>
    </row>
    <row r="1017" spans="1:8" x14ac:dyDescent="0.2">
      <c r="A1017" s="1" t="s">
        <v>7089</v>
      </c>
      <c r="B1017" s="1">
        <v>627.17989999999998</v>
      </c>
      <c r="C1017" s="1">
        <v>11542</v>
      </c>
      <c r="D1017" s="1">
        <v>14259</v>
      </c>
      <c r="E1017" s="1" t="s">
        <v>2026</v>
      </c>
      <c r="F1017" s="1" t="s">
        <v>7090</v>
      </c>
      <c r="G1017" s="1" t="s">
        <v>7091</v>
      </c>
      <c r="H1017" s="1" t="s">
        <v>3901</v>
      </c>
    </row>
    <row r="1018" spans="1:8" x14ac:dyDescent="0.2">
      <c r="A1018" s="1" t="s">
        <v>7092</v>
      </c>
      <c r="B1018" s="1">
        <v>401.76549999999997</v>
      </c>
      <c r="C1018" s="1">
        <v>14382</v>
      </c>
      <c r="D1018" s="1">
        <v>14879</v>
      </c>
      <c r="E1018" s="1" t="s">
        <v>2012</v>
      </c>
      <c r="F1018" s="1" t="s">
        <v>7093</v>
      </c>
      <c r="G1018" s="1" t="s">
        <v>7094</v>
      </c>
      <c r="H1018" s="1" t="s">
        <v>2308</v>
      </c>
    </row>
    <row r="1019" spans="1:8" x14ac:dyDescent="0.2">
      <c r="A1019" s="1" t="s">
        <v>7095</v>
      </c>
      <c r="B1019" s="1">
        <v>106.0022</v>
      </c>
      <c r="C1019" s="1">
        <v>15157</v>
      </c>
      <c r="D1019" s="1">
        <v>15609</v>
      </c>
      <c r="E1019" s="1" t="s">
        <v>2012</v>
      </c>
      <c r="F1019" s="1" t="s">
        <v>4893</v>
      </c>
      <c r="G1019" s="1" t="s">
        <v>6832</v>
      </c>
      <c r="H1019" s="1" t="s">
        <v>2680</v>
      </c>
    </row>
    <row r="1020" spans="1:8" x14ac:dyDescent="0.2">
      <c r="A1020" s="1" t="s">
        <v>7096</v>
      </c>
      <c r="B1020" s="1">
        <v>421.52339999999998</v>
      </c>
      <c r="C1020" s="1">
        <v>16017</v>
      </c>
      <c r="D1020" s="1">
        <v>16709</v>
      </c>
      <c r="E1020" s="1" t="s">
        <v>2026</v>
      </c>
      <c r="F1020" s="1" t="s">
        <v>7097</v>
      </c>
      <c r="G1020" s="1" t="s">
        <v>7098</v>
      </c>
      <c r="H1020" s="1" t="s">
        <v>3905</v>
      </c>
    </row>
    <row r="1021" spans="1:8" x14ac:dyDescent="0.2">
      <c r="A1021" s="1" t="s">
        <v>7099</v>
      </c>
      <c r="B1021" s="1">
        <v>435.68340000000001</v>
      </c>
      <c r="C1021" s="1">
        <v>16796</v>
      </c>
      <c r="D1021" s="1">
        <v>17989</v>
      </c>
      <c r="E1021" s="1" t="s">
        <v>2026</v>
      </c>
      <c r="F1021" s="1" t="s">
        <v>4893</v>
      </c>
      <c r="G1021" s="1" t="s">
        <v>7100</v>
      </c>
      <c r="H1021" s="1" t="s">
        <v>3907</v>
      </c>
    </row>
    <row r="1022" spans="1:8" x14ac:dyDescent="0.2">
      <c r="A1022" s="1" t="s">
        <v>7101</v>
      </c>
      <c r="B1022" s="1">
        <v>985.89769999999999</v>
      </c>
      <c r="C1022" s="1">
        <v>18319</v>
      </c>
      <c r="D1022" s="1">
        <v>19767</v>
      </c>
      <c r="E1022" s="1" t="s">
        <v>2026</v>
      </c>
      <c r="F1022" s="1" t="s">
        <v>7102</v>
      </c>
      <c r="G1022" s="1" t="s">
        <v>7103</v>
      </c>
      <c r="H1022" s="1" t="s">
        <v>3909</v>
      </c>
    </row>
    <row r="1023" spans="1:8" x14ac:dyDescent="0.2">
      <c r="A1023" s="1" t="s">
        <v>7104</v>
      </c>
      <c r="B1023" s="1">
        <v>536.61099999999999</v>
      </c>
      <c r="C1023" s="1">
        <v>19800</v>
      </c>
      <c r="D1023" s="1">
        <v>20060</v>
      </c>
      <c r="E1023" s="1" t="s">
        <v>2026</v>
      </c>
      <c r="F1023" s="1" t="s">
        <v>4893</v>
      </c>
      <c r="G1023" s="1" t="s">
        <v>7105</v>
      </c>
      <c r="H1023" s="1" t="s">
        <v>2308</v>
      </c>
    </row>
    <row r="1024" spans="1:8" x14ac:dyDescent="0.2">
      <c r="A1024" s="1" t="s">
        <v>7106</v>
      </c>
      <c r="B1024" s="1">
        <v>526.38980000000004</v>
      </c>
      <c r="C1024" s="1">
        <v>20199</v>
      </c>
      <c r="D1024" s="1">
        <v>20981</v>
      </c>
      <c r="E1024" s="1" t="s">
        <v>2012</v>
      </c>
      <c r="F1024" s="1" t="s">
        <v>4893</v>
      </c>
      <c r="G1024" s="1" t="s">
        <v>7107</v>
      </c>
      <c r="H1024" s="1" t="s">
        <v>3912</v>
      </c>
    </row>
    <row r="1025" spans="1:8" x14ac:dyDescent="0.2">
      <c r="A1025" s="1" t="s">
        <v>7108</v>
      </c>
      <c r="B1025" s="1">
        <v>777.83270000000005</v>
      </c>
      <c r="C1025" s="1">
        <v>20978</v>
      </c>
      <c r="D1025" s="1">
        <v>22294</v>
      </c>
      <c r="E1025" s="1" t="s">
        <v>2012</v>
      </c>
      <c r="F1025" s="1" t="s">
        <v>7109</v>
      </c>
      <c r="G1025" s="1" t="s">
        <v>7110</v>
      </c>
      <c r="H1025" s="1" t="s">
        <v>3914</v>
      </c>
    </row>
    <row r="1026" spans="1:8" x14ac:dyDescent="0.2">
      <c r="A1026" s="1" t="s">
        <v>7111</v>
      </c>
      <c r="B1026" s="1">
        <v>672.38250000000005</v>
      </c>
      <c r="C1026" s="1">
        <v>22713</v>
      </c>
      <c r="D1026" s="1">
        <v>23813</v>
      </c>
      <c r="E1026" s="1" t="s">
        <v>2026</v>
      </c>
      <c r="F1026" s="1" t="s">
        <v>7112</v>
      </c>
      <c r="G1026" s="1" t="s">
        <v>7113</v>
      </c>
      <c r="H1026" s="1" t="s">
        <v>3916</v>
      </c>
    </row>
    <row r="1027" spans="1:8" x14ac:dyDescent="0.2">
      <c r="A1027" s="1" t="s">
        <v>7114</v>
      </c>
      <c r="B1027" s="1">
        <v>0</v>
      </c>
      <c r="C1027" s="1">
        <v>24142</v>
      </c>
      <c r="D1027" s="1">
        <v>24228</v>
      </c>
      <c r="E1027" s="1" t="s">
        <v>2026</v>
      </c>
    </row>
    <row r="1028" spans="1:8" x14ac:dyDescent="0.2">
      <c r="A1028" s="1" t="s">
        <v>7115</v>
      </c>
      <c r="B1028" s="1">
        <v>86.991</v>
      </c>
      <c r="C1028" s="1">
        <v>2</v>
      </c>
      <c r="D1028" s="1">
        <v>139</v>
      </c>
      <c r="E1028" s="1" t="s">
        <v>2012</v>
      </c>
    </row>
    <row r="1029" spans="1:8" x14ac:dyDescent="0.2">
      <c r="A1029" s="1" t="s">
        <v>7116</v>
      </c>
      <c r="B1029" s="1">
        <v>930.71680000000003</v>
      </c>
      <c r="C1029" s="1">
        <v>760</v>
      </c>
      <c r="D1029" s="1">
        <v>1563</v>
      </c>
      <c r="E1029" s="1" t="s">
        <v>2026</v>
      </c>
      <c r="F1029" s="1" t="s">
        <v>6492</v>
      </c>
      <c r="G1029" s="1" t="s">
        <v>6493</v>
      </c>
      <c r="H1029" s="1" t="s">
        <v>4808</v>
      </c>
    </row>
    <row r="1030" spans="1:8" x14ac:dyDescent="0.2">
      <c r="A1030" s="1" t="s">
        <v>7117</v>
      </c>
      <c r="B1030" s="1">
        <v>1055.7103</v>
      </c>
      <c r="C1030" s="1">
        <v>1532</v>
      </c>
      <c r="D1030" s="1">
        <v>2797</v>
      </c>
      <c r="E1030" s="1" t="s">
        <v>2026</v>
      </c>
      <c r="F1030" s="1" t="s">
        <v>5048</v>
      </c>
      <c r="G1030" s="1" t="s">
        <v>5049</v>
      </c>
      <c r="H1030" s="1" t="s">
        <v>2427</v>
      </c>
    </row>
    <row r="1031" spans="1:8" x14ac:dyDescent="0.2">
      <c r="A1031" s="1" t="s">
        <v>7118</v>
      </c>
      <c r="B1031" s="1">
        <v>404.92230000000001</v>
      </c>
      <c r="C1031" s="1">
        <v>2920</v>
      </c>
      <c r="D1031" s="1">
        <v>3591</v>
      </c>
      <c r="E1031" s="1" t="s">
        <v>2026</v>
      </c>
    </row>
    <row r="1032" spans="1:8" x14ac:dyDescent="0.2">
      <c r="A1032" s="1" t="s">
        <v>7119</v>
      </c>
      <c r="B1032" s="1">
        <v>492.19979999999998</v>
      </c>
      <c r="C1032" s="1">
        <v>4034</v>
      </c>
      <c r="D1032" s="1">
        <v>4846</v>
      </c>
      <c r="E1032" s="1" t="s">
        <v>2026</v>
      </c>
      <c r="F1032" s="1" t="s">
        <v>7120</v>
      </c>
      <c r="G1032" s="1" t="s">
        <v>7121</v>
      </c>
      <c r="H1032" s="1" t="s">
        <v>7122</v>
      </c>
    </row>
    <row r="1033" spans="1:8" x14ac:dyDescent="0.2">
      <c r="A1033" s="1" t="s">
        <v>7123</v>
      </c>
      <c r="B1033" s="1">
        <v>931.8759</v>
      </c>
      <c r="C1033" s="1">
        <v>4883</v>
      </c>
      <c r="D1033" s="1">
        <v>5539</v>
      </c>
      <c r="E1033" s="1" t="s">
        <v>2026</v>
      </c>
      <c r="F1033" s="1" t="s">
        <v>4893</v>
      </c>
      <c r="G1033" s="1" t="s">
        <v>7124</v>
      </c>
      <c r="H1033" s="1" t="s">
        <v>7125</v>
      </c>
    </row>
    <row r="1034" spans="1:8" x14ac:dyDescent="0.2">
      <c r="A1034" s="1" t="s">
        <v>7126</v>
      </c>
      <c r="B1034" s="1">
        <v>282.16300000000001</v>
      </c>
      <c r="C1034" s="1">
        <v>5764</v>
      </c>
      <c r="D1034" s="1">
        <v>6543</v>
      </c>
      <c r="E1034" s="1" t="s">
        <v>2026</v>
      </c>
      <c r="F1034" s="1" t="s">
        <v>7127</v>
      </c>
      <c r="G1034" s="1" t="s">
        <v>7128</v>
      </c>
      <c r="H1034" s="1" t="s">
        <v>7129</v>
      </c>
    </row>
    <row r="1035" spans="1:8" x14ac:dyDescent="0.2">
      <c r="A1035" s="1" t="s">
        <v>7130</v>
      </c>
      <c r="B1035" s="1">
        <v>1418.6736000000001</v>
      </c>
      <c r="C1035" s="1">
        <v>6558</v>
      </c>
      <c r="D1035" s="1">
        <v>7076</v>
      </c>
      <c r="E1035" s="1" t="s">
        <v>2026</v>
      </c>
      <c r="F1035" s="1" t="s">
        <v>6376</v>
      </c>
      <c r="G1035" s="1" t="s">
        <v>6377</v>
      </c>
      <c r="H1035" s="1" t="s">
        <v>6378</v>
      </c>
    </row>
    <row r="1036" spans="1:8" x14ac:dyDescent="0.2">
      <c r="A1036" s="1" t="s">
        <v>7131</v>
      </c>
      <c r="B1036" s="1">
        <v>330.56569999999999</v>
      </c>
      <c r="C1036" s="1">
        <v>7411</v>
      </c>
      <c r="D1036" s="1">
        <v>8100</v>
      </c>
      <c r="E1036" s="1" t="s">
        <v>2026</v>
      </c>
      <c r="F1036" s="1" t="s">
        <v>4893</v>
      </c>
      <c r="G1036" s="1" t="s">
        <v>7132</v>
      </c>
      <c r="H1036" s="1" t="s">
        <v>7133</v>
      </c>
    </row>
    <row r="1037" spans="1:8" x14ac:dyDescent="0.2">
      <c r="A1037" s="1" t="s">
        <v>7134</v>
      </c>
      <c r="B1037" s="1">
        <v>371.16149999999999</v>
      </c>
      <c r="C1037" s="1">
        <v>8187</v>
      </c>
      <c r="D1037" s="1">
        <v>8876</v>
      </c>
      <c r="E1037" s="1" t="s">
        <v>2026</v>
      </c>
      <c r="F1037" s="1" t="s">
        <v>7135</v>
      </c>
      <c r="G1037" s="1" t="s">
        <v>7136</v>
      </c>
      <c r="H1037" s="1" t="s">
        <v>7137</v>
      </c>
    </row>
    <row r="1038" spans="1:8" x14ac:dyDescent="0.2">
      <c r="A1038" s="1" t="s">
        <v>7138</v>
      </c>
      <c r="B1038" s="1">
        <v>857.0222</v>
      </c>
      <c r="C1038" s="1">
        <v>8880</v>
      </c>
      <c r="D1038" s="1">
        <v>10121</v>
      </c>
      <c r="E1038" s="1" t="s">
        <v>2026</v>
      </c>
      <c r="F1038" s="1" t="s">
        <v>4893</v>
      </c>
      <c r="G1038" s="1" t="s">
        <v>7139</v>
      </c>
      <c r="H1038" s="1" t="s">
        <v>7140</v>
      </c>
    </row>
    <row r="1039" spans="1:8" x14ac:dyDescent="0.2">
      <c r="A1039" s="1" t="s">
        <v>7141</v>
      </c>
      <c r="B1039" s="1">
        <v>776.23770000000002</v>
      </c>
      <c r="C1039" s="1">
        <v>10136</v>
      </c>
      <c r="D1039" s="1">
        <v>11398</v>
      </c>
      <c r="E1039" s="1" t="s">
        <v>2026</v>
      </c>
      <c r="F1039" s="1" t="s">
        <v>7142</v>
      </c>
      <c r="G1039" s="1" t="s">
        <v>7139</v>
      </c>
      <c r="H1039" s="1" t="s">
        <v>7140</v>
      </c>
    </row>
    <row r="1040" spans="1:8" x14ac:dyDescent="0.2">
      <c r="A1040" s="1" t="s">
        <v>7143</v>
      </c>
      <c r="B1040" s="1">
        <v>550.48260000000005</v>
      </c>
      <c r="C1040" s="1">
        <v>11505</v>
      </c>
      <c r="D1040" s="1">
        <v>12260</v>
      </c>
      <c r="E1040" s="1" t="s">
        <v>2026</v>
      </c>
      <c r="F1040" s="1" t="s">
        <v>4893</v>
      </c>
      <c r="G1040" s="1" t="s">
        <v>5877</v>
      </c>
      <c r="H1040" s="1" t="s">
        <v>7144</v>
      </c>
    </row>
    <row r="1041" spans="1:8" x14ac:dyDescent="0.2">
      <c r="A1041" s="1" t="s">
        <v>7145</v>
      </c>
      <c r="B1041" s="1">
        <v>605.64530000000002</v>
      </c>
      <c r="C1041" s="1">
        <v>12426</v>
      </c>
      <c r="D1041" s="1">
        <v>13535</v>
      </c>
      <c r="E1041" s="1" t="s">
        <v>2026</v>
      </c>
    </row>
    <row r="1042" spans="1:8" x14ac:dyDescent="0.2">
      <c r="A1042" s="1" t="s">
        <v>7146</v>
      </c>
      <c r="B1042" s="1">
        <v>437.08460000000002</v>
      </c>
      <c r="C1042" s="1">
        <v>13657</v>
      </c>
      <c r="D1042" s="1">
        <v>14187</v>
      </c>
      <c r="E1042" s="1" t="s">
        <v>2026</v>
      </c>
      <c r="F1042" s="1" t="s">
        <v>4893</v>
      </c>
      <c r="G1042" s="1" t="s">
        <v>5344</v>
      </c>
      <c r="H1042" s="1" t="s">
        <v>7147</v>
      </c>
    </row>
    <row r="1043" spans="1:8" x14ac:dyDescent="0.2">
      <c r="A1043" s="1" t="s">
        <v>7148</v>
      </c>
      <c r="B1043" s="1">
        <v>927.45060000000001</v>
      </c>
      <c r="C1043" s="1">
        <v>14234</v>
      </c>
      <c r="D1043" s="1">
        <v>15001</v>
      </c>
      <c r="E1043" s="1" t="s">
        <v>2026</v>
      </c>
      <c r="F1043" s="1" t="s">
        <v>7149</v>
      </c>
      <c r="G1043" s="1" t="s">
        <v>7150</v>
      </c>
      <c r="H1043" s="1" t="s">
        <v>2308</v>
      </c>
    </row>
    <row r="1044" spans="1:8" x14ac:dyDescent="0.2">
      <c r="A1044" s="1" t="s">
        <v>7151</v>
      </c>
      <c r="B1044" s="1">
        <v>715.49950000000001</v>
      </c>
      <c r="C1044" s="1">
        <v>15047</v>
      </c>
      <c r="D1044" s="1">
        <v>16735</v>
      </c>
      <c r="E1044" s="1" t="s">
        <v>2026</v>
      </c>
      <c r="F1044" s="1" t="s">
        <v>4893</v>
      </c>
      <c r="G1044" s="1" t="s">
        <v>5733</v>
      </c>
      <c r="H1044" s="1" t="s">
        <v>7152</v>
      </c>
    </row>
    <row r="1045" spans="1:8" x14ac:dyDescent="0.2">
      <c r="A1045" s="1" t="s">
        <v>7153</v>
      </c>
      <c r="B1045" s="1">
        <v>444.62049999999999</v>
      </c>
      <c r="C1045" s="1">
        <v>17200</v>
      </c>
      <c r="D1045" s="1">
        <v>18288</v>
      </c>
      <c r="E1045" s="1" t="s">
        <v>2026</v>
      </c>
      <c r="F1045" s="1" t="s">
        <v>4893</v>
      </c>
      <c r="G1045" s="1" t="s">
        <v>7154</v>
      </c>
      <c r="H1045" s="1" t="s">
        <v>7155</v>
      </c>
    </row>
    <row r="1046" spans="1:8" x14ac:dyDescent="0.2">
      <c r="A1046" s="1" t="s">
        <v>7156</v>
      </c>
      <c r="B1046" s="1">
        <v>700.00170000000003</v>
      </c>
      <c r="C1046" s="1">
        <v>18285</v>
      </c>
      <c r="D1046" s="1">
        <v>19736</v>
      </c>
      <c r="E1046" s="1" t="s">
        <v>2026</v>
      </c>
    </row>
    <row r="1047" spans="1:8" x14ac:dyDescent="0.2">
      <c r="A1047" s="1" t="s">
        <v>7157</v>
      </c>
      <c r="B1047" s="1">
        <v>695.43209999999999</v>
      </c>
      <c r="C1047" s="1">
        <v>19751</v>
      </c>
      <c r="D1047" s="1">
        <v>20803</v>
      </c>
      <c r="E1047" s="1" t="s">
        <v>2026</v>
      </c>
      <c r="F1047" s="1" t="s">
        <v>4893</v>
      </c>
      <c r="G1047" s="1" t="s">
        <v>7158</v>
      </c>
      <c r="H1047" s="1" t="s">
        <v>7159</v>
      </c>
    </row>
    <row r="1048" spans="1:8" x14ac:dyDescent="0.2">
      <c r="A1048" s="1" t="s">
        <v>7160</v>
      </c>
      <c r="B1048" s="1">
        <v>717.3211</v>
      </c>
      <c r="C1048" s="1">
        <v>20870</v>
      </c>
      <c r="D1048" s="1">
        <v>21544</v>
      </c>
      <c r="E1048" s="1" t="s">
        <v>2026</v>
      </c>
      <c r="F1048" s="1" t="s">
        <v>7135</v>
      </c>
      <c r="G1048" s="1" t="s">
        <v>7136</v>
      </c>
      <c r="H1048" s="1" t="s">
        <v>2741</v>
      </c>
    </row>
    <row r="1049" spans="1:8" x14ac:dyDescent="0.2">
      <c r="A1049" s="1" t="s">
        <v>7161</v>
      </c>
      <c r="B1049" s="1">
        <v>1057.8902</v>
      </c>
      <c r="C1049" s="1">
        <v>21544</v>
      </c>
      <c r="D1049" s="1">
        <v>22761</v>
      </c>
      <c r="E1049" s="1" t="s">
        <v>2026</v>
      </c>
      <c r="F1049" s="1" t="s">
        <v>7142</v>
      </c>
      <c r="G1049" s="1" t="s">
        <v>7162</v>
      </c>
      <c r="H1049" s="1" t="s">
        <v>2308</v>
      </c>
    </row>
    <row r="1050" spans="1:8" x14ac:dyDescent="0.2">
      <c r="A1050" s="1" t="s">
        <v>7163</v>
      </c>
      <c r="B1050" s="1">
        <v>173.9819</v>
      </c>
      <c r="C1050" s="1">
        <v>22925</v>
      </c>
      <c r="D1050" s="1">
        <v>23476</v>
      </c>
      <c r="E1050" s="1" t="s">
        <v>2026</v>
      </c>
      <c r="F1050" s="1" t="s">
        <v>4893</v>
      </c>
      <c r="G1050" s="1" t="s">
        <v>5521</v>
      </c>
      <c r="H1050" s="1" t="s">
        <v>7164</v>
      </c>
    </row>
    <row r="1051" spans="1:8" x14ac:dyDescent="0.2">
      <c r="A1051" s="1" t="s">
        <v>7165</v>
      </c>
      <c r="B1051" s="1">
        <v>455.33429999999998</v>
      </c>
      <c r="C1051" s="1">
        <v>317</v>
      </c>
      <c r="D1051" s="1">
        <v>1063</v>
      </c>
      <c r="E1051" s="1" t="s">
        <v>2012</v>
      </c>
      <c r="F1051" s="1" t="s">
        <v>7166</v>
      </c>
      <c r="G1051" s="1" t="s">
        <v>7167</v>
      </c>
      <c r="H1051" s="1" t="s">
        <v>4203</v>
      </c>
    </row>
    <row r="1052" spans="1:8" x14ac:dyDescent="0.2">
      <c r="A1052" s="1" t="s">
        <v>7168</v>
      </c>
      <c r="B1052" s="1">
        <v>621.80010000000004</v>
      </c>
      <c r="C1052" s="1">
        <v>1350</v>
      </c>
      <c r="D1052" s="1">
        <v>2147</v>
      </c>
      <c r="E1052" s="1" t="s">
        <v>2012</v>
      </c>
      <c r="F1052" s="1" t="s">
        <v>783</v>
      </c>
      <c r="G1052" s="1" t="s">
        <v>6614</v>
      </c>
      <c r="H1052" s="1" t="s">
        <v>4201</v>
      </c>
    </row>
    <row r="1053" spans="1:8" x14ac:dyDescent="0.2">
      <c r="A1053" s="1" t="s">
        <v>7169</v>
      </c>
      <c r="B1053" s="1">
        <v>486.67919999999998</v>
      </c>
      <c r="C1053" s="1">
        <v>2173</v>
      </c>
      <c r="D1053" s="1">
        <v>3060</v>
      </c>
      <c r="E1053" s="1" t="s">
        <v>2012</v>
      </c>
      <c r="F1053" s="1" t="s">
        <v>789</v>
      </c>
      <c r="G1053" s="1" t="s">
        <v>6612</v>
      </c>
      <c r="H1053" s="1" t="s">
        <v>4198</v>
      </c>
    </row>
    <row r="1054" spans="1:8" x14ac:dyDescent="0.2">
      <c r="A1054" s="1" t="s">
        <v>7170</v>
      </c>
      <c r="B1054" s="1">
        <v>593.35479999999995</v>
      </c>
      <c r="C1054" s="1">
        <v>3045</v>
      </c>
      <c r="D1054" s="1">
        <v>3887</v>
      </c>
      <c r="E1054" s="1" t="s">
        <v>2012</v>
      </c>
      <c r="F1054" s="1" t="s">
        <v>786</v>
      </c>
      <c r="G1054" s="1" t="s">
        <v>6612</v>
      </c>
      <c r="H1054" s="1" t="s">
        <v>4198</v>
      </c>
    </row>
    <row r="1055" spans="1:8" x14ac:dyDescent="0.2">
      <c r="A1055" s="1" t="s">
        <v>7171</v>
      </c>
      <c r="B1055" s="1">
        <v>463.46039999999999</v>
      </c>
      <c r="C1055" s="1">
        <v>4404</v>
      </c>
      <c r="D1055" s="1">
        <v>4757</v>
      </c>
      <c r="E1055" s="1" t="s">
        <v>2012</v>
      </c>
      <c r="F1055" s="1" t="s">
        <v>7172</v>
      </c>
      <c r="G1055" s="1" t="s">
        <v>7173</v>
      </c>
      <c r="H1055" s="1" t="s">
        <v>4196</v>
      </c>
    </row>
    <row r="1056" spans="1:8" x14ac:dyDescent="0.2">
      <c r="A1056" s="1" t="s">
        <v>7174</v>
      </c>
      <c r="B1056" s="1">
        <v>195.3006</v>
      </c>
      <c r="C1056" s="1">
        <v>4759</v>
      </c>
      <c r="D1056" s="1">
        <v>5721</v>
      </c>
      <c r="E1056" s="1" t="s">
        <v>2012</v>
      </c>
      <c r="F1056" s="1" t="s">
        <v>7175</v>
      </c>
      <c r="G1056" s="1" t="s">
        <v>7176</v>
      </c>
      <c r="H1056" s="1" t="s">
        <v>4194</v>
      </c>
    </row>
    <row r="1057" spans="1:8" x14ac:dyDescent="0.2">
      <c r="A1057" s="1" t="s">
        <v>7177</v>
      </c>
      <c r="B1057" s="1">
        <v>404.58359999999999</v>
      </c>
      <c r="C1057" s="1">
        <v>5767</v>
      </c>
      <c r="D1057" s="1">
        <v>6399</v>
      </c>
      <c r="E1057" s="1" t="s">
        <v>2012</v>
      </c>
      <c r="F1057" s="1" t="s">
        <v>7178</v>
      </c>
      <c r="G1057" s="1" t="s">
        <v>7179</v>
      </c>
      <c r="H1057" s="1" t="s">
        <v>4192</v>
      </c>
    </row>
    <row r="1058" spans="1:8" x14ac:dyDescent="0.2">
      <c r="A1058" s="1" t="s">
        <v>7180</v>
      </c>
      <c r="B1058" s="1">
        <v>848.82100000000003</v>
      </c>
      <c r="C1058" s="1">
        <v>6636</v>
      </c>
      <c r="D1058" s="1">
        <v>7031</v>
      </c>
      <c r="E1058" s="1" t="s">
        <v>2012</v>
      </c>
      <c r="F1058" s="1" t="s">
        <v>7181</v>
      </c>
      <c r="G1058" s="1" t="s">
        <v>7182</v>
      </c>
      <c r="H1058" s="1" t="s">
        <v>4190</v>
      </c>
    </row>
    <row r="1059" spans="1:8" x14ac:dyDescent="0.2">
      <c r="A1059" s="1" t="s">
        <v>7183</v>
      </c>
      <c r="B1059" s="1">
        <v>624.58600000000001</v>
      </c>
      <c r="C1059" s="1">
        <v>7060</v>
      </c>
      <c r="D1059" s="1">
        <v>7437</v>
      </c>
      <c r="E1059" s="1" t="s">
        <v>2012</v>
      </c>
      <c r="F1059" s="1" t="s">
        <v>7184</v>
      </c>
      <c r="G1059" s="1" t="s">
        <v>7185</v>
      </c>
      <c r="H1059" s="1" t="s">
        <v>4188</v>
      </c>
    </row>
    <row r="1060" spans="1:8" x14ac:dyDescent="0.2">
      <c r="A1060" s="1" t="s">
        <v>7186</v>
      </c>
      <c r="B1060" s="1">
        <v>0</v>
      </c>
      <c r="C1060" s="1">
        <v>7462</v>
      </c>
      <c r="D1060" s="1">
        <v>7578</v>
      </c>
      <c r="E1060" s="1" t="s">
        <v>2012</v>
      </c>
    </row>
    <row r="1061" spans="1:8" x14ac:dyDescent="0.2">
      <c r="A1061" s="1" t="s">
        <v>7187</v>
      </c>
      <c r="B1061" s="1">
        <v>222.31030000000001</v>
      </c>
      <c r="C1061" s="1">
        <v>7777</v>
      </c>
      <c r="D1061" s="1">
        <v>7992</v>
      </c>
      <c r="E1061" s="1" t="s">
        <v>2012</v>
      </c>
      <c r="F1061" s="1" t="s">
        <v>7188</v>
      </c>
      <c r="G1061" s="1" t="s">
        <v>7189</v>
      </c>
      <c r="H1061" s="1" t="s">
        <v>4185</v>
      </c>
    </row>
    <row r="1062" spans="1:8" x14ac:dyDescent="0.2">
      <c r="A1062" s="1" t="s">
        <v>7190</v>
      </c>
      <c r="B1062" s="1">
        <v>777.21069999999997</v>
      </c>
      <c r="C1062" s="1">
        <v>8264</v>
      </c>
      <c r="D1062" s="1">
        <v>9025</v>
      </c>
      <c r="E1062" s="1" t="s">
        <v>2012</v>
      </c>
      <c r="F1062" s="1" t="s">
        <v>7191</v>
      </c>
      <c r="G1062" s="1" t="s">
        <v>7192</v>
      </c>
      <c r="H1062" s="1" t="s">
        <v>4183</v>
      </c>
    </row>
    <row r="1063" spans="1:8" x14ac:dyDescent="0.2">
      <c r="A1063" s="1" t="s">
        <v>7193</v>
      </c>
      <c r="B1063" s="1">
        <v>1027.93</v>
      </c>
      <c r="C1063" s="1">
        <v>9030</v>
      </c>
      <c r="D1063" s="1">
        <v>9683</v>
      </c>
      <c r="E1063" s="1" t="s">
        <v>2012</v>
      </c>
      <c r="F1063" s="1" t="s">
        <v>7194</v>
      </c>
      <c r="G1063" s="1" t="s">
        <v>7195</v>
      </c>
      <c r="H1063" s="1" t="s">
        <v>4181</v>
      </c>
    </row>
    <row r="1064" spans="1:8" x14ac:dyDescent="0.2">
      <c r="A1064" s="1" t="s">
        <v>7196</v>
      </c>
      <c r="B1064" s="1">
        <v>737.8809</v>
      </c>
      <c r="C1064" s="1">
        <v>9928</v>
      </c>
      <c r="D1064" s="1">
        <v>11196</v>
      </c>
      <c r="E1064" s="1" t="s">
        <v>2012</v>
      </c>
      <c r="F1064" s="1" t="s">
        <v>1189</v>
      </c>
      <c r="G1064" s="1" t="s">
        <v>7197</v>
      </c>
      <c r="H1064" s="1" t="s">
        <v>4179</v>
      </c>
    </row>
    <row r="1065" spans="1:8" x14ac:dyDescent="0.2">
      <c r="A1065" s="1" t="s">
        <v>7198</v>
      </c>
      <c r="B1065" s="1">
        <v>571.65499999999997</v>
      </c>
      <c r="C1065" s="1">
        <v>11197</v>
      </c>
      <c r="D1065" s="1">
        <v>11637</v>
      </c>
      <c r="E1065" s="1" t="s">
        <v>2012</v>
      </c>
      <c r="F1065" s="1" t="s">
        <v>7199</v>
      </c>
      <c r="G1065" s="1" t="s">
        <v>7200</v>
      </c>
      <c r="H1065" s="1" t="s">
        <v>4177</v>
      </c>
    </row>
    <row r="1066" spans="1:8" x14ac:dyDescent="0.2">
      <c r="A1066" s="1" t="s">
        <v>7201</v>
      </c>
      <c r="B1066" s="1">
        <v>707.46249999999998</v>
      </c>
      <c r="C1066" s="1">
        <v>11624</v>
      </c>
      <c r="D1066" s="1">
        <v>12166</v>
      </c>
      <c r="E1066" s="1" t="s">
        <v>2012</v>
      </c>
      <c r="F1066" s="1" t="s">
        <v>7202</v>
      </c>
      <c r="G1066" s="1" t="s">
        <v>7203</v>
      </c>
      <c r="H1066" s="1" t="s">
        <v>4175</v>
      </c>
    </row>
    <row r="1067" spans="1:8" x14ac:dyDescent="0.2">
      <c r="A1067" s="1" t="s">
        <v>7204</v>
      </c>
      <c r="B1067" s="1">
        <v>524.798</v>
      </c>
      <c r="C1067" s="1">
        <v>12412</v>
      </c>
      <c r="D1067" s="1">
        <v>12777</v>
      </c>
      <c r="E1067" s="1" t="s">
        <v>2012</v>
      </c>
      <c r="F1067" s="1" t="s">
        <v>7205</v>
      </c>
      <c r="G1067" s="1" t="s">
        <v>7206</v>
      </c>
      <c r="H1067" s="1" t="s">
        <v>4173</v>
      </c>
    </row>
    <row r="1068" spans="1:8" x14ac:dyDescent="0.2">
      <c r="A1068" s="1" t="s">
        <v>7207</v>
      </c>
      <c r="B1068" s="1">
        <v>385.33780000000002</v>
      </c>
      <c r="C1068" s="1">
        <v>12872</v>
      </c>
      <c r="D1068" s="1">
        <v>13411</v>
      </c>
      <c r="E1068" s="1" t="s">
        <v>2012</v>
      </c>
      <c r="F1068" s="1" t="s">
        <v>7208</v>
      </c>
      <c r="G1068" s="1" t="s">
        <v>7209</v>
      </c>
      <c r="H1068" s="1" t="s">
        <v>4171</v>
      </c>
    </row>
    <row r="1069" spans="1:8" x14ac:dyDescent="0.2">
      <c r="A1069" s="1" t="s">
        <v>7210</v>
      </c>
      <c r="B1069" s="1">
        <v>541.56790000000001</v>
      </c>
      <c r="C1069" s="1">
        <v>13680</v>
      </c>
      <c r="D1069" s="1">
        <v>14078</v>
      </c>
      <c r="E1069" s="1" t="s">
        <v>2012</v>
      </c>
      <c r="F1069" s="1" t="s">
        <v>7211</v>
      </c>
      <c r="G1069" s="1" t="s">
        <v>7212</v>
      </c>
      <c r="H1069" s="1" t="s">
        <v>4169</v>
      </c>
    </row>
    <row r="1070" spans="1:8" x14ac:dyDescent="0.2">
      <c r="A1070" s="1" t="s">
        <v>7213</v>
      </c>
      <c r="B1070" s="1">
        <v>86.055599999999998</v>
      </c>
      <c r="C1070" s="1">
        <v>14139</v>
      </c>
      <c r="D1070" s="1">
        <v>14324</v>
      </c>
      <c r="E1070" s="1" t="s">
        <v>2012</v>
      </c>
      <c r="F1070" s="1" t="s">
        <v>7214</v>
      </c>
      <c r="G1070" s="1" t="s">
        <v>7215</v>
      </c>
      <c r="H1070" s="1" t="s">
        <v>4167</v>
      </c>
    </row>
    <row r="1071" spans="1:8" x14ac:dyDescent="0.2">
      <c r="A1071" s="1" t="s">
        <v>7216</v>
      </c>
      <c r="B1071" s="1">
        <v>555.77570000000003</v>
      </c>
      <c r="C1071" s="1">
        <v>14568</v>
      </c>
      <c r="D1071" s="1">
        <v>15107</v>
      </c>
      <c r="E1071" s="1" t="s">
        <v>2012</v>
      </c>
      <c r="F1071" s="1" t="s">
        <v>7217</v>
      </c>
      <c r="G1071" s="1" t="s">
        <v>7218</v>
      </c>
      <c r="H1071" s="1" t="s">
        <v>4165</v>
      </c>
    </row>
    <row r="1072" spans="1:8" x14ac:dyDescent="0.2">
      <c r="A1072" s="1" t="s">
        <v>7219</v>
      </c>
      <c r="B1072" s="1">
        <v>921.57709999999997</v>
      </c>
      <c r="C1072" s="1">
        <v>15118</v>
      </c>
      <c r="D1072" s="1">
        <v>15447</v>
      </c>
      <c r="E1072" s="1" t="s">
        <v>2012</v>
      </c>
      <c r="F1072" s="1" t="s">
        <v>7220</v>
      </c>
      <c r="G1072" s="1" t="s">
        <v>7221</v>
      </c>
      <c r="H1072" s="1" t="s">
        <v>4163</v>
      </c>
    </row>
    <row r="1073" spans="1:8" x14ac:dyDescent="0.2">
      <c r="A1073" s="1" t="s">
        <v>7222</v>
      </c>
      <c r="B1073" s="1">
        <v>618.13099999999997</v>
      </c>
      <c r="C1073" s="1">
        <v>15469</v>
      </c>
      <c r="D1073" s="1">
        <v>15837</v>
      </c>
      <c r="E1073" s="1" t="s">
        <v>2012</v>
      </c>
      <c r="F1073" s="1" t="s">
        <v>7223</v>
      </c>
      <c r="G1073" s="1" t="s">
        <v>7224</v>
      </c>
      <c r="H1073" s="1" t="s">
        <v>4161</v>
      </c>
    </row>
    <row r="1074" spans="1:8" x14ac:dyDescent="0.2">
      <c r="A1074" s="1" t="s">
        <v>7225</v>
      </c>
      <c r="B1074" s="1">
        <v>666.93079999999998</v>
      </c>
      <c r="C1074" s="1">
        <v>15883</v>
      </c>
      <c r="D1074" s="1">
        <v>16140</v>
      </c>
      <c r="E1074" s="1" t="s">
        <v>2012</v>
      </c>
      <c r="F1074" s="1" t="s">
        <v>7226</v>
      </c>
      <c r="G1074" s="1" t="s">
        <v>7227</v>
      </c>
      <c r="H1074" s="1" t="s">
        <v>4159</v>
      </c>
    </row>
    <row r="1075" spans="1:8" x14ac:dyDescent="0.2">
      <c r="A1075" s="1" t="s">
        <v>7228</v>
      </c>
      <c r="B1075" s="1">
        <v>707.35080000000005</v>
      </c>
      <c r="C1075" s="1">
        <v>16167</v>
      </c>
      <c r="D1075" s="1">
        <v>16364</v>
      </c>
      <c r="E1075" s="1" t="s">
        <v>2012</v>
      </c>
      <c r="F1075" s="1" t="s">
        <v>7229</v>
      </c>
      <c r="G1075" s="1" t="s">
        <v>7230</v>
      </c>
      <c r="H1075" s="1" t="s">
        <v>4157</v>
      </c>
    </row>
    <row r="1076" spans="1:8" x14ac:dyDescent="0.2">
      <c r="A1076" s="1" t="s">
        <v>7231</v>
      </c>
      <c r="B1076" s="1">
        <v>1475.7617</v>
      </c>
      <c r="C1076" s="1">
        <v>16365</v>
      </c>
      <c r="D1076" s="1">
        <v>16787</v>
      </c>
      <c r="E1076" s="1" t="s">
        <v>2012</v>
      </c>
      <c r="F1076" s="1" t="s">
        <v>7232</v>
      </c>
      <c r="G1076" s="1" t="s">
        <v>7233</v>
      </c>
      <c r="H1076" s="1" t="s">
        <v>4155</v>
      </c>
    </row>
    <row r="1077" spans="1:8" x14ac:dyDescent="0.2">
      <c r="A1077" s="1" t="s">
        <v>7234</v>
      </c>
      <c r="B1077" s="1">
        <v>1419.9172000000001</v>
      </c>
      <c r="C1077" s="1">
        <v>16771</v>
      </c>
      <c r="D1077" s="1">
        <v>17514</v>
      </c>
      <c r="E1077" s="1" t="s">
        <v>2012</v>
      </c>
      <c r="F1077" s="1" t="s">
        <v>7235</v>
      </c>
      <c r="G1077" s="1" t="s">
        <v>7236</v>
      </c>
      <c r="H1077" s="1" t="s">
        <v>4153</v>
      </c>
    </row>
    <row r="1078" spans="1:8" x14ac:dyDescent="0.2">
      <c r="A1078" s="1" t="s">
        <v>7237</v>
      </c>
      <c r="B1078" s="1">
        <v>336.36509999999998</v>
      </c>
      <c r="C1078" s="1">
        <v>17515</v>
      </c>
      <c r="D1078" s="1">
        <v>17859</v>
      </c>
      <c r="E1078" s="1" t="s">
        <v>2012</v>
      </c>
      <c r="F1078" s="1" t="s">
        <v>7238</v>
      </c>
      <c r="G1078" s="1" t="s">
        <v>7239</v>
      </c>
      <c r="H1078" s="1" t="s">
        <v>4151</v>
      </c>
    </row>
    <row r="1079" spans="1:8" x14ac:dyDescent="0.2">
      <c r="A1079" s="1" t="s">
        <v>7240</v>
      </c>
      <c r="B1079" s="1">
        <v>351.01620000000003</v>
      </c>
      <c r="C1079" s="1">
        <v>18132</v>
      </c>
      <c r="D1079" s="1">
        <v>18416</v>
      </c>
      <c r="E1079" s="1" t="s">
        <v>2012</v>
      </c>
      <c r="F1079" s="1" t="s">
        <v>7241</v>
      </c>
      <c r="G1079" s="1" t="s">
        <v>7242</v>
      </c>
      <c r="H1079" s="1" t="s">
        <v>4149</v>
      </c>
    </row>
    <row r="1080" spans="1:8" x14ac:dyDescent="0.2">
      <c r="A1080" s="1" t="s">
        <v>7243</v>
      </c>
      <c r="B1080" s="1">
        <v>1233.4634000000001</v>
      </c>
      <c r="C1080" s="1">
        <v>18438</v>
      </c>
      <c r="D1080" s="1">
        <v>19274</v>
      </c>
      <c r="E1080" s="1" t="s">
        <v>2012</v>
      </c>
      <c r="F1080" s="1" t="s">
        <v>7244</v>
      </c>
      <c r="G1080" s="1" t="s">
        <v>7245</v>
      </c>
      <c r="H1080" s="1" t="s">
        <v>4147</v>
      </c>
    </row>
    <row r="1081" spans="1:8" x14ac:dyDescent="0.2">
      <c r="A1081" s="1" t="s">
        <v>7246</v>
      </c>
      <c r="B1081" s="1">
        <v>305.67660000000001</v>
      </c>
      <c r="C1081" s="1">
        <v>19311</v>
      </c>
      <c r="D1081" s="1">
        <v>19598</v>
      </c>
      <c r="E1081" s="1" t="s">
        <v>2012</v>
      </c>
      <c r="F1081" s="1" t="s">
        <v>7247</v>
      </c>
      <c r="G1081" s="1" t="s">
        <v>7248</v>
      </c>
      <c r="H1081" s="1" t="s">
        <v>4145</v>
      </c>
    </row>
    <row r="1082" spans="1:8" x14ac:dyDescent="0.2">
      <c r="A1082" s="1" t="s">
        <v>7249</v>
      </c>
      <c r="B1082" s="1">
        <v>724.64599999999996</v>
      </c>
      <c r="C1082" s="1">
        <v>19598</v>
      </c>
      <c r="D1082" s="1">
        <v>20221</v>
      </c>
      <c r="E1082" s="1" t="s">
        <v>2012</v>
      </c>
      <c r="F1082" s="1" t="s">
        <v>7250</v>
      </c>
      <c r="G1082" s="1" t="s">
        <v>7251</v>
      </c>
      <c r="H1082" s="1" t="s">
        <v>4143</v>
      </c>
    </row>
    <row r="1083" spans="1:8" x14ac:dyDescent="0.2">
      <c r="A1083" s="1" t="s">
        <v>7252</v>
      </c>
      <c r="B1083" s="1">
        <v>570.73879999999997</v>
      </c>
      <c r="C1083" s="1">
        <v>20259</v>
      </c>
      <c r="D1083" s="1">
        <v>20882</v>
      </c>
      <c r="E1083" s="1" t="s">
        <v>2012</v>
      </c>
      <c r="F1083" s="1" t="s">
        <v>7253</v>
      </c>
      <c r="G1083" s="1" t="s">
        <v>7254</v>
      </c>
      <c r="H1083" s="1" t="s">
        <v>4141</v>
      </c>
    </row>
    <row r="1084" spans="1:8" x14ac:dyDescent="0.2">
      <c r="A1084" s="1" t="s">
        <v>7255</v>
      </c>
      <c r="B1084" s="1">
        <v>440.30380000000002</v>
      </c>
      <c r="C1084" s="1">
        <v>21167</v>
      </c>
      <c r="D1084" s="1">
        <v>21475</v>
      </c>
      <c r="E1084" s="1" t="s">
        <v>2012</v>
      </c>
      <c r="F1084" s="1" t="s">
        <v>7256</v>
      </c>
      <c r="G1084" s="1" t="s">
        <v>7257</v>
      </c>
      <c r="H1084" s="1" t="s">
        <v>4139</v>
      </c>
    </row>
    <row r="1085" spans="1:8" x14ac:dyDescent="0.2">
      <c r="A1085" s="1" t="s">
        <v>7258</v>
      </c>
      <c r="B1085" s="1">
        <v>561.6259</v>
      </c>
      <c r="C1085" s="1">
        <v>1</v>
      </c>
      <c r="D1085" s="1">
        <v>684</v>
      </c>
      <c r="E1085" s="1" t="s">
        <v>2026</v>
      </c>
      <c r="F1085" s="1" t="s">
        <v>7259</v>
      </c>
      <c r="G1085" s="1" t="s">
        <v>7260</v>
      </c>
      <c r="H1085" s="1" t="s">
        <v>4062</v>
      </c>
    </row>
    <row r="1086" spans="1:8" x14ac:dyDescent="0.2">
      <c r="A1086" s="1" t="s">
        <v>7261</v>
      </c>
      <c r="B1086" s="1">
        <v>201.5187</v>
      </c>
      <c r="C1086" s="1">
        <v>662</v>
      </c>
      <c r="D1086" s="1">
        <v>1078</v>
      </c>
      <c r="E1086" s="1" t="s">
        <v>2026</v>
      </c>
      <c r="F1086" s="1" t="s">
        <v>7262</v>
      </c>
      <c r="G1086" s="1" t="s">
        <v>7263</v>
      </c>
      <c r="H1086" s="1" t="s">
        <v>4064</v>
      </c>
    </row>
    <row r="1087" spans="1:8" x14ac:dyDescent="0.2">
      <c r="A1087" s="1" t="s">
        <v>7264</v>
      </c>
      <c r="B1087" s="1">
        <v>691.0367</v>
      </c>
      <c r="C1087" s="1">
        <v>1450</v>
      </c>
      <c r="D1087" s="1">
        <v>2943</v>
      </c>
      <c r="E1087" s="1" t="s">
        <v>2026</v>
      </c>
      <c r="F1087" s="1" t="s">
        <v>4893</v>
      </c>
      <c r="G1087" s="1" t="s">
        <v>7265</v>
      </c>
      <c r="H1087" s="1" t="s">
        <v>2308</v>
      </c>
    </row>
    <row r="1088" spans="1:8" x14ac:dyDescent="0.2">
      <c r="A1088" s="1" t="s">
        <v>7266</v>
      </c>
      <c r="B1088" s="1">
        <v>556.43340000000001</v>
      </c>
      <c r="C1088" s="1">
        <v>2883</v>
      </c>
      <c r="D1088" s="1">
        <v>3896</v>
      </c>
      <c r="E1088" s="1" t="s">
        <v>2026</v>
      </c>
      <c r="F1088" s="1" t="s">
        <v>7267</v>
      </c>
      <c r="G1088" s="1" t="s">
        <v>6563</v>
      </c>
      <c r="H1088" s="1" t="s">
        <v>4067</v>
      </c>
    </row>
    <row r="1089" spans="1:8" x14ac:dyDescent="0.2">
      <c r="A1089" s="1" t="s">
        <v>7268</v>
      </c>
      <c r="B1089" s="1">
        <v>776.06489999999997</v>
      </c>
      <c r="C1089" s="1">
        <v>3975</v>
      </c>
      <c r="D1089" s="1">
        <v>4799</v>
      </c>
      <c r="E1089" s="1" t="s">
        <v>2026</v>
      </c>
      <c r="F1089" s="1" t="s">
        <v>7269</v>
      </c>
      <c r="G1089" s="1" t="s">
        <v>7270</v>
      </c>
      <c r="H1089" s="1" t="s">
        <v>4069</v>
      </c>
    </row>
    <row r="1090" spans="1:8" x14ac:dyDescent="0.2">
      <c r="A1090" s="1" t="s">
        <v>7271</v>
      </c>
      <c r="B1090" s="1">
        <v>465.09649999999999</v>
      </c>
      <c r="C1090" s="1">
        <v>4792</v>
      </c>
      <c r="D1090" s="1">
        <v>5247</v>
      </c>
      <c r="E1090" s="1" t="s">
        <v>2026</v>
      </c>
      <c r="F1090" s="1" t="s">
        <v>4893</v>
      </c>
      <c r="G1090" s="1" t="s">
        <v>7272</v>
      </c>
      <c r="H1090" s="1" t="s">
        <v>4071</v>
      </c>
    </row>
    <row r="1091" spans="1:8" x14ac:dyDescent="0.2">
      <c r="A1091" s="1" t="s">
        <v>7273</v>
      </c>
      <c r="B1091" s="1">
        <v>742.32299999999998</v>
      </c>
      <c r="C1091" s="1">
        <v>5546</v>
      </c>
      <c r="D1091" s="1">
        <v>6580</v>
      </c>
      <c r="E1091" s="1" t="s">
        <v>2026</v>
      </c>
      <c r="F1091" s="1" t="s">
        <v>7274</v>
      </c>
      <c r="G1091" s="1" t="s">
        <v>7275</v>
      </c>
      <c r="H1091" s="1" t="s">
        <v>4073</v>
      </c>
    </row>
    <row r="1092" spans="1:8" x14ac:dyDescent="0.2">
      <c r="A1092" s="1" t="s">
        <v>7276</v>
      </c>
      <c r="B1092" s="1">
        <v>910.31309999999996</v>
      </c>
      <c r="C1092" s="1">
        <v>6728</v>
      </c>
      <c r="D1092" s="1">
        <v>7993</v>
      </c>
      <c r="E1092" s="1" t="s">
        <v>2026</v>
      </c>
      <c r="F1092" s="1" t="s">
        <v>7277</v>
      </c>
      <c r="G1092" s="1" t="s">
        <v>7278</v>
      </c>
      <c r="H1092" s="1" t="s">
        <v>4075</v>
      </c>
    </row>
    <row r="1093" spans="1:8" x14ac:dyDescent="0.2">
      <c r="A1093" s="1" t="s">
        <v>7279</v>
      </c>
      <c r="B1093" s="1">
        <v>1038.7594999999999</v>
      </c>
      <c r="C1093" s="1">
        <v>8153</v>
      </c>
      <c r="D1093" s="1">
        <v>9169</v>
      </c>
      <c r="E1093" s="1" t="s">
        <v>2026</v>
      </c>
      <c r="F1093" s="1" t="s">
        <v>7280</v>
      </c>
      <c r="G1093" s="1" t="s">
        <v>7281</v>
      </c>
      <c r="H1093" s="1" t="s">
        <v>4077</v>
      </c>
    </row>
    <row r="1094" spans="1:8" x14ac:dyDescent="0.2">
      <c r="A1094" s="1" t="s">
        <v>7282</v>
      </c>
      <c r="B1094" s="1">
        <v>1202.3216</v>
      </c>
      <c r="C1094" s="1">
        <v>9642</v>
      </c>
      <c r="D1094" s="1">
        <v>11375</v>
      </c>
      <c r="E1094" s="1" t="s">
        <v>2026</v>
      </c>
      <c r="F1094" s="1" t="s">
        <v>4893</v>
      </c>
      <c r="G1094" s="1" t="s">
        <v>7283</v>
      </c>
      <c r="H1094" s="1" t="s">
        <v>2308</v>
      </c>
    </row>
    <row r="1095" spans="1:8" x14ac:dyDescent="0.2">
      <c r="A1095" s="1" t="s">
        <v>7284</v>
      </c>
      <c r="B1095" s="1">
        <v>385.21</v>
      </c>
      <c r="C1095" s="1">
        <v>11492</v>
      </c>
      <c r="D1095" s="1">
        <v>12187</v>
      </c>
      <c r="E1095" s="1" t="s">
        <v>2026</v>
      </c>
      <c r="F1095" s="1" t="s">
        <v>7285</v>
      </c>
      <c r="G1095" s="1" t="s">
        <v>7286</v>
      </c>
      <c r="H1095" s="1" t="s">
        <v>4080</v>
      </c>
    </row>
    <row r="1096" spans="1:8" x14ac:dyDescent="0.2">
      <c r="A1096" s="1" t="s">
        <v>7287</v>
      </c>
      <c r="B1096" s="1">
        <v>620.29229999999995</v>
      </c>
      <c r="C1096" s="1">
        <v>12261</v>
      </c>
      <c r="D1096" s="1">
        <v>13118</v>
      </c>
      <c r="E1096" s="1" t="s">
        <v>2026</v>
      </c>
      <c r="F1096" s="1" t="s">
        <v>7288</v>
      </c>
      <c r="G1096" s="1" t="s">
        <v>7289</v>
      </c>
      <c r="H1096" s="1" t="s">
        <v>4082</v>
      </c>
    </row>
    <row r="1097" spans="1:8" x14ac:dyDescent="0.2">
      <c r="A1097" s="1" t="s">
        <v>7290</v>
      </c>
      <c r="B1097" s="1">
        <v>641.92089999999996</v>
      </c>
      <c r="C1097" s="1">
        <v>13233</v>
      </c>
      <c r="D1097" s="1">
        <v>13712</v>
      </c>
      <c r="E1097" s="1" t="s">
        <v>2026</v>
      </c>
      <c r="F1097" s="1" t="s">
        <v>7291</v>
      </c>
      <c r="G1097" s="1" t="s">
        <v>7292</v>
      </c>
      <c r="H1097" s="1" t="s">
        <v>4084</v>
      </c>
    </row>
    <row r="1098" spans="1:8" x14ac:dyDescent="0.2">
      <c r="A1098" s="1" t="s">
        <v>7293</v>
      </c>
      <c r="B1098" s="1">
        <v>471.3646</v>
      </c>
      <c r="C1098" s="1">
        <v>14097</v>
      </c>
      <c r="D1098" s="1">
        <v>14495</v>
      </c>
      <c r="E1098" s="1" t="s">
        <v>2026</v>
      </c>
    </row>
    <row r="1099" spans="1:8" x14ac:dyDescent="0.2">
      <c r="A1099" s="1" t="s">
        <v>7294</v>
      </c>
      <c r="B1099" s="1">
        <v>418.96929999999998</v>
      </c>
      <c r="C1099" s="1">
        <v>14530</v>
      </c>
      <c r="D1099" s="1">
        <v>15465</v>
      </c>
      <c r="E1099" s="1" t="s">
        <v>2026</v>
      </c>
      <c r="F1099" s="1" t="s">
        <v>4893</v>
      </c>
      <c r="G1099" s="1" t="s">
        <v>6876</v>
      </c>
      <c r="H1099" s="1" t="s">
        <v>3779</v>
      </c>
    </row>
    <row r="1100" spans="1:8" x14ac:dyDescent="0.2">
      <c r="A1100" s="1" t="s">
        <v>7295</v>
      </c>
      <c r="B1100" s="1">
        <v>400.1585</v>
      </c>
      <c r="C1100" s="1">
        <v>15498</v>
      </c>
      <c r="D1100" s="1">
        <v>16067</v>
      </c>
      <c r="E1100" s="1" t="s">
        <v>2026</v>
      </c>
      <c r="F1100" s="1" t="s">
        <v>648</v>
      </c>
      <c r="G1100" s="1" t="s">
        <v>7296</v>
      </c>
      <c r="H1100" s="1" t="s">
        <v>4088</v>
      </c>
    </row>
    <row r="1101" spans="1:8" x14ac:dyDescent="0.2">
      <c r="A1101" s="1" t="s">
        <v>7297</v>
      </c>
      <c r="B1101" s="1">
        <v>402.93729999999999</v>
      </c>
      <c r="C1101" s="1">
        <v>16092</v>
      </c>
      <c r="D1101" s="1">
        <v>16667</v>
      </c>
      <c r="E1101" s="1" t="s">
        <v>2026</v>
      </c>
      <c r="F1101" s="1" t="s">
        <v>4893</v>
      </c>
      <c r="G1101" s="1" t="s">
        <v>7298</v>
      </c>
      <c r="H1101" s="1" t="s">
        <v>4090</v>
      </c>
    </row>
    <row r="1102" spans="1:8" x14ac:dyDescent="0.2">
      <c r="A1102" s="1" t="s">
        <v>7299</v>
      </c>
      <c r="B1102" s="1">
        <v>742.91020000000003</v>
      </c>
      <c r="C1102" s="1">
        <v>16667</v>
      </c>
      <c r="D1102" s="1">
        <v>17851</v>
      </c>
      <c r="E1102" s="1" t="s">
        <v>2026</v>
      </c>
      <c r="F1102" s="1" t="s">
        <v>4893</v>
      </c>
      <c r="G1102" s="1" t="s">
        <v>7300</v>
      </c>
      <c r="H1102" s="1" t="s">
        <v>4092</v>
      </c>
    </row>
    <row r="1103" spans="1:8" x14ac:dyDescent="0.2">
      <c r="A1103" s="1" t="s">
        <v>7301</v>
      </c>
      <c r="B1103" s="1">
        <v>213.4179</v>
      </c>
      <c r="C1103" s="1">
        <v>18061</v>
      </c>
      <c r="D1103" s="1">
        <v>18585</v>
      </c>
      <c r="E1103" s="1" t="s">
        <v>2026</v>
      </c>
      <c r="F1103" s="1" t="s">
        <v>7302</v>
      </c>
      <c r="G1103" s="1" t="s">
        <v>7303</v>
      </c>
      <c r="H1103" s="1" t="s">
        <v>4094</v>
      </c>
    </row>
    <row r="1104" spans="1:8" x14ac:dyDescent="0.2">
      <c r="A1104" s="1" t="s">
        <v>7304</v>
      </c>
      <c r="B1104" s="1">
        <v>486.96530000000001</v>
      </c>
      <c r="C1104" s="1">
        <v>18582</v>
      </c>
      <c r="D1104" s="1">
        <v>18959</v>
      </c>
      <c r="E1104" s="1" t="s">
        <v>2026</v>
      </c>
    </row>
    <row r="1105" spans="1:8" x14ac:dyDescent="0.2">
      <c r="A1105" s="1" t="s">
        <v>7305</v>
      </c>
      <c r="B1105" s="1">
        <v>280.41410000000002</v>
      </c>
      <c r="C1105" s="1">
        <v>18965</v>
      </c>
      <c r="D1105" s="1">
        <v>20020</v>
      </c>
      <c r="E1105" s="1" t="s">
        <v>2012</v>
      </c>
      <c r="F1105" s="1" t="s">
        <v>7306</v>
      </c>
      <c r="G1105" s="1" t="s">
        <v>7307</v>
      </c>
      <c r="H1105" s="1" t="s">
        <v>4097</v>
      </c>
    </row>
    <row r="1106" spans="1:8" x14ac:dyDescent="0.2">
      <c r="A1106" s="1" t="s">
        <v>7308</v>
      </c>
      <c r="B1106" s="1">
        <v>824.88810000000001</v>
      </c>
      <c r="C1106" s="1">
        <v>20355</v>
      </c>
      <c r="D1106" s="1">
        <v>21038</v>
      </c>
      <c r="E1106" s="1" t="s">
        <v>2026</v>
      </c>
      <c r="F1106" s="1" t="s">
        <v>7309</v>
      </c>
      <c r="G1106" s="1" t="s">
        <v>7310</v>
      </c>
      <c r="H1106" s="1" t="s">
        <v>2308</v>
      </c>
    </row>
    <row r="1107" spans="1:8" x14ac:dyDescent="0.2">
      <c r="A1107" s="1" t="s">
        <v>7311</v>
      </c>
      <c r="B1107" s="1">
        <v>0</v>
      </c>
      <c r="C1107" s="1">
        <v>21086</v>
      </c>
      <c r="D1107" s="1">
        <v>21178</v>
      </c>
      <c r="E1107" s="1" t="s">
        <v>2026</v>
      </c>
    </row>
    <row r="1108" spans="1:8" x14ac:dyDescent="0.2">
      <c r="A1108" s="1" t="s">
        <v>7312</v>
      </c>
      <c r="B1108" s="1">
        <v>288.40249999999997</v>
      </c>
      <c r="C1108" s="1">
        <v>115</v>
      </c>
      <c r="D1108" s="1">
        <v>336</v>
      </c>
      <c r="E1108" s="1" t="s">
        <v>2026</v>
      </c>
      <c r="F1108" s="1" t="s">
        <v>4893</v>
      </c>
      <c r="G1108" s="1" t="s">
        <v>7313</v>
      </c>
      <c r="H1108" s="1" t="s">
        <v>4284</v>
      </c>
    </row>
    <row r="1109" spans="1:8" x14ac:dyDescent="0.2">
      <c r="A1109" s="1" t="s">
        <v>7314</v>
      </c>
      <c r="B1109" s="1">
        <v>439.19830000000002</v>
      </c>
      <c r="C1109" s="1">
        <v>344</v>
      </c>
      <c r="D1109" s="1">
        <v>589</v>
      </c>
      <c r="E1109" s="1" t="s">
        <v>2012</v>
      </c>
    </row>
    <row r="1110" spans="1:8" x14ac:dyDescent="0.2">
      <c r="A1110" s="1" t="s">
        <v>7315</v>
      </c>
      <c r="B1110" s="1">
        <v>403.7328</v>
      </c>
      <c r="C1110" s="1">
        <v>755</v>
      </c>
      <c r="D1110" s="1">
        <v>5680</v>
      </c>
      <c r="E1110" s="1" t="s">
        <v>2026</v>
      </c>
      <c r="F1110" s="1" t="s">
        <v>4893</v>
      </c>
      <c r="G1110" s="1" t="s">
        <v>7316</v>
      </c>
      <c r="H1110" s="1" t="s">
        <v>4281</v>
      </c>
    </row>
    <row r="1111" spans="1:8" x14ac:dyDescent="0.2">
      <c r="A1111" s="1" t="s">
        <v>7317</v>
      </c>
      <c r="B1111" s="1">
        <v>562.47170000000006</v>
      </c>
      <c r="C1111" s="1">
        <v>5742</v>
      </c>
      <c r="D1111" s="1">
        <v>6986</v>
      </c>
      <c r="E1111" s="1" t="s">
        <v>2026</v>
      </c>
      <c r="F1111" s="1" t="s">
        <v>4893</v>
      </c>
      <c r="G1111" s="1" t="s">
        <v>7318</v>
      </c>
      <c r="H1111" s="1" t="s">
        <v>4279</v>
      </c>
    </row>
    <row r="1112" spans="1:8" x14ac:dyDescent="0.2">
      <c r="A1112" s="1" t="s">
        <v>7319</v>
      </c>
      <c r="B1112" s="1">
        <v>682.17489999999998</v>
      </c>
      <c r="C1112" s="1">
        <v>7044</v>
      </c>
      <c r="D1112" s="1">
        <v>8093</v>
      </c>
      <c r="E1112" s="1" t="s">
        <v>2026</v>
      </c>
      <c r="F1112" s="1" t="s">
        <v>4893</v>
      </c>
      <c r="G1112" s="1" t="s">
        <v>7320</v>
      </c>
      <c r="H1112" s="1" t="s">
        <v>2879</v>
      </c>
    </row>
    <row r="1113" spans="1:8" x14ac:dyDescent="0.2">
      <c r="A1113" s="1" t="s">
        <v>7321</v>
      </c>
      <c r="B1113" s="1">
        <v>651.42079999999999</v>
      </c>
      <c r="C1113" s="1">
        <v>8108</v>
      </c>
      <c r="D1113" s="1">
        <v>9139</v>
      </c>
      <c r="E1113" s="1" t="s">
        <v>2026</v>
      </c>
      <c r="F1113" s="1" t="s">
        <v>7322</v>
      </c>
      <c r="G1113" s="1" t="s">
        <v>7323</v>
      </c>
      <c r="H1113" s="1" t="s">
        <v>4276</v>
      </c>
    </row>
    <row r="1114" spans="1:8" x14ac:dyDescent="0.2">
      <c r="A1114" s="1" t="s">
        <v>7324</v>
      </c>
      <c r="B1114" s="1">
        <v>1098.4742000000001</v>
      </c>
      <c r="C1114" s="1">
        <v>9464</v>
      </c>
      <c r="D1114" s="1">
        <v>10177</v>
      </c>
      <c r="E1114" s="1" t="s">
        <v>2026</v>
      </c>
      <c r="F1114" s="1" t="s">
        <v>4893</v>
      </c>
      <c r="G1114" s="1" t="s">
        <v>7325</v>
      </c>
      <c r="H1114" s="1" t="s">
        <v>4274</v>
      </c>
    </row>
    <row r="1115" spans="1:8" x14ac:dyDescent="0.2">
      <c r="A1115" s="1" t="s">
        <v>7326</v>
      </c>
      <c r="B1115" s="1">
        <v>592.82740000000001</v>
      </c>
      <c r="C1115" s="1">
        <v>11032</v>
      </c>
      <c r="D1115" s="1">
        <v>11463</v>
      </c>
      <c r="E1115" s="1" t="s">
        <v>2026</v>
      </c>
      <c r="F1115" s="1" t="s">
        <v>7327</v>
      </c>
      <c r="G1115" s="1" t="s">
        <v>7328</v>
      </c>
      <c r="H1115" s="1" t="s">
        <v>4272</v>
      </c>
    </row>
    <row r="1116" spans="1:8" x14ac:dyDescent="0.2">
      <c r="A1116" s="1" t="s">
        <v>7329</v>
      </c>
      <c r="B1116" s="1">
        <v>565.62480000000005</v>
      </c>
      <c r="C1116" s="1">
        <v>11470</v>
      </c>
      <c r="D1116" s="1">
        <v>12417</v>
      </c>
      <c r="E1116" s="1" t="s">
        <v>2026</v>
      </c>
      <c r="F1116" s="1" t="s">
        <v>7330</v>
      </c>
      <c r="G1116" s="1" t="s">
        <v>7331</v>
      </c>
      <c r="H1116" s="1" t="s">
        <v>4270</v>
      </c>
    </row>
    <row r="1117" spans="1:8" x14ac:dyDescent="0.2">
      <c r="A1117" s="1" t="s">
        <v>7332</v>
      </c>
      <c r="B1117" s="1">
        <v>291.50619999999998</v>
      </c>
      <c r="C1117" s="1">
        <v>12538</v>
      </c>
      <c r="D1117" s="1">
        <v>12990</v>
      </c>
      <c r="E1117" s="1" t="s">
        <v>2026</v>
      </c>
    </row>
    <row r="1118" spans="1:8" x14ac:dyDescent="0.2">
      <c r="A1118" s="1" t="s">
        <v>7333</v>
      </c>
      <c r="B1118" s="1">
        <v>454.1311</v>
      </c>
      <c r="C1118" s="1">
        <v>13030</v>
      </c>
      <c r="D1118" s="1">
        <v>14712</v>
      </c>
      <c r="E1118" s="1" t="s">
        <v>2026</v>
      </c>
      <c r="F1118" s="1" t="s">
        <v>7334</v>
      </c>
      <c r="G1118" s="1" t="s">
        <v>6249</v>
      </c>
      <c r="H1118" s="1" t="s">
        <v>4267</v>
      </c>
    </row>
    <row r="1119" spans="1:8" x14ac:dyDescent="0.2">
      <c r="A1119" s="1" t="s">
        <v>7335</v>
      </c>
      <c r="B1119" s="1">
        <v>304.5231</v>
      </c>
      <c r="C1119" s="1">
        <v>14945</v>
      </c>
      <c r="D1119" s="1">
        <v>16534</v>
      </c>
      <c r="E1119" s="1" t="s">
        <v>2026</v>
      </c>
      <c r="F1119" s="1" t="s">
        <v>7336</v>
      </c>
      <c r="G1119" s="1" t="s">
        <v>7337</v>
      </c>
      <c r="H1119" s="1" t="s">
        <v>4265</v>
      </c>
    </row>
    <row r="1120" spans="1:8" x14ac:dyDescent="0.2">
      <c r="A1120" s="1" t="s">
        <v>7338</v>
      </c>
      <c r="B1120" s="1">
        <v>587.00930000000005</v>
      </c>
      <c r="C1120" s="1">
        <v>16521</v>
      </c>
      <c r="D1120" s="1">
        <v>17972</v>
      </c>
      <c r="E1120" s="1" t="s">
        <v>2026</v>
      </c>
      <c r="F1120" s="1" t="s">
        <v>7339</v>
      </c>
      <c r="G1120" s="1" t="s">
        <v>7340</v>
      </c>
      <c r="H1120" s="1" t="s">
        <v>4263</v>
      </c>
    </row>
    <row r="1121" spans="1:8" x14ac:dyDescent="0.2">
      <c r="A1121" s="1" t="s">
        <v>7341</v>
      </c>
      <c r="B1121" s="1">
        <v>784.3777</v>
      </c>
      <c r="C1121" s="1">
        <v>17965</v>
      </c>
      <c r="D1121" s="1">
        <v>18918</v>
      </c>
      <c r="E1121" s="1" t="s">
        <v>2026</v>
      </c>
      <c r="F1121" s="1" t="s">
        <v>7342</v>
      </c>
      <c r="G1121" s="1" t="s">
        <v>6201</v>
      </c>
      <c r="H1121" s="1" t="s">
        <v>4261</v>
      </c>
    </row>
    <row r="1122" spans="1:8" x14ac:dyDescent="0.2">
      <c r="A1122" s="1" t="s">
        <v>7343</v>
      </c>
      <c r="B1122" s="1">
        <v>229.9761</v>
      </c>
      <c r="C1122" s="1">
        <v>18963</v>
      </c>
      <c r="D1122" s="1">
        <v>19136</v>
      </c>
      <c r="E1122" s="1" t="s">
        <v>2012</v>
      </c>
    </row>
    <row r="1123" spans="1:8" x14ac:dyDescent="0.2">
      <c r="A1123" s="1" t="s">
        <v>7344</v>
      </c>
      <c r="B1123" s="1">
        <v>163.0275</v>
      </c>
      <c r="C1123" s="1">
        <v>3</v>
      </c>
      <c r="D1123" s="1">
        <v>272</v>
      </c>
      <c r="E1123" s="1" t="s">
        <v>2012</v>
      </c>
      <c r="F1123" s="1" t="s">
        <v>6346</v>
      </c>
    </row>
    <row r="1124" spans="1:8" x14ac:dyDescent="0.2">
      <c r="A1124" s="1" t="s">
        <v>7345</v>
      </c>
      <c r="B1124" s="1">
        <v>246.38210000000001</v>
      </c>
      <c r="C1124" s="1">
        <v>526</v>
      </c>
      <c r="D1124" s="1">
        <v>996</v>
      </c>
      <c r="E1124" s="1" t="s">
        <v>2012</v>
      </c>
      <c r="F1124" s="1" t="s">
        <v>5119</v>
      </c>
      <c r="G1124" s="1" t="s">
        <v>5120</v>
      </c>
      <c r="H1124" s="1" t="s">
        <v>2614</v>
      </c>
    </row>
    <row r="1125" spans="1:8" x14ac:dyDescent="0.2">
      <c r="A1125" s="1" t="s">
        <v>7346</v>
      </c>
      <c r="B1125" s="1">
        <v>1011.3157</v>
      </c>
      <c r="C1125" s="1">
        <v>1381</v>
      </c>
      <c r="D1125" s="1">
        <v>2571</v>
      </c>
      <c r="E1125" s="1" t="s">
        <v>2012</v>
      </c>
      <c r="F1125" s="1" t="s">
        <v>4893</v>
      </c>
      <c r="G1125" s="1" t="s">
        <v>6866</v>
      </c>
      <c r="H1125" s="1" t="s">
        <v>3062</v>
      </c>
    </row>
    <row r="1126" spans="1:8" x14ac:dyDescent="0.2">
      <c r="A1126" s="1" t="s">
        <v>7347</v>
      </c>
      <c r="B1126" s="1">
        <v>810.00170000000003</v>
      </c>
      <c r="C1126" s="1">
        <v>2605</v>
      </c>
      <c r="D1126" s="1">
        <v>3513</v>
      </c>
      <c r="E1126" s="1" t="s">
        <v>2012</v>
      </c>
      <c r="F1126" s="1" t="s">
        <v>4893</v>
      </c>
      <c r="G1126" s="1" t="s">
        <v>7348</v>
      </c>
      <c r="H1126" s="1" t="s">
        <v>2308</v>
      </c>
    </row>
    <row r="1127" spans="1:8" x14ac:dyDescent="0.2">
      <c r="A1127" s="1" t="s">
        <v>7349</v>
      </c>
      <c r="B1127" s="1">
        <v>487.81220000000002</v>
      </c>
      <c r="C1127" s="1">
        <v>3746</v>
      </c>
      <c r="D1127" s="1">
        <v>4270</v>
      </c>
      <c r="E1127" s="1" t="s">
        <v>2012</v>
      </c>
      <c r="F1127" s="1" t="s">
        <v>4893</v>
      </c>
      <c r="G1127" s="1" t="s">
        <v>7350</v>
      </c>
      <c r="H1127" s="1" t="s">
        <v>2308</v>
      </c>
    </row>
    <row r="1128" spans="1:8" x14ac:dyDescent="0.2">
      <c r="A1128" s="1" t="s">
        <v>7351</v>
      </c>
      <c r="B1128" s="1">
        <v>625.00940000000003</v>
      </c>
      <c r="C1128" s="1">
        <v>4475</v>
      </c>
      <c r="D1128" s="1">
        <v>5524</v>
      </c>
      <c r="E1128" s="1" t="s">
        <v>2012</v>
      </c>
      <c r="F1128" s="1" t="s">
        <v>7352</v>
      </c>
      <c r="G1128" s="1" t="s">
        <v>7353</v>
      </c>
      <c r="H1128" s="1" t="s">
        <v>3058</v>
      </c>
    </row>
    <row r="1129" spans="1:8" x14ac:dyDescent="0.2">
      <c r="A1129" s="1" t="s">
        <v>7354</v>
      </c>
      <c r="B1129" s="1">
        <v>512.71559999999999</v>
      </c>
      <c r="C1129" s="1">
        <v>5566</v>
      </c>
      <c r="D1129" s="1">
        <v>6564</v>
      </c>
      <c r="E1129" s="1" t="s">
        <v>2012</v>
      </c>
      <c r="F1129" s="1" t="s">
        <v>4893</v>
      </c>
      <c r="G1129" s="1" t="s">
        <v>7353</v>
      </c>
      <c r="H1129" s="1" t="s">
        <v>2308</v>
      </c>
    </row>
    <row r="1130" spans="1:8" x14ac:dyDescent="0.2">
      <c r="A1130" s="1" t="s">
        <v>7355</v>
      </c>
      <c r="B1130" s="1">
        <v>384.76780000000002</v>
      </c>
      <c r="C1130" s="1">
        <v>6554</v>
      </c>
      <c r="D1130" s="1">
        <v>7021</v>
      </c>
      <c r="E1130" s="1" t="s">
        <v>2012</v>
      </c>
      <c r="F1130" s="1" t="s">
        <v>4893</v>
      </c>
      <c r="G1130" s="1" t="s">
        <v>5222</v>
      </c>
      <c r="H1130" s="1" t="s">
        <v>2680</v>
      </c>
    </row>
    <row r="1131" spans="1:8" x14ac:dyDescent="0.2">
      <c r="A1131" s="1" t="s">
        <v>7356</v>
      </c>
      <c r="B1131" s="1">
        <v>344.22230000000002</v>
      </c>
      <c r="C1131" s="1">
        <v>7262</v>
      </c>
      <c r="D1131" s="1">
        <v>7447</v>
      </c>
      <c r="E1131" s="1" t="s">
        <v>2012</v>
      </c>
      <c r="F1131" s="1" t="s">
        <v>7357</v>
      </c>
    </row>
    <row r="1132" spans="1:8" x14ac:dyDescent="0.2">
      <c r="A1132" s="1" t="s">
        <v>7358</v>
      </c>
      <c r="B1132" s="1">
        <v>613.99980000000005</v>
      </c>
      <c r="C1132" s="1">
        <v>7598</v>
      </c>
      <c r="D1132" s="1">
        <v>8542</v>
      </c>
      <c r="E1132" s="1" t="s">
        <v>2012</v>
      </c>
      <c r="F1132" s="1" t="s">
        <v>7359</v>
      </c>
      <c r="G1132" s="1" t="s">
        <v>7360</v>
      </c>
      <c r="H1132" s="1" t="s">
        <v>3053</v>
      </c>
    </row>
    <row r="1133" spans="1:8" x14ac:dyDescent="0.2">
      <c r="A1133" s="1" t="s">
        <v>7361</v>
      </c>
      <c r="B1133" s="1">
        <v>1429.1374000000001</v>
      </c>
      <c r="C1133" s="1">
        <v>8553</v>
      </c>
      <c r="D1133" s="1">
        <v>9056</v>
      </c>
      <c r="E1133" s="1" t="s">
        <v>2012</v>
      </c>
      <c r="F1133" s="1" t="s">
        <v>4893</v>
      </c>
      <c r="G1133" s="1" t="s">
        <v>7362</v>
      </c>
      <c r="H1133" s="1" t="s">
        <v>3051</v>
      </c>
    </row>
    <row r="1134" spans="1:8" x14ac:dyDescent="0.2">
      <c r="A1134" s="1" t="s">
        <v>7363</v>
      </c>
      <c r="B1134" s="1">
        <v>1177.9557</v>
      </c>
      <c r="C1134" s="1">
        <v>9049</v>
      </c>
      <c r="D1134" s="1">
        <v>9510</v>
      </c>
      <c r="E1134" s="1" t="s">
        <v>2012</v>
      </c>
      <c r="F1134" s="1" t="s">
        <v>4893</v>
      </c>
      <c r="G1134" s="1" t="s">
        <v>7364</v>
      </c>
      <c r="H1134" s="1" t="s">
        <v>2308</v>
      </c>
    </row>
    <row r="1135" spans="1:8" x14ac:dyDescent="0.2">
      <c r="A1135" s="1" t="s">
        <v>7365</v>
      </c>
      <c r="B1135" s="1">
        <v>946.87699999999995</v>
      </c>
      <c r="C1135" s="1">
        <v>9569</v>
      </c>
      <c r="D1135" s="1">
        <v>10054</v>
      </c>
      <c r="E1135" s="1" t="s">
        <v>2012</v>
      </c>
      <c r="F1135" s="1" t="s">
        <v>7366</v>
      </c>
      <c r="G1135" s="1" t="s">
        <v>7367</v>
      </c>
      <c r="H1135" s="1" t="s">
        <v>3048</v>
      </c>
    </row>
    <row r="1136" spans="1:8" x14ac:dyDescent="0.2">
      <c r="A1136" s="1" t="s">
        <v>7368</v>
      </c>
      <c r="B1136" s="1">
        <v>456.4246</v>
      </c>
      <c r="C1136" s="1">
        <v>10059</v>
      </c>
      <c r="D1136" s="1">
        <v>11075</v>
      </c>
      <c r="E1136" s="1" t="s">
        <v>2012</v>
      </c>
      <c r="F1136" s="1" t="s">
        <v>7369</v>
      </c>
      <c r="G1136" s="1" t="s">
        <v>7370</v>
      </c>
      <c r="H1136" s="1" t="s">
        <v>3046</v>
      </c>
    </row>
    <row r="1137" spans="1:8" x14ac:dyDescent="0.2">
      <c r="A1137" s="1" t="s">
        <v>7371</v>
      </c>
      <c r="B1137" s="1">
        <v>658.89549999999997</v>
      </c>
      <c r="C1137" s="1">
        <v>11072</v>
      </c>
      <c r="D1137" s="1">
        <v>13063</v>
      </c>
      <c r="E1137" s="1" t="s">
        <v>2012</v>
      </c>
      <c r="F1137" s="1" t="s">
        <v>7372</v>
      </c>
      <c r="G1137" s="1" t="s">
        <v>7373</v>
      </c>
      <c r="H1137" s="1" t="s">
        <v>3044</v>
      </c>
    </row>
    <row r="1138" spans="1:8" x14ac:dyDescent="0.2">
      <c r="A1138" s="1" t="s">
        <v>7374</v>
      </c>
      <c r="B1138" s="1">
        <v>1025.0678</v>
      </c>
      <c r="C1138" s="1">
        <v>13300</v>
      </c>
      <c r="D1138" s="1">
        <v>14556</v>
      </c>
      <c r="E1138" s="1" t="s">
        <v>2012</v>
      </c>
      <c r="F1138" s="1" t="s">
        <v>7375</v>
      </c>
      <c r="G1138" s="1" t="s">
        <v>7376</v>
      </c>
      <c r="H1138" s="1" t="s">
        <v>3042</v>
      </c>
    </row>
    <row r="1139" spans="1:8" x14ac:dyDescent="0.2">
      <c r="A1139" s="1" t="s">
        <v>7377</v>
      </c>
      <c r="B1139" s="1">
        <v>527.2491</v>
      </c>
      <c r="C1139" s="1">
        <v>14770</v>
      </c>
      <c r="D1139" s="1">
        <v>15786</v>
      </c>
      <c r="E1139" s="1" t="s">
        <v>2012</v>
      </c>
      <c r="F1139" s="1" t="s">
        <v>4893</v>
      </c>
      <c r="G1139" s="1" t="s">
        <v>5984</v>
      </c>
      <c r="H1139" s="1" t="s">
        <v>3040</v>
      </c>
    </row>
    <row r="1140" spans="1:8" x14ac:dyDescent="0.2">
      <c r="A1140" s="1" t="s">
        <v>7378</v>
      </c>
      <c r="B1140" s="1">
        <v>456.16910000000001</v>
      </c>
      <c r="C1140" s="1">
        <v>15796</v>
      </c>
      <c r="D1140" s="1">
        <v>16488</v>
      </c>
      <c r="E1140" s="1" t="s">
        <v>2012</v>
      </c>
      <c r="F1140" s="1" t="s">
        <v>1278</v>
      </c>
      <c r="G1140" s="1" t="s">
        <v>7379</v>
      </c>
      <c r="H1140" s="1" t="s">
        <v>3038</v>
      </c>
    </row>
    <row r="1141" spans="1:8" x14ac:dyDescent="0.2">
      <c r="A1141" s="1" t="s">
        <v>7380</v>
      </c>
      <c r="B1141" s="1">
        <v>684.03160000000003</v>
      </c>
      <c r="C1141" s="1">
        <v>16720</v>
      </c>
      <c r="D1141" s="1">
        <v>17538</v>
      </c>
      <c r="E1141" s="1" t="s">
        <v>2012</v>
      </c>
      <c r="F1141" s="1" t="s">
        <v>1277</v>
      </c>
      <c r="G1141" s="1" t="s">
        <v>7381</v>
      </c>
      <c r="H1141" s="1" t="s">
        <v>3036</v>
      </c>
    </row>
    <row r="1142" spans="1:8" x14ac:dyDescent="0.2">
      <c r="A1142" s="1" t="s">
        <v>7382</v>
      </c>
      <c r="B1142" s="1">
        <v>0</v>
      </c>
      <c r="C1142" s="1">
        <v>17921</v>
      </c>
      <c r="D1142" s="1">
        <v>18046</v>
      </c>
      <c r="E1142" s="1" t="s">
        <v>2012</v>
      </c>
    </row>
    <row r="1143" spans="1:8" x14ac:dyDescent="0.2">
      <c r="A1143" s="1" t="s">
        <v>7383</v>
      </c>
      <c r="B1143" s="1">
        <v>521.35709999999995</v>
      </c>
      <c r="C1143" s="1">
        <v>45</v>
      </c>
      <c r="D1143" s="1">
        <v>635</v>
      </c>
      <c r="E1143" s="1" t="s">
        <v>2026</v>
      </c>
    </row>
    <row r="1144" spans="1:8" x14ac:dyDescent="0.2">
      <c r="A1144" s="1" t="s">
        <v>7384</v>
      </c>
      <c r="B1144" s="1">
        <v>272.97629999999998</v>
      </c>
      <c r="C1144" s="1">
        <v>647</v>
      </c>
      <c r="D1144" s="1">
        <v>1291</v>
      </c>
      <c r="E1144" s="1" t="s">
        <v>2026</v>
      </c>
      <c r="F1144" s="1" t="s">
        <v>7385</v>
      </c>
      <c r="G1144" s="1" t="s">
        <v>7386</v>
      </c>
      <c r="H1144" s="1" t="s">
        <v>7387</v>
      </c>
    </row>
    <row r="1145" spans="1:8" x14ac:dyDescent="0.2">
      <c r="A1145" s="1" t="s">
        <v>7388</v>
      </c>
      <c r="B1145" s="1">
        <v>282.59780000000001</v>
      </c>
      <c r="C1145" s="1">
        <v>1584</v>
      </c>
      <c r="D1145" s="1">
        <v>1937</v>
      </c>
      <c r="E1145" s="1" t="s">
        <v>2026</v>
      </c>
      <c r="F1145" s="1" t="s">
        <v>4893</v>
      </c>
      <c r="G1145" s="1" t="s">
        <v>7389</v>
      </c>
      <c r="H1145" s="1" t="s">
        <v>2308</v>
      </c>
    </row>
    <row r="1146" spans="1:8" x14ac:dyDescent="0.2">
      <c r="A1146" s="1" t="s">
        <v>7390</v>
      </c>
      <c r="B1146" s="1">
        <v>395.5299</v>
      </c>
      <c r="C1146" s="1">
        <v>1934</v>
      </c>
      <c r="D1146" s="1">
        <v>2884</v>
      </c>
      <c r="E1146" s="1" t="s">
        <v>2026</v>
      </c>
      <c r="F1146" s="1" t="s">
        <v>4893</v>
      </c>
      <c r="G1146" s="1" t="s">
        <v>7391</v>
      </c>
      <c r="H1146" s="1" t="s">
        <v>7392</v>
      </c>
    </row>
    <row r="1147" spans="1:8" x14ac:dyDescent="0.2">
      <c r="A1147" s="1" t="s">
        <v>7393</v>
      </c>
      <c r="B1147" s="1">
        <v>591.53859999999997</v>
      </c>
      <c r="C1147" s="1">
        <v>2871</v>
      </c>
      <c r="D1147" s="1">
        <v>3215</v>
      </c>
      <c r="E1147" s="1" t="s">
        <v>2026</v>
      </c>
      <c r="F1147" s="1" t="s">
        <v>4893</v>
      </c>
      <c r="G1147" s="1" t="s">
        <v>7394</v>
      </c>
      <c r="H1147" s="1" t="s">
        <v>2308</v>
      </c>
    </row>
    <row r="1148" spans="1:8" x14ac:dyDescent="0.2">
      <c r="A1148" s="1" t="s">
        <v>7395</v>
      </c>
      <c r="B1148" s="1">
        <v>259.68990000000002</v>
      </c>
      <c r="C1148" s="1">
        <v>3259</v>
      </c>
      <c r="D1148" s="1">
        <v>3936</v>
      </c>
      <c r="E1148" s="1" t="s">
        <v>2026</v>
      </c>
      <c r="F1148" s="1" t="s">
        <v>7396</v>
      </c>
      <c r="G1148" s="1" t="s">
        <v>7397</v>
      </c>
      <c r="H1148" s="1" t="s">
        <v>7398</v>
      </c>
    </row>
    <row r="1149" spans="1:8" x14ac:dyDescent="0.2">
      <c r="A1149" s="1" t="s">
        <v>7399</v>
      </c>
      <c r="B1149" s="1">
        <v>677.74590000000001</v>
      </c>
      <c r="C1149" s="1">
        <v>3933</v>
      </c>
      <c r="D1149" s="1">
        <v>4487</v>
      </c>
      <c r="E1149" s="1" t="s">
        <v>2026</v>
      </c>
      <c r="F1149" s="1" t="s">
        <v>4893</v>
      </c>
      <c r="G1149" s="1" t="s">
        <v>7400</v>
      </c>
      <c r="H1149" s="1" t="s">
        <v>7401</v>
      </c>
    </row>
    <row r="1150" spans="1:8" x14ac:dyDescent="0.2">
      <c r="A1150" s="1" t="s">
        <v>7402</v>
      </c>
      <c r="B1150" s="1">
        <v>513.86469999999997</v>
      </c>
      <c r="C1150" s="1">
        <v>4668</v>
      </c>
      <c r="D1150" s="1">
        <v>5033</v>
      </c>
      <c r="E1150" s="1" t="s">
        <v>2026</v>
      </c>
      <c r="F1150" s="1" t="s">
        <v>7403</v>
      </c>
      <c r="G1150" s="1" t="s">
        <v>7404</v>
      </c>
      <c r="H1150" s="1" t="s">
        <v>7405</v>
      </c>
    </row>
    <row r="1151" spans="1:8" x14ac:dyDescent="0.2">
      <c r="A1151" s="1" t="s">
        <v>7406</v>
      </c>
      <c r="B1151" s="1">
        <v>357.86529999999999</v>
      </c>
      <c r="C1151" s="1">
        <v>5035</v>
      </c>
      <c r="D1151" s="1">
        <v>5526</v>
      </c>
      <c r="E1151" s="1" t="s">
        <v>2026</v>
      </c>
      <c r="F1151" s="1" t="s">
        <v>4893</v>
      </c>
      <c r="G1151" s="1" t="s">
        <v>7407</v>
      </c>
      <c r="H1151" s="1" t="s">
        <v>7408</v>
      </c>
    </row>
    <row r="1152" spans="1:8" x14ac:dyDescent="0.2">
      <c r="A1152" s="1" t="s">
        <v>7409</v>
      </c>
      <c r="B1152" s="1">
        <v>704.16390000000001</v>
      </c>
      <c r="C1152" s="1">
        <v>5549</v>
      </c>
      <c r="D1152" s="1">
        <v>8611</v>
      </c>
      <c r="E1152" s="1" t="s">
        <v>2026</v>
      </c>
      <c r="F1152" s="1" t="s">
        <v>216</v>
      </c>
      <c r="G1152" s="1" t="s">
        <v>7410</v>
      </c>
      <c r="H1152" s="1" t="s">
        <v>7411</v>
      </c>
    </row>
    <row r="1153" spans="1:8" x14ac:dyDescent="0.2">
      <c r="A1153" s="1" t="s">
        <v>7412</v>
      </c>
      <c r="B1153" s="1">
        <v>395.85570000000001</v>
      </c>
      <c r="C1153" s="1">
        <v>8608</v>
      </c>
      <c r="D1153" s="1">
        <v>9072</v>
      </c>
      <c r="E1153" s="1" t="s">
        <v>2026</v>
      </c>
      <c r="F1153" s="1" t="s">
        <v>213</v>
      </c>
      <c r="G1153" s="1" t="s">
        <v>7407</v>
      </c>
      <c r="H1153" s="1" t="s">
        <v>7413</v>
      </c>
    </row>
    <row r="1154" spans="1:8" x14ac:dyDescent="0.2">
      <c r="A1154" s="1" t="s">
        <v>7414</v>
      </c>
      <c r="B1154" s="1">
        <v>683.9692</v>
      </c>
      <c r="C1154" s="1">
        <v>9075</v>
      </c>
      <c r="D1154" s="1">
        <v>10718</v>
      </c>
      <c r="E1154" s="1" t="s">
        <v>2026</v>
      </c>
      <c r="F1154" s="1" t="s">
        <v>216</v>
      </c>
      <c r="G1154" s="1" t="s">
        <v>7410</v>
      </c>
      <c r="H1154" s="1" t="s">
        <v>7415</v>
      </c>
    </row>
    <row r="1155" spans="1:8" x14ac:dyDescent="0.2">
      <c r="A1155" s="1" t="s">
        <v>7416</v>
      </c>
      <c r="B1155" s="1">
        <v>596.55119999999999</v>
      </c>
      <c r="C1155" s="1">
        <v>10816</v>
      </c>
      <c r="D1155" s="1">
        <v>12606</v>
      </c>
      <c r="E1155" s="1" t="s">
        <v>2026</v>
      </c>
      <c r="F1155" s="1" t="s">
        <v>7417</v>
      </c>
      <c r="G1155" s="1" t="s">
        <v>7418</v>
      </c>
      <c r="H1155" s="1" t="s">
        <v>7419</v>
      </c>
    </row>
    <row r="1156" spans="1:8" x14ac:dyDescent="0.2">
      <c r="A1156" s="1" t="s">
        <v>7420</v>
      </c>
      <c r="B1156" s="1">
        <v>112.4943</v>
      </c>
      <c r="C1156" s="1">
        <v>12800</v>
      </c>
      <c r="D1156" s="1">
        <v>13048</v>
      </c>
      <c r="E1156" s="1" t="s">
        <v>2026</v>
      </c>
      <c r="F1156" s="1" t="s">
        <v>4893</v>
      </c>
      <c r="G1156" s="1" t="s">
        <v>7421</v>
      </c>
      <c r="H1156" s="1" t="s">
        <v>2680</v>
      </c>
    </row>
    <row r="1157" spans="1:8" x14ac:dyDescent="0.2">
      <c r="A1157" s="1" t="s">
        <v>7422</v>
      </c>
      <c r="B1157" s="1">
        <v>311.50060000000002</v>
      </c>
      <c r="C1157" s="1">
        <v>13154</v>
      </c>
      <c r="D1157" s="1">
        <v>13654</v>
      </c>
      <c r="E1157" s="1" t="s">
        <v>2026</v>
      </c>
      <c r="F1157" s="1" t="s">
        <v>4893</v>
      </c>
      <c r="G1157" s="1" t="s">
        <v>7423</v>
      </c>
      <c r="H1157" s="1" t="s">
        <v>2308</v>
      </c>
    </row>
    <row r="1158" spans="1:8" x14ac:dyDescent="0.2">
      <c r="A1158" s="35" t="s">
        <v>7424</v>
      </c>
      <c r="B1158" s="35">
        <v>570.40129999999999</v>
      </c>
      <c r="C1158" s="35">
        <v>13757</v>
      </c>
      <c r="D1158" s="35">
        <v>16492</v>
      </c>
      <c r="E1158" s="35" t="s">
        <v>2026</v>
      </c>
      <c r="F1158" s="35" t="s">
        <v>1518</v>
      </c>
      <c r="G1158" s="35" t="s">
        <v>7425</v>
      </c>
      <c r="H1158" s="35" t="s">
        <v>7426</v>
      </c>
    </row>
    <row r="1159" spans="1:8" x14ac:dyDescent="0.2">
      <c r="A1159" s="35" t="s">
        <v>7427</v>
      </c>
      <c r="B1159" s="35">
        <v>634.51049999999998</v>
      </c>
      <c r="C1159" s="35">
        <v>16530</v>
      </c>
      <c r="D1159" s="35">
        <v>17393</v>
      </c>
      <c r="E1159" s="35" t="s">
        <v>2026</v>
      </c>
      <c r="F1159" s="35" t="s">
        <v>7428</v>
      </c>
      <c r="G1159" s="35" t="s">
        <v>6407</v>
      </c>
      <c r="H1159" s="35" t="s">
        <v>7429</v>
      </c>
    </row>
    <row r="1160" spans="1:8" x14ac:dyDescent="0.2">
      <c r="A1160" s="1" t="s">
        <v>7430</v>
      </c>
      <c r="B1160" s="1">
        <v>405.4939</v>
      </c>
      <c r="C1160" s="1">
        <v>374</v>
      </c>
      <c r="D1160" s="1">
        <v>1873</v>
      </c>
      <c r="E1160" s="1" t="s">
        <v>2026</v>
      </c>
      <c r="F1160" s="1" t="s">
        <v>7431</v>
      </c>
      <c r="G1160" s="1" t="s">
        <v>7432</v>
      </c>
      <c r="H1160" s="1" t="s">
        <v>3402</v>
      </c>
    </row>
    <row r="1161" spans="1:8" x14ac:dyDescent="0.2">
      <c r="A1161" s="1" t="s">
        <v>7433</v>
      </c>
      <c r="B1161" s="1">
        <v>399.35980000000001</v>
      </c>
      <c r="C1161" s="1">
        <v>1870</v>
      </c>
      <c r="D1161" s="1">
        <v>2370</v>
      </c>
      <c r="E1161" s="1" t="s">
        <v>2026</v>
      </c>
      <c r="F1161" s="1" t="s">
        <v>4893</v>
      </c>
      <c r="G1161" s="1" t="s">
        <v>7434</v>
      </c>
      <c r="H1161" s="1" t="s">
        <v>3404</v>
      </c>
    </row>
    <row r="1162" spans="1:8" x14ac:dyDescent="0.2">
      <c r="A1162" s="1" t="s">
        <v>7435</v>
      </c>
      <c r="B1162" s="1">
        <v>351.58120000000002</v>
      </c>
      <c r="C1162" s="1">
        <v>3245</v>
      </c>
      <c r="D1162" s="1">
        <v>4735</v>
      </c>
      <c r="E1162" s="1" t="s">
        <v>2026</v>
      </c>
      <c r="F1162" s="1" t="s">
        <v>4893</v>
      </c>
      <c r="G1162" s="1" t="s">
        <v>7436</v>
      </c>
      <c r="H1162" s="1" t="s">
        <v>2308</v>
      </c>
    </row>
    <row r="1163" spans="1:8" x14ac:dyDescent="0.2">
      <c r="A1163" s="1" t="s">
        <v>7437</v>
      </c>
      <c r="B1163" s="1">
        <v>482.19409999999999</v>
      </c>
      <c r="C1163" s="1">
        <v>4821</v>
      </c>
      <c r="D1163" s="1">
        <v>5459</v>
      </c>
      <c r="E1163" s="1" t="s">
        <v>2026</v>
      </c>
      <c r="F1163" s="1" t="s">
        <v>4893</v>
      </c>
      <c r="G1163" s="1" t="s">
        <v>7438</v>
      </c>
      <c r="H1163" s="1" t="s">
        <v>3407</v>
      </c>
    </row>
    <row r="1164" spans="1:8" x14ac:dyDescent="0.2">
      <c r="A1164" s="1" t="s">
        <v>7439</v>
      </c>
      <c r="B1164" s="1">
        <v>562.14499999999998</v>
      </c>
      <c r="C1164" s="1">
        <v>5824</v>
      </c>
      <c r="D1164" s="1">
        <v>7446</v>
      </c>
      <c r="E1164" s="1" t="s">
        <v>2026</v>
      </c>
      <c r="F1164" s="1" t="s">
        <v>7440</v>
      </c>
      <c r="G1164" s="1" t="s">
        <v>7441</v>
      </c>
      <c r="H1164" s="1" t="s">
        <v>3409</v>
      </c>
    </row>
    <row r="1165" spans="1:8" x14ac:dyDescent="0.2">
      <c r="A1165" s="1" t="s">
        <v>7442</v>
      </c>
      <c r="B1165" s="1">
        <v>414.5068</v>
      </c>
      <c r="C1165" s="1">
        <v>7665</v>
      </c>
      <c r="D1165" s="1">
        <v>8417</v>
      </c>
      <c r="E1165" s="1" t="s">
        <v>2026</v>
      </c>
      <c r="F1165" s="1" t="s">
        <v>4893</v>
      </c>
      <c r="G1165" s="1" t="s">
        <v>5801</v>
      </c>
      <c r="H1165" s="1" t="s">
        <v>2308</v>
      </c>
    </row>
    <row r="1166" spans="1:8" x14ac:dyDescent="0.2">
      <c r="A1166" s="1" t="s">
        <v>7443</v>
      </c>
      <c r="B1166" s="1">
        <v>585.36369999999999</v>
      </c>
      <c r="C1166" s="1">
        <v>8825</v>
      </c>
      <c r="D1166" s="1">
        <v>10075</v>
      </c>
      <c r="E1166" s="1" t="s">
        <v>2026</v>
      </c>
      <c r="F1166" s="1" t="s">
        <v>7444</v>
      </c>
      <c r="G1166" s="1" t="s">
        <v>7445</v>
      </c>
      <c r="H1166" s="1" t="s">
        <v>3412</v>
      </c>
    </row>
    <row r="1167" spans="1:8" x14ac:dyDescent="0.2">
      <c r="A1167" s="1" t="s">
        <v>7446</v>
      </c>
      <c r="B1167" s="1">
        <v>72.1006</v>
      </c>
      <c r="C1167" s="1">
        <v>10202</v>
      </c>
      <c r="D1167" s="1">
        <v>10423</v>
      </c>
      <c r="E1167" s="1" t="s">
        <v>2026</v>
      </c>
      <c r="F1167" s="1" t="s">
        <v>7447</v>
      </c>
      <c r="G1167" s="1" t="s">
        <v>7448</v>
      </c>
      <c r="H1167" s="1" t="s">
        <v>3414</v>
      </c>
    </row>
    <row r="1168" spans="1:8" x14ac:dyDescent="0.2">
      <c r="A1168" s="1" t="s">
        <v>7449</v>
      </c>
      <c r="B1168" s="1">
        <v>166.73269999999999</v>
      </c>
      <c r="C1168" s="1">
        <v>10521</v>
      </c>
      <c r="D1168" s="1">
        <v>10664</v>
      </c>
      <c r="E1168" s="1" t="s">
        <v>2026</v>
      </c>
    </row>
    <row r="1169" spans="1:8" x14ac:dyDescent="0.2">
      <c r="A1169" s="1" t="s">
        <v>7450</v>
      </c>
      <c r="B1169" s="1">
        <v>794.78800000000001</v>
      </c>
      <c r="C1169" s="1">
        <v>10633</v>
      </c>
      <c r="D1169" s="1">
        <v>11211</v>
      </c>
      <c r="E1169" s="1" t="s">
        <v>2026</v>
      </c>
      <c r="F1169" s="1" t="s">
        <v>7451</v>
      </c>
      <c r="G1169" s="1" t="s">
        <v>7452</v>
      </c>
      <c r="H1169" s="1" t="s">
        <v>3417</v>
      </c>
    </row>
    <row r="1170" spans="1:8" x14ac:dyDescent="0.2">
      <c r="A1170" s="1" t="s">
        <v>7453</v>
      </c>
      <c r="B1170" s="1">
        <v>219.34610000000001</v>
      </c>
      <c r="C1170" s="1">
        <v>11586</v>
      </c>
      <c r="D1170" s="1">
        <v>12260</v>
      </c>
      <c r="E1170" s="1" t="s">
        <v>2026</v>
      </c>
      <c r="F1170" s="1" t="s">
        <v>7454</v>
      </c>
      <c r="G1170" s="1" t="s">
        <v>7455</v>
      </c>
      <c r="H1170" s="1" t="s">
        <v>3419</v>
      </c>
    </row>
    <row r="1171" spans="1:8" x14ac:dyDescent="0.2">
      <c r="A1171" s="1" t="s">
        <v>7456</v>
      </c>
      <c r="B1171" s="1">
        <v>390.17720000000003</v>
      </c>
      <c r="C1171" s="1">
        <v>12285</v>
      </c>
      <c r="D1171" s="1">
        <v>13166</v>
      </c>
      <c r="E1171" s="1" t="s">
        <v>2026</v>
      </c>
      <c r="F1171" s="1" t="s">
        <v>4893</v>
      </c>
      <c r="G1171" s="1" t="s">
        <v>7457</v>
      </c>
      <c r="H1171" s="1" t="s">
        <v>2308</v>
      </c>
    </row>
    <row r="1172" spans="1:8" x14ac:dyDescent="0.2">
      <c r="A1172" s="1" t="s">
        <v>7458</v>
      </c>
      <c r="B1172" s="1">
        <v>377.36700000000002</v>
      </c>
      <c r="C1172" s="1">
        <v>13180</v>
      </c>
      <c r="D1172" s="1">
        <v>14250</v>
      </c>
      <c r="E1172" s="1" t="s">
        <v>2026</v>
      </c>
      <c r="F1172" s="1" t="s">
        <v>7459</v>
      </c>
      <c r="G1172" s="1" t="s">
        <v>7460</v>
      </c>
      <c r="H1172" s="1" t="s">
        <v>3422</v>
      </c>
    </row>
    <row r="1173" spans="1:8" x14ac:dyDescent="0.2">
      <c r="A1173" s="1" t="s">
        <v>7461</v>
      </c>
      <c r="B1173" s="1">
        <v>275.66469999999998</v>
      </c>
      <c r="C1173" s="1">
        <v>14240</v>
      </c>
      <c r="D1173" s="1">
        <v>15139</v>
      </c>
      <c r="E1173" s="1" t="s">
        <v>2026</v>
      </c>
      <c r="F1173" s="1" t="s">
        <v>7462</v>
      </c>
      <c r="G1173" s="1" t="s">
        <v>7463</v>
      </c>
      <c r="H1173" s="1" t="s">
        <v>3424</v>
      </c>
    </row>
    <row r="1174" spans="1:8" x14ac:dyDescent="0.2">
      <c r="A1174" s="1" t="s">
        <v>7464</v>
      </c>
      <c r="B1174" s="1">
        <v>436.68090000000001</v>
      </c>
      <c r="C1174" s="1">
        <v>15385</v>
      </c>
      <c r="D1174" s="1">
        <v>15888</v>
      </c>
      <c r="E1174" s="1" t="s">
        <v>2026</v>
      </c>
      <c r="F1174" s="1" t="s">
        <v>7465</v>
      </c>
      <c r="G1174" s="1" t="s">
        <v>7466</v>
      </c>
      <c r="H1174" s="1" t="s">
        <v>3426</v>
      </c>
    </row>
    <row r="1175" spans="1:8" x14ac:dyDescent="0.2">
      <c r="A1175" s="1" t="s">
        <v>7467</v>
      </c>
      <c r="B1175" s="1">
        <v>362.17430000000002</v>
      </c>
      <c r="C1175" s="1">
        <v>15907</v>
      </c>
      <c r="D1175" s="1">
        <v>16359</v>
      </c>
      <c r="E1175" s="1" t="s">
        <v>2026</v>
      </c>
      <c r="F1175" s="1" t="s">
        <v>147</v>
      </c>
      <c r="G1175" s="1" t="s">
        <v>7466</v>
      </c>
      <c r="H1175" s="1" t="s">
        <v>3428</v>
      </c>
    </row>
    <row r="1176" spans="1:8" x14ac:dyDescent="0.2">
      <c r="A1176" s="1" t="s">
        <v>7468</v>
      </c>
      <c r="B1176" s="1">
        <v>0</v>
      </c>
      <c r="C1176" s="1">
        <v>16639</v>
      </c>
      <c r="D1176" s="1">
        <v>16773</v>
      </c>
      <c r="E1176" s="1" t="s">
        <v>2026</v>
      </c>
      <c r="F1176" s="1" t="s">
        <v>4893</v>
      </c>
      <c r="G1176" s="1" t="s">
        <v>7469</v>
      </c>
      <c r="H1176" s="1" t="s">
        <v>2308</v>
      </c>
    </row>
    <row r="1177" spans="1:8" x14ac:dyDescent="0.2">
      <c r="A1177" s="1" t="s">
        <v>7470</v>
      </c>
      <c r="B1177" s="1">
        <v>709.5462</v>
      </c>
      <c r="C1177" s="1">
        <v>175</v>
      </c>
      <c r="D1177" s="1">
        <v>2052</v>
      </c>
      <c r="E1177" s="1" t="s">
        <v>2012</v>
      </c>
      <c r="F1177" s="1" t="s">
        <v>4893</v>
      </c>
      <c r="G1177" s="1" t="s">
        <v>5401</v>
      </c>
      <c r="H1177" s="1" t="s">
        <v>2875</v>
      </c>
    </row>
    <row r="1178" spans="1:8" x14ac:dyDescent="0.2">
      <c r="A1178" s="1" t="s">
        <v>7471</v>
      </c>
      <c r="B1178" s="1">
        <v>632.46929999999998</v>
      </c>
      <c r="C1178" s="1">
        <v>2105</v>
      </c>
      <c r="D1178" s="1">
        <v>3091</v>
      </c>
      <c r="E1178" s="1" t="s">
        <v>2012</v>
      </c>
      <c r="F1178" s="1" t="s">
        <v>5398</v>
      </c>
      <c r="G1178" s="1" t="s">
        <v>5399</v>
      </c>
      <c r="H1178" s="1" t="s">
        <v>2877</v>
      </c>
    </row>
    <row r="1179" spans="1:8" x14ac:dyDescent="0.2">
      <c r="A1179" s="1" t="s">
        <v>7472</v>
      </c>
      <c r="B1179" s="1">
        <v>588.93650000000002</v>
      </c>
      <c r="C1179" s="1">
        <v>3322</v>
      </c>
      <c r="D1179" s="1">
        <v>4578</v>
      </c>
      <c r="E1179" s="1" t="s">
        <v>2026</v>
      </c>
      <c r="F1179" s="1" t="s">
        <v>4893</v>
      </c>
      <c r="G1179" s="1" t="s">
        <v>7473</v>
      </c>
      <c r="H1179" s="1" t="s">
        <v>3705</v>
      </c>
    </row>
    <row r="1180" spans="1:8" x14ac:dyDescent="0.2">
      <c r="A1180" s="1" t="s">
        <v>7474</v>
      </c>
      <c r="B1180" s="1">
        <v>734.05229999999995</v>
      </c>
      <c r="C1180" s="1">
        <v>4702</v>
      </c>
      <c r="D1180" s="1">
        <v>6102</v>
      </c>
      <c r="E1180" s="1" t="s">
        <v>2012</v>
      </c>
      <c r="F1180" s="1" t="s">
        <v>7475</v>
      </c>
      <c r="G1180" s="1" t="s">
        <v>7476</v>
      </c>
      <c r="H1180" s="1" t="s">
        <v>3703</v>
      </c>
    </row>
    <row r="1181" spans="1:8" x14ac:dyDescent="0.2">
      <c r="A1181" s="1" t="s">
        <v>7477</v>
      </c>
      <c r="B1181" s="1">
        <v>966.7011</v>
      </c>
      <c r="C1181" s="1">
        <v>6543</v>
      </c>
      <c r="D1181" s="1">
        <v>7403</v>
      </c>
      <c r="E1181" s="1" t="s">
        <v>2026</v>
      </c>
      <c r="F1181" s="1" t="s">
        <v>4893</v>
      </c>
      <c r="G1181" s="1" t="s">
        <v>7478</v>
      </c>
      <c r="H1181" s="1" t="s">
        <v>3701</v>
      </c>
    </row>
    <row r="1182" spans="1:8" x14ac:dyDescent="0.2">
      <c r="A1182" s="1" t="s">
        <v>7479</v>
      </c>
      <c r="B1182" s="1">
        <v>453.64839999999998</v>
      </c>
      <c r="C1182" s="1">
        <v>7500</v>
      </c>
      <c r="D1182" s="1">
        <v>8090</v>
      </c>
      <c r="E1182" s="1" t="s">
        <v>2012</v>
      </c>
      <c r="F1182" s="1" t="s">
        <v>4893</v>
      </c>
      <c r="G1182" s="1" t="s">
        <v>7480</v>
      </c>
      <c r="H1182" s="1" t="s">
        <v>2308</v>
      </c>
    </row>
    <row r="1183" spans="1:8" x14ac:dyDescent="0.2">
      <c r="A1183" s="1" t="s">
        <v>7481</v>
      </c>
      <c r="B1183" s="1">
        <v>771.44979999999998</v>
      </c>
      <c r="C1183" s="1">
        <v>8209</v>
      </c>
      <c r="D1183" s="1">
        <v>9012</v>
      </c>
      <c r="E1183" s="1" t="s">
        <v>2012</v>
      </c>
    </row>
    <row r="1184" spans="1:8" x14ac:dyDescent="0.2">
      <c r="A1184" s="1" t="s">
        <v>7482</v>
      </c>
      <c r="B1184" s="1">
        <v>298.96899999999999</v>
      </c>
      <c r="C1184" s="1">
        <v>9051</v>
      </c>
      <c r="D1184" s="1">
        <v>9224</v>
      </c>
      <c r="E1184" s="1" t="s">
        <v>2012</v>
      </c>
    </row>
    <row r="1185" spans="1:8" x14ac:dyDescent="0.2">
      <c r="A1185" s="1" t="s">
        <v>7483</v>
      </c>
      <c r="B1185" s="1">
        <v>609.21559999999999</v>
      </c>
      <c r="C1185" s="1">
        <v>9378</v>
      </c>
      <c r="D1185" s="1">
        <v>10001</v>
      </c>
      <c r="E1185" s="1" t="s">
        <v>2012</v>
      </c>
      <c r="F1185" s="1" t="s">
        <v>4893</v>
      </c>
      <c r="G1185" s="1" t="s">
        <v>7484</v>
      </c>
      <c r="H1185" s="1" t="s">
        <v>3696</v>
      </c>
    </row>
    <row r="1186" spans="1:8" x14ac:dyDescent="0.2">
      <c r="A1186" s="1" t="s">
        <v>7485</v>
      </c>
      <c r="B1186" s="1">
        <v>757.1626</v>
      </c>
      <c r="C1186" s="1">
        <v>10045</v>
      </c>
      <c r="D1186" s="1">
        <v>11064</v>
      </c>
      <c r="E1186" s="1" t="s">
        <v>2012</v>
      </c>
      <c r="F1186" s="1" t="s">
        <v>620</v>
      </c>
      <c r="G1186" s="1" t="s">
        <v>7486</v>
      </c>
      <c r="H1186" s="1" t="s">
        <v>621</v>
      </c>
    </row>
    <row r="1187" spans="1:8" x14ac:dyDescent="0.2">
      <c r="A1187" s="1" t="s">
        <v>7487</v>
      </c>
      <c r="B1187" s="1">
        <v>1060.5826</v>
      </c>
      <c r="C1187" s="1">
        <v>11064</v>
      </c>
      <c r="D1187" s="1">
        <v>12293</v>
      </c>
      <c r="E1187" s="1" t="s">
        <v>2012</v>
      </c>
      <c r="F1187" s="1" t="s">
        <v>617</v>
      </c>
      <c r="G1187" s="1" t="s">
        <v>6156</v>
      </c>
      <c r="H1187" s="1" t="s">
        <v>618</v>
      </c>
    </row>
    <row r="1188" spans="1:8" x14ac:dyDescent="0.2">
      <c r="A1188" s="1" t="s">
        <v>7488</v>
      </c>
      <c r="B1188" s="1">
        <v>774.077</v>
      </c>
      <c r="C1188" s="1">
        <v>12618</v>
      </c>
      <c r="D1188" s="1">
        <v>13532</v>
      </c>
      <c r="E1188" s="1" t="s">
        <v>2012</v>
      </c>
      <c r="F1188" s="1" t="s">
        <v>626</v>
      </c>
      <c r="G1188" s="1" t="s">
        <v>7489</v>
      </c>
      <c r="H1188" s="1" t="s">
        <v>627</v>
      </c>
    </row>
    <row r="1189" spans="1:8" x14ac:dyDescent="0.2">
      <c r="A1189" s="1" t="s">
        <v>7490</v>
      </c>
      <c r="B1189" s="1">
        <v>777.30859999999996</v>
      </c>
      <c r="C1189" s="1">
        <v>13721</v>
      </c>
      <c r="D1189" s="1">
        <v>15007</v>
      </c>
      <c r="E1189" s="1" t="s">
        <v>2012</v>
      </c>
      <c r="F1189" s="1" t="s">
        <v>623</v>
      </c>
      <c r="G1189" s="1" t="s">
        <v>7491</v>
      </c>
      <c r="H1189" s="1" t="s">
        <v>3691</v>
      </c>
    </row>
    <row r="1190" spans="1:8" x14ac:dyDescent="0.2">
      <c r="A1190" s="1" t="s">
        <v>7492</v>
      </c>
      <c r="B1190" s="1">
        <v>900.20699999999999</v>
      </c>
      <c r="C1190" s="1">
        <v>15381</v>
      </c>
      <c r="D1190" s="1">
        <v>16718</v>
      </c>
      <c r="E1190" s="1" t="s">
        <v>2012</v>
      </c>
      <c r="F1190" s="1" t="s">
        <v>7493</v>
      </c>
      <c r="G1190" s="1" t="s">
        <v>7494</v>
      </c>
      <c r="H1190" s="1" t="s">
        <v>7495</v>
      </c>
    </row>
    <row r="1191" spans="1:8" x14ac:dyDescent="0.2">
      <c r="A1191" s="1" t="s">
        <v>7496</v>
      </c>
      <c r="B1191" s="1">
        <v>915.70090000000005</v>
      </c>
      <c r="C1191" s="1">
        <v>132</v>
      </c>
      <c r="D1191" s="1">
        <v>2954</v>
      </c>
      <c r="E1191" s="1" t="s">
        <v>2012</v>
      </c>
      <c r="F1191" s="1" t="s">
        <v>7497</v>
      </c>
      <c r="G1191" s="1" t="s">
        <v>7498</v>
      </c>
      <c r="H1191" s="1" t="s">
        <v>4205</v>
      </c>
    </row>
    <row r="1192" spans="1:8" x14ac:dyDescent="0.2">
      <c r="A1192" s="1" t="s">
        <v>7499</v>
      </c>
      <c r="B1192" s="1">
        <v>443.95389999999998</v>
      </c>
      <c r="C1192" s="1">
        <v>2994</v>
      </c>
      <c r="D1192" s="1">
        <v>4994</v>
      </c>
      <c r="E1192" s="1" t="s">
        <v>2012</v>
      </c>
      <c r="F1192" s="1" t="s">
        <v>7500</v>
      </c>
      <c r="G1192" s="1" t="s">
        <v>7501</v>
      </c>
      <c r="H1192" s="1" t="s">
        <v>4207</v>
      </c>
    </row>
    <row r="1193" spans="1:8" x14ac:dyDescent="0.2">
      <c r="A1193" s="1" t="s">
        <v>7502</v>
      </c>
      <c r="B1193" s="1">
        <v>551.29830000000004</v>
      </c>
      <c r="C1193" s="1">
        <v>5359</v>
      </c>
      <c r="D1193" s="1">
        <v>7071</v>
      </c>
      <c r="E1193" s="1" t="s">
        <v>2012</v>
      </c>
      <c r="F1193" s="1" t="s">
        <v>7503</v>
      </c>
      <c r="G1193" s="1" t="s">
        <v>7504</v>
      </c>
      <c r="H1193" s="1" t="s">
        <v>4209</v>
      </c>
    </row>
    <row r="1194" spans="1:8" x14ac:dyDescent="0.2">
      <c r="A1194" s="1" t="s">
        <v>7505</v>
      </c>
      <c r="B1194" s="1">
        <v>494.50479999999999</v>
      </c>
      <c r="C1194" s="1">
        <v>7288</v>
      </c>
      <c r="D1194" s="1">
        <v>7902</v>
      </c>
      <c r="E1194" s="1" t="s">
        <v>2012</v>
      </c>
      <c r="F1194" s="1" t="s">
        <v>7506</v>
      </c>
      <c r="G1194" s="1" t="s">
        <v>6997</v>
      </c>
      <c r="H1194" s="1" t="s">
        <v>4211</v>
      </c>
    </row>
    <row r="1195" spans="1:8" x14ac:dyDescent="0.2">
      <c r="A1195" s="1" t="s">
        <v>7507</v>
      </c>
      <c r="B1195" s="1">
        <v>474.29430000000002</v>
      </c>
      <c r="C1195" s="1">
        <v>7905</v>
      </c>
      <c r="D1195" s="1">
        <v>10646</v>
      </c>
      <c r="E1195" s="1" t="s">
        <v>2012</v>
      </c>
      <c r="F1195" s="1" t="s">
        <v>473</v>
      </c>
      <c r="G1195" s="1" t="s">
        <v>7508</v>
      </c>
      <c r="H1195" s="1" t="s">
        <v>474</v>
      </c>
    </row>
    <row r="1196" spans="1:8" x14ac:dyDescent="0.2">
      <c r="A1196" s="1" t="s">
        <v>7509</v>
      </c>
      <c r="B1196" s="1">
        <v>157.9573</v>
      </c>
      <c r="C1196" s="1">
        <v>11063</v>
      </c>
      <c r="D1196" s="1">
        <v>11290</v>
      </c>
      <c r="E1196" s="1" t="s">
        <v>2012</v>
      </c>
    </row>
    <row r="1197" spans="1:8" x14ac:dyDescent="0.2">
      <c r="A1197" s="1" t="s">
        <v>7510</v>
      </c>
      <c r="B1197" s="1">
        <v>651.47400000000005</v>
      </c>
      <c r="C1197" s="1">
        <v>11318</v>
      </c>
      <c r="D1197" s="1">
        <v>14812</v>
      </c>
      <c r="E1197" s="1" t="s">
        <v>2012</v>
      </c>
      <c r="F1197" s="1" t="s">
        <v>497</v>
      </c>
      <c r="G1197" s="1" t="s">
        <v>5335</v>
      </c>
      <c r="H1197" s="1" t="s">
        <v>4215</v>
      </c>
    </row>
    <row r="1198" spans="1:8" x14ac:dyDescent="0.2">
      <c r="A1198" s="1" t="s">
        <v>7511</v>
      </c>
      <c r="B1198" s="1">
        <v>949.98860000000002</v>
      </c>
      <c r="C1198" s="1">
        <v>15109</v>
      </c>
      <c r="D1198" s="1">
        <v>16140</v>
      </c>
      <c r="E1198" s="1" t="s">
        <v>2012</v>
      </c>
      <c r="F1198" s="1" t="s">
        <v>37</v>
      </c>
      <c r="G1198" s="1" t="s">
        <v>5998</v>
      </c>
      <c r="H1198" s="1" t="s">
        <v>4217</v>
      </c>
    </row>
    <row r="1199" spans="1:8" x14ac:dyDescent="0.2">
      <c r="A1199" s="1" t="s">
        <v>7512</v>
      </c>
      <c r="B1199" s="1">
        <v>958.46339999999998</v>
      </c>
      <c r="C1199" s="1">
        <v>16146</v>
      </c>
      <c r="D1199" s="1">
        <v>16646</v>
      </c>
      <c r="E1199" s="1" t="s">
        <v>2012</v>
      </c>
      <c r="F1199" s="1" t="s">
        <v>43</v>
      </c>
      <c r="G1199" s="1" t="s">
        <v>7513</v>
      </c>
      <c r="H1199" s="1" t="s">
        <v>4219</v>
      </c>
    </row>
    <row r="1200" spans="1:8" x14ac:dyDescent="0.2">
      <c r="A1200" s="1" t="s">
        <v>7514</v>
      </c>
      <c r="B1200" s="1">
        <v>278.28769999999997</v>
      </c>
      <c r="C1200" s="1">
        <v>198</v>
      </c>
      <c r="D1200" s="1">
        <v>614</v>
      </c>
      <c r="E1200" s="1" t="s">
        <v>2026</v>
      </c>
      <c r="F1200" s="1" t="s">
        <v>4893</v>
      </c>
      <c r="G1200" s="1" t="s">
        <v>5222</v>
      </c>
      <c r="H1200" s="1" t="s">
        <v>4338</v>
      </c>
    </row>
    <row r="1201" spans="1:8" x14ac:dyDescent="0.2">
      <c r="A1201" s="1" t="s">
        <v>7515</v>
      </c>
      <c r="B1201" s="1">
        <v>597.06179999999995</v>
      </c>
      <c r="C1201" s="1">
        <v>667</v>
      </c>
      <c r="D1201" s="1">
        <v>981</v>
      </c>
      <c r="E1201" s="1" t="s">
        <v>2026</v>
      </c>
      <c r="F1201" s="1" t="s">
        <v>4893</v>
      </c>
      <c r="G1201" s="1" t="s">
        <v>7516</v>
      </c>
      <c r="H1201" s="1" t="s">
        <v>2308</v>
      </c>
    </row>
    <row r="1202" spans="1:8" x14ac:dyDescent="0.2">
      <c r="A1202" s="1" t="s">
        <v>7517</v>
      </c>
      <c r="B1202" s="1">
        <v>713.15369999999996</v>
      </c>
      <c r="C1202" s="1">
        <v>1059</v>
      </c>
      <c r="D1202" s="1">
        <v>1967</v>
      </c>
      <c r="E1202" s="1" t="s">
        <v>2026</v>
      </c>
      <c r="F1202" s="1" t="s">
        <v>7518</v>
      </c>
      <c r="G1202" s="1" t="s">
        <v>5281</v>
      </c>
      <c r="H1202" s="1" t="s">
        <v>585</v>
      </c>
    </row>
    <row r="1203" spans="1:8" x14ac:dyDescent="0.2">
      <c r="A1203" s="1" t="s">
        <v>7519</v>
      </c>
      <c r="B1203" s="1">
        <v>955.27380000000005</v>
      </c>
      <c r="C1203" s="1">
        <v>2047</v>
      </c>
      <c r="D1203" s="1">
        <v>4773</v>
      </c>
      <c r="E1203" s="1" t="s">
        <v>2026</v>
      </c>
      <c r="F1203" s="1" t="s">
        <v>7520</v>
      </c>
      <c r="G1203" s="1" t="s">
        <v>5229</v>
      </c>
      <c r="H1203" s="1" t="s">
        <v>4342</v>
      </c>
    </row>
    <row r="1204" spans="1:8" x14ac:dyDescent="0.2">
      <c r="A1204" s="1" t="s">
        <v>7521</v>
      </c>
      <c r="B1204" s="1">
        <v>262.399</v>
      </c>
      <c r="C1204" s="1">
        <v>4790</v>
      </c>
      <c r="D1204" s="1">
        <v>4972</v>
      </c>
      <c r="E1204" s="1" t="s">
        <v>2026</v>
      </c>
      <c r="F1204" s="1" t="s">
        <v>4893</v>
      </c>
      <c r="G1204" s="1" t="s">
        <v>7522</v>
      </c>
      <c r="H1204" s="1" t="s">
        <v>4344</v>
      </c>
    </row>
    <row r="1205" spans="1:8" x14ac:dyDescent="0.2">
      <c r="A1205" s="1" t="s">
        <v>7523</v>
      </c>
      <c r="B1205" s="1">
        <v>336.01089999999999</v>
      </c>
      <c r="C1205" s="1">
        <v>5185</v>
      </c>
      <c r="D1205" s="1">
        <v>5577</v>
      </c>
      <c r="E1205" s="1" t="s">
        <v>2026</v>
      </c>
    </row>
    <row r="1206" spans="1:8" x14ac:dyDescent="0.2">
      <c r="A1206" s="1" t="s">
        <v>7524</v>
      </c>
      <c r="B1206" s="1">
        <v>783.43259999999998</v>
      </c>
      <c r="C1206" s="1">
        <v>5577</v>
      </c>
      <c r="D1206" s="1">
        <v>6761</v>
      </c>
      <c r="E1206" s="1" t="s">
        <v>2026</v>
      </c>
      <c r="F1206" s="1" t="s">
        <v>7142</v>
      </c>
      <c r="G1206" s="1" t="s">
        <v>7162</v>
      </c>
      <c r="H1206" s="1" t="s">
        <v>2308</v>
      </c>
    </row>
    <row r="1207" spans="1:8" x14ac:dyDescent="0.2">
      <c r="A1207" s="1" t="s">
        <v>7525</v>
      </c>
      <c r="B1207" s="1">
        <v>315.17399999999998</v>
      </c>
      <c r="C1207" s="1">
        <v>6758</v>
      </c>
      <c r="D1207" s="1">
        <v>7468</v>
      </c>
      <c r="E1207" s="1" t="s">
        <v>2026</v>
      </c>
      <c r="F1207" s="1" t="s">
        <v>7135</v>
      </c>
      <c r="G1207" s="1" t="s">
        <v>7136</v>
      </c>
      <c r="H1207" s="1" t="s">
        <v>2551</v>
      </c>
    </row>
    <row r="1208" spans="1:8" x14ac:dyDescent="0.2">
      <c r="A1208" s="1" t="s">
        <v>7526</v>
      </c>
      <c r="B1208" s="1">
        <v>569.19090000000006</v>
      </c>
      <c r="C1208" s="1">
        <v>7458</v>
      </c>
      <c r="D1208" s="1">
        <v>8153</v>
      </c>
      <c r="E1208" s="1" t="s">
        <v>2026</v>
      </c>
      <c r="F1208" s="1" t="s">
        <v>7135</v>
      </c>
      <c r="G1208" s="1" t="s">
        <v>7136</v>
      </c>
      <c r="H1208" s="1" t="s">
        <v>4349</v>
      </c>
    </row>
    <row r="1209" spans="1:8" x14ac:dyDescent="0.2">
      <c r="A1209" s="1" t="s">
        <v>7527</v>
      </c>
      <c r="B1209" s="1">
        <v>453.33859999999999</v>
      </c>
      <c r="C1209" s="1">
        <v>8197</v>
      </c>
      <c r="D1209" s="1">
        <v>8655</v>
      </c>
      <c r="E1209" s="1" t="s">
        <v>2026</v>
      </c>
      <c r="F1209" s="1" t="s">
        <v>4893</v>
      </c>
      <c r="G1209" s="1" t="s">
        <v>7528</v>
      </c>
      <c r="H1209" s="1" t="s">
        <v>4351</v>
      </c>
    </row>
    <row r="1210" spans="1:8" x14ac:dyDescent="0.2">
      <c r="A1210" s="1" t="s">
        <v>7529</v>
      </c>
      <c r="B1210" s="1">
        <v>308.15280000000001</v>
      </c>
      <c r="C1210" s="1">
        <v>8718</v>
      </c>
      <c r="D1210" s="1">
        <v>9626</v>
      </c>
      <c r="E1210" s="1" t="s">
        <v>2026</v>
      </c>
      <c r="F1210" s="1" t="s">
        <v>639</v>
      </c>
      <c r="G1210" s="1" t="s">
        <v>6418</v>
      </c>
      <c r="H1210" s="1" t="s">
        <v>4353</v>
      </c>
    </row>
    <row r="1211" spans="1:8" x14ac:dyDescent="0.2">
      <c r="A1211" s="1" t="s">
        <v>7530</v>
      </c>
      <c r="B1211" s="1">
        <v>754.0865</v>
      </c>
      <c r="C1211" s="1">
        <v>9680</v>
      </c>
      <c r="D1211" s="1">
        <v>10735</v>
      </c>
      <c r="E1211" s="1" t="s">
        <v>2026</v>
      </c>
      <c r="F1211" s="1" t="s">
        <v>6954</v>
      </c>
      <c r="G1211" s="1" t="s">
        <v>6955</v>
      </c>
      <c r="H1211" s="1" t="s">
        <v>4355</v>
      </c>
    </row>
    <row r="1212" spans="1:8" x14ac:dyDescent="0.2">
      <c r="A1212" s="1" t="s">
        <v>7531</v>
      </c>
      <c r="B1212" s="1">
        <v>528.73789999999997</v>
      </c>
      <c r="C1212" s="1">
        <v>10826</v>
      </c>
      <c r="D1212" s="1">
        <v>11158</v>
      </c>
      <c r="E1212" s="1" t="s">
        <v>2026</v>
      </c>
      <c r="F1212" s="1" t="s">
        <v>7532</v>
      </c>
      <c r="G1212" s="1" t="s">
        <v>6690</v>
      </c>
      <c r="H1212" s="1" t="s">
        <v>4357</v>
      </c>
    </row>
    <row r="1213" spans="1:8" x14ac:dyDescent="0.2">
      <c r="A1213" s="1" t="s">
        <v>7533</v>
      </c>
      <c r="B1213" s="1">
        <v>257.57330000000002</v>
      </c>
      <c r="C1213" s="1">
        <v>11363</v>
      </c>
      <c r="D1213" s="1">
        <v>11797</v>
      </c>
      <c r="E1213" s="1" t="s">
        <v>2026</v>
      </c>
    </row>
    <row r="1214" spans="1:8" x14ac:dyDescent="0.2">
      <c r="A1214" s="1" t="s">
        <v>7534</v>
      </c>
      <c r="B1214" s="1">
        <v>770.99090000000001</v>
      </c>
      <c r="C1214" s="1">
        <v>12134</v>
      </c>
      <c r="D1214" s="1">
        <v>12979</v>
      </c>
      <c r="E1214" s="1" t="s">
        <v>2026</v>
      </c>
      <c r="F1214" s="1" t="s">
        <v>4893</v>
      </c>
      <c r="G1214" s="1" t="s">
        <v>5962</v>
      </c>
      <c r="H1214" s="1" t="s">
        <v>4360</v>
      </c>
    </row>
    <row r="1215" spans="1:8" x14ac:dyDescent="0.2">
      <c r="A1215" s="1" t="s">
        <v>7535</v>
      </c>
      <c r="B1215" s="1">
        <v>357.98489999999998</v>
      </c>
      <c r="C1215" s="1">
        <v>12972</v>
      </c>
      <c r="D1215" s="1">
        <v>13787</v>
      </c>
      <c r="E1215" s="1" t="s">
        <v>2026</v>
      </c>
      <c r="F1215" s="1" t="s">
        <v>4893</v>
      </c>
      <c r="G1215" s="1" t="s">
        <v>7536</v>
      </c>
      <c r="H1215" s="1" t="s">
        <v>3253</v>
      </c>
    </row>
    <row r="1216" spans="1:8" x14ac:dyDescent="0.2">
      <c r="A1216" s="1" t="s">
        <v>7537</v>
      </c>
      <c r="B1216" s="1">
        <v>929.20690000000002</v>
      </c>
      <c r="C1216" s="1">
        <v>13851</v>
      </c>
      <c r="D1216" s="1">
        <v>14651</v>
      </c>
      <c r="E1216" s="1" t="s">
        <v>2026</v>
      </c>
      <c r="F1216" s="1" t="s">
        <v>7538</v>
      </c>
      <c r="G1216" s="1" t="s">
        <v>7539</v>
      </c>
      <c r="H1216" s="1" t="s">
        <v>4363</v>
      </c>
    </row>
    <row r="1217" spans="1:8" x14ac:dyDescent="0.2">
      <c r="A1217" s="1" t="s">
        <v>7540</v>
      </c>
      <c r="B1217" s="1">
        <v>1307.2906</v>
      </c>
      <c r="C1217" s="1">
        <v>14658</v>
      </c>
      <c r="D1217" s="1">
        <v>15410</v>
      </c>
      <c r="E1217" s="1" t="s">
        <v>2026</v>
      </c>
      <c r="F1217" s="1" t="s">
        <v>7541</v>
      </c>
      <c r="G1217" s="1" t="s">
        <v>7542</v>
      </c>
      <c r="H1217" s="1" t="s">
        <v>4023</v>
      </c>
    </row>
    <row r="1218" spans="1:8" x14ac:dyDescent="0.2">
      <c r="A1218" s="1" t="s">
        <v>7543</v>
      </c>
      <c r="B1218" s="1">
        <v>1238.5857000000001</v>
      </c>
      <c r="C1218" s="1">
        <v>2</v>
      </c>
      <c r="D1218" s="1">
        <v>589</v>
      </c>
      <c r="E1218" s="1" t="s">
        <v>2012</v>
      </c>
      <c r="F1218" s="1" t="s">
        <v>5717</v>
      </c>
      <c r="G1218" s="1" t="s">
        <v>5718</v>
      </c>
      <c r="H1218" s="1" t="s">
        <v>5719</v>
      </c>
    </row>
    <row r="1219" spans="1:8" x14ac:dyDescent="0.2">
      <c r="A1219" s="1" t="s">
        <v>7544</v>
      </c>
      <c r="B1219" s="1">
        <v>509.10750000000002</v>
      </c>
      <c r="C1219" s="1">
        <v>1064</v>
      </c>
      <c r="D1219" s="1">
        <v>3421</v>
      </c>
      <c r="E1219" s="1" t="s">
        <v>2012</v>
      </c>
      <c r="F1219" s="1" t="s">
        <v>7545</v>
      </c>
      <c r="G1219" s="1" t="s">
        <v>7546</v>
      </c>
      <c r="H1219" s="1" t="s">
        <v>2492</v>
      </c>
    </row>
    <row r="1220" spans="1:8" x14ac:dyDescent="0.2">
      <c r="A1220" s="1" t="s">
        <v>7547</v>
      </c>
      <c r="B1220" s="1">
        <v>434.13420000000002</v>
      </c>
      <c r="C1220" s="1">
        <v>3478</v>
      </c>
      <c r="D1220" s="1">
        <v>4749</v>
      </c>
      <c r="E1220" s="1" t="s">
        <v>2012</v>
      </c>
      <c r="F1220" s="1" t="s">
        <v>7548</v>
      </c>
      <c r="G1220" s="1" t="s">
        <v>7549</v>
      </c>
      <c r="H1220" s="1" t="s">
        <v>2490</v>
      </c>
    </row>
    <row r="1221" spans="1:8" x14ac:dyDescent="0.2">
      <c r="A1221" s="1" t="s">
        <v>7550</v>
      </c>
      <c r="B1221" s="1">
        <v>254.7072</v>
      </c>
      <c r="C1221" s="1">
        <v>4874</v>
      </c>
      <c r="D1221" s="1">
        <v>5470</v>
      </c>
      <c r="E1221" s="1" t="s">
        <v>2012</v>
      </c>
      <c r="F1221" s="1" t="s">
        <v>7551</v>
      </c>
      <c r="G1221" s="1" t="s">
        <v>7552</v>
      </c>
      <c r="H1221" s="1" t="s">
        <v>2488</v>
      </c>
    </row>
    <row r="1222" spans="1:8" x14ac:dyDescent="0.2">
      <c r="A1222" s="1" t="s">
        <v>7553</v>
      </c>
      <c r="B1222" s="1">
        <v>346.37860000000001</v>
      </c>
      <c r="C1222" s="1">
        <v>5467</v>
      </c>
      <c r="D1222" s="1">
        <v>6783</v>
      </c>
      <c r="E1222" s="1" t="s">
        <v>2012</v>
      </c>
      <c r="F1222" s="1" t="s">
        <v>7554</v>
      </c>
      <c r="G1222" s="1" t="s">
        <v>7555</v>
      </c>
      <c r="H1222" s="1" t="s">
        <v>2486</v>
      </c>
    </row>
    <row r="1223" spans="1:8" x14ac:dyDescent="0.2">
      <c r="A1223" s="1" t="s">
        <v>7556</v>
      </c>
      <c r="B1223" s="1">
        <v>887.01790000000005</v>
      </c>
      <c r="C1223" s="1">
        <v>8000</v>
      </c>
      <c r="D1223" s="1">
        <v>8599</v>
      </c>
      <c r="E1223" s="1" t="s">
        <v>2012</v>
      </c>
      <c r="F1223" s="1" t="s">
        <v>7557</v>
      </c>
      <c r="G1223" s="1" t="s">
        <v>7558</v>
      </c>
      <c r="H1223" s="1" t="s">
        <v>2484</v>
      </c>
    </row>
    <row r="1224" spans="1:8" x14ac:dyDescent="0.2">
      <c r="A1224" s="1" t="s">
        <v>7559</v>
      </c>
      <c r="B1224" s="1">
        <v>515.97940000000006</v>
      </c>
      <c r="C1224" s="1">
        <v>8593</v>
      </c>
      <c r="D1224" s="1">
        <v>9321</v>
      </c>
      <c r="E1224" s="1" t="s">
        <v>2012</v>
      </c>
      <c r="F1224" s="1" t="s">
        <v>7560</v>
      </c>
      <c r="G1224" s="1" t="s">
        <v>7561</v>
      </c>
      <c r="H1224" s="1" t="s">
        <v>2482</v>
      </c>
    </row>
    <row r="1225" spans="1:8" x14ac:dyDescent="0.2">
      <c r="A1225" s="1" t="s">
        <v>7562</v>
      </c>
      <c r="B1225" s="1">
        <v>320.68450000000001</v>
      </c>
      <c r="C1225" s="1">
        <v>9382</v>
      </c>
      <c r="D1225" s="1">
        <v>10242</v>
      </c>
      <c r="E1225" s="1" t="s">
        <v>2012</v>
      </c>
      <c r="F1225" s="1" t="s">
        <v>7563</v>
      </c>
      <c r="G1225" s="1" t="s">
        <v>7564</v>
      </c>
      <c r="H1225" s="1" t="s">
        <v>2480</v>
      </c>
    </row>
    <row r="1226" spans="1:8" x14ac:dyDescent="0.2">
      <c r="A1226" s="1" t="s">
        <v>7565</v>
      </c>
      <c r="B1226" s="1">
        <v>578.00670000000002</v>
      </c>
      <c r="C1226" s="1">
        <v>10232</v>
      </c>
      <c r="D1226" s="1">
        <v>10501</v>
      </c>
      <c r="E1226" s="1" t="s">
        <v>2012</v>
      </c>
      <c r="F1226" s="1" t="s">
        <v>7566</v>
      </c>
      <c r="G1226" s="1" t="s">
        <v>7567</v>
      </c>
      <c r="H1226" s="1" t="s">
        <v>2478</v>
      </c>
    </row>
    <row r="1227" spans="1:8" x14ac:dyDescent="0.2">
      <c r="A1227" s="1" t="s">
        <v>7568</v>
      </c>
      <c r="B1227" s="1">
        <v>419.67840000000001</v>
      </c>
      <c r="C1227" s="1">
        <v>10498</v>
      </c>
      <c r="D1227" s="1">
        <v>11727</v>
      </c>
      <c r="E1227" s="1" t="s">
        <v>2012</v>
      </c>
      <c r="F1227" s="1" t="s">
        <v>7569</v>
      </c>
      <c r="G1227" s="1" t="s">
        <v>7570</v>
      </c>
      <c r="H1227" s="1" t="s">
        <v>2476</v>
      </c>
    </row>
    <row r="1228" spans="1:8" x14ac:dyDescent="0.2">
      <c r="A1228" s="1" t="s">
        <v>7571</v>
      </c>
      <c r="B1228" s="1">
        <v>609.76530000000002</v>
      </c>
      <c r="C1228" s="1">
        <v>11733</v>
      </c>
      <c r="D1228" s="1">
        <v>12152</v>
      </c>
      <c r="E1228" s="1" t="s">
        <v>2012</v>
      </c>
      <c r="F1228" s="1" t="s">
        <v>7572</v>
      </c>
      <c r="G1228" s="1" t="s">
        <v>7573</v>
      </c>
      <c r="H1228" s="1" t="s">
        <v>2474</v>
      </c>
    </row>
    <row r="1229" spans="1:8" x14ac:dyDescent="0.2">
      <c r="A1229" s="1" t="s">
        <v>7574</v>
      </c>
      <c r="B1229" s="1">
        <v>447.79640000000001</v>
      </c>
      <c r="C1229" s="1">
        <v>12202</v>
      </c>
      <c r="D1229" s="1">
        <v>12621</v>
      </c>
      <c r="E1229" s="1" t="s">
        <v>2012</v>
      </c>
      <c r="F1229" s="1" t="s">
        <v>4893</v>
      </c>
      <c r="G1229" s="1" t="s">
        <v>5831</v>
      </c>
      <c r="H1229" s="1" t="s">
        <v>2308</v>
      </c>
    </row>
    <row r="1230" spans="1:8" x14ac:dyDescent="0.2">
      <c r="A1230" s="1" t="s">
        <v>7575</v>
      </c>
      <c r="B1230" s="1">
        <v>652.58820000000003</v>
      </c>
      <c r="C1230" s="1">
        <v>12815</v>
      </c>
      <c r="D1230" s="1">
        <v>13372</v>
      </c>
      <c r="E1230" s="1" t="s">
        <v>2012</v>
      </c>
      <c r="F1230" s="1" t="s">
        <v>7576</v>
      </c>
      <c r="G1230" s="1" t="s">
        <v>7577</v>
      </c>
      <c r="H1230" s="1" t="s">
        <v>2471</v>
      </c>
    </row>
    <row r="1231" spans="1:8" x14ac:dyDescent="0.2">
      <c r="A1231" s="35" t="s">
        <v>7578</v>
      </c>
      <c r="B1231" s="35">
        <v>565.19560000000001</v>
      </c>
      <c r="C1231" s="35">
        <v>13507</v>
      </c>
      <c r="D1231" s="35">
        <v>14745</v>
      </c>
      <c r="E1231" s="35" t="s">
        <v>2012</v>
      </c>
      <c r="F1231" s="35" t="s">
        <v>635</v>
      </c>
      <c r="G1231" s="35" t="s">
        <v>7579</v>
      </c>
      <c r="H1231" s="35" t="s">
        <v>2469</v>
      </c>
    </row>
    <row r="1232" spans="1:8" x14ac:dyDescent="0.2">
      <c r="A1232" s="1" t="s">
        <v>7580</v>
      </c>
      <c r="B1232" s="1">
        <v>108.8867</v>
      </c>
      <c r="C1232" s="1">
        <v>3</v>
      </c>
      <c r="D1232" s="1">
        <v>149</v>
      </c>
      <c r="E1232" s="1" t="s">
        <v>2012</v>
      </c>
    </row>
    <row r="1233" spans="1:8" x14ac:dyDescent="0.2">
      <c r="A1233" s="1" t="s">
        <v>7581</v>
      </c>
      <c r="B1233" s="1">
        <v>432.52199999999999</v>
      </c>
      <c r="C1233" s="1">
        <v>286</v>
      </c>
      <c r="D1233" s="1">
        <v>1608</v>
      </c>
      <c r="E1233" s="1" t="s">
        <v>2012</v>
      </c>
      <c r="F1233" s="1" t="s">
        <v>1204</v>
      </c>
      <c r="G1233" s="1" t="s">
        <v>7582</v>
      </c>
      <c r="H1233" s="1" t="s">
        <v>3333</v>
      </c>
    </row>
    <row r="1234" spans="1:8" x14ac:dyDescent="0.2">
      <c r="A1234" s="1" t="s">
        <v>7583</v>
      </c>
      <c r="B1234" s="1">
        <v>373.65499999999997</v>
      </c>
      <c r="C1234" s="1">
        <v>1857</v>
      </c>
      <c r="D1234" s="1">
        <v>2777</v>
      </c>
      <c r="E1234" s="1" t="s">
        <v>2012</v>
      </c>
      <c r="F1234" s="1" t="s">
        <v>1201</v>
      </c>
      <c r="G1234" s="1" t="s">
        <v>7584</v>
      </c>
      <c r="H1234" s="1" t="s">
        <v>3335</v>
      </c>
    </row>
    <row r="1235" spans="1:8" x14ac:dyDescent="0.2">
      <c r="A1235" s="1" t="s">
        <v>7585</v>
      </c>
      <c r="B1235" s="1">
        <v>227.92420000000001</v>
      </c>
      <c r="C1235" s="1">
        <v>2796</v>
      </c>
      <c r="D1235" s="1">
        <v>6359</v>
      </c>
      <c r="E1235" s="1" t="s">
        <v>2012</v>
      </c>
      <c r="F1235" s="1" t="s">
        <v>7586</v>
      </c>
      <c r="G1235" s="1" t="s">
        <v>7587</v>
      </c>
      <c r="H1235" s="1" t="s">
        <v>3337</v>
      </c>
    </row>
    <row r="1236" spans="1:8" x14ac:dyDescent="0.2">
      <c r="A1236" s="1" t="s">
        <v>7588</v>
      </c>
      <c r="B1236" s="1">
        <v>523.41399999999999</v>
      </c>
      <c r="C1236" s="1">
        <v>6367</v>
      </c>
      <c r="D1236" s="1">
        <v>7077</v>
      </c>
      <c r="E1236" s="1" t="s">
        <v>2012</v>
      </c>
      <c r="F1236" s="1" t="s">
        <v>7589</v>
      </c>
      <c r="G1236" s="1" t="s">
        <v>7590</v>
      </c>
      <c r="H1236" s="1" t="s">
        <v>3339</v>
      </c>
    </row>
    <row r="1237" spans="1:8" x14ac:dyDescent="0.2">
      <c r="A1237" s="1" t="s">
        <v>7591</v>
      </c>
      <c r="B1237" s="1">
        <v>476.60759999999999</v>
      </c>
      <c r="C1237" s="1">
        <v>7479</v>
      </c>
      <c r="D1237" s="1">
        <v>8729</v>
      </c>
      <c r="E1237" s="1" t="s">
        <v>2012</v>
      </c>
      <c r="F1237" s="1" t="s">
        <v>1282</v>
      </c>
      <c r="G1237" s="1" t="s">
        <v>7592</v>
      </c>
      <c r="H1237" s="1" t="s">
        <v>3341</v>
      </c>
    </row>
    <row r="1238" spans="1:8" x14ac:dyDescent="0.2">
      <c r="A1238" s="1" t="s">
        <v>7593</v>
      </c>
      <c r="B1238" s="1">
        <v>426.83569999999997</v>
      </c>
      <c r="C1238" s="1">
        <v>8990</v>
      </c>
      <c r="D1238" s="1">
        <v>9214</v>
      </c>
      <c r="E1238" s="1" t="s">
        <v>2012</v>
      </c>
      <c r="F1238" s="1" t="s">
        <v>7594</v>
      </c>
      <c r="G1238" s="1" t="s">
        <v>7595</v>
      </c>
      <c r="H1238" s="1" t="s">
        <v>3343</v>
      </c>
    </row>
    <row r="1239" spans="1:8" x14ac:dyDescent="0.2">
      <c r="A1239" s="1" t="s">
        <v>7596</v>
      </c>
      <c r="B1239" s="1">
        <v>444.62049999999999</v>
      </c>
      <c r="C1239" s="1">
        <v>9233</v>
      </c>
      <c r="D1239" s="1">
        <v>9979</v>
      </c>
      <c r="E1239" s="1" t="s">
        <v>2012</v>
      </c>
      <c r="F1239" s="1" t="s">
        <v>1253</v>
      </c>
      <c r="G1239" s="1" t="s">
        <v>6005</v>
      </c>
      <c r="H1239" s="1" t="s">
        <v>3345</v>
      </c>
    </row>
    <row r="1240" spans="1:8" x14ac:dyDescent="0.2">
      <c r="A1240" s="1" t="s">
        <v>7597</v>
      </c>
      <c r="B1240" s="1">
        <v>540.29840000000002</v>
      </c>
      <c r="C1240" s="1">
        <v>9984</v>
      </c>
      <c r="D1240" s="1">
        <v>10931</v>
      </c>
      <c r="E1240" s="1" t="s">
        <v>2012</v>
      </c>
      <c r="F1240" s="1" t="s">
        <v>1258</v>
      </c>
      <c r="G1240" s="1" t="s">
        <v>7598</v>
      </c>
      <c r="H1240" s="1" t="s">
        <v>3347</v>
      </c>
    </row>
    <row r="1241" spans="1:8" x14ac:dyDescent="0.2">
      <c r="A1241" s="1" t="s">
        <v>7599</v>
      </c>
      <c r="B1241" s="1">
        <v>1120.2825</v>
      </c>
      <c r="C1241" s="1">
        <v>10967</v>
      </c>
      <c r="D1241" s="1">
        <v>11959</v>
      </c>
      <c r="E1241" s="1" t="s">
        <v>2012</v>
      </c>
      <c r="F1241" s="1" t="s">
        <v>1259</v>
      </c>
      <c r="G1241" s="1" t="s">
        <v>7600</v>
      </c>
      <c r="H1241" s="1" t="s">
        <v>3349</v>
      </c>
    </row>
    <row r="1242" spans="1:8" x14ac:dyDescent="0.2">
      <c r="A1242" s="1" t="s">
        <v>7601</v>
      </c>
      <c r="B1242" s="1">
        <v>912.42679999999996</v>
      </c>
      <c r="C1242" s="1">
        <v>12007</v>
      </c>
      <c r="D1242" s="1">
        <v>12984</v>
      </c>
      <c r="E1242" s="1" t="s">
        <v>2012</v>
      </c>
      <c r="F1242" s="1" t="s">
        <v>7602</v>
      </c>
      <c r="G1242" s="1" t="s">
        <v>7603</v>
      </c>
      <c r="H1242" s="1" t="s">
        <v>3351</v>
      </c>
    </row>
    <row r="1243" spans="1:8" x14ac:dyDescent="0.2">
      <c r="A1243" s="1" t="s">
        <v>7604</v>
      </c>
      <c r="B1243" s="1">
        <v>251.8004</v>
      </c>
      <c r="C1243" s="1">
        <v>12985</v>
      </c>
      <c r="D1243" s="1">
        <v>13572</v>
      </c>
      <c r="E1243" s="1" t="s">
        <v>2012</v>
      </c>
      <c r="F1243" s="1" t="s">
        <v>4893</v>
      </c>
      <c r="G1243" s="1" t="s">
        <v>7605</v>
      </c>
      <c r="H1243" s="1" t="s">
        <v>3353</v>
      </c>
    </row>
    <row r="1244" spans="1:8" x14ac:dyDescent="0.2">
      <c r="A1244" s="1" t="s">
        <v>7606</v>
      </c>
      <c r="B1244" s="1">
        <v>118.19029999999999</v>
      </c>
      <c r="C1244" s="1">
        <v>13761</v>
      </c>
      <c r="D1244" s="1">
        <v>13997</v>
      </c>
      <c r="E1244" s="1" t="s">
        <v>2012</v>
      </c>
      <c r="F1244" s="1" t="s">
        <v>7607</v>
      </c>
    </row>
    <row r="1245" spans="1:8" x14ac:dyDescent="0.2">
      <c r="A1245" s="35" t="s">
        <v>7608</v>
      </c>
      <c r="B1245" s="35">
        <v>1333.8616</v>
      </c>
      <c r="C1245" s="35">
        <v>14108</v>
      </c>
      <c r="D1245" s="35">
        <v>14389</v>
      </c>
      <c r="E1245" s="35" t="s">
        <v>2012</v>
      </c>
      <c r="F1245" s="35" t="s">
        <v>122</v>
      </c>
      <c r="G1245" s="35" t="s">
        <v>7014</v>
      </c>
      <c r="H1245" s="35" t="s">
        <v>123</v>
      </c>
    </row>
    <row r="1246" spans="1:8" x14ac:dyDescent="0.2">
      <c r="A1246" s="1" t="s">
        <v>7609</v>
      </c>
      <c r="B1246" s="1">
        <v>541.88130000000001</v>
      </c>
      <c r="C1246" s="1">
        <v>3</v>
      </c>
      <c r="D1246" s="1">
        <v>1730</v>
      </c>
      <c r="E1246" s="1" t="s">
        <v>2012</v>
      </c>
      <c r="F1246" s="1" t="s">
        <v>7610</v>
      </c>
      <c r="G1246" s="1" t="s">
        <v>7611</v>
      </c>
      <c r="H1246" s="1" t="s">
        <v>2725</v>
      </c>
    </row>
    <row r="1247" spans="1:8" x14ac:dyDescent="0.2">
      <c r="A1247" s="1" t="s">
        <v>7612</v>
      </c>
      <c r="B1247" s="1">
        <v>368.94040000000001</v>
      </c>
      <c r="C1247" s="1">
        <v>1736</v>
      </c>
      <c r="D1247" s="1">
        <v>2722</v>
      </c>
      <c r="E1247" s="1" t="s">
        <v>2012</v>
      </c>
      <c r="F1247" s="1" t="s">
        <v>7613</v>
      </c>
      <c r="G1247" s="1" t="s">
        <v>7614</v>
      </c>
      <c r="H1247" s="1" t="s">
        <v>3939</v>
      </c>
    </row>
    <row r="1248" spans="1:8" x14ac:dyDescent="0.2">
      <c r="A1248" s="1" t="s">
        <v>7615</v>
      </c>
      <c r="B1248" s="1">
        <v>241.70650000000001</v>
      </c>
      <c r="C1248" s="1">
        <v>2744</v>
      </c>
      <c r="D1248" s="1">
        <v>3190</v>
      </c>
      <c r="E1248" s="1" t="s">
        <v>2012</v>
      </c>
    </row>
    <row r="1249" spans="1:8" x14ac:dyDescent="0.2">
      <c r="A1249" s="1" t="s">
        <v>7616</v>
      </c>
      <c r="B1249" s="1">
        <v>1427.6805999999999</v>
      </c>
      <c r="C1249" s="1">
        <v>3249</v>
      </c>
      <c r="D1249" s="1">
        <v>4229</v>
      </c>
      <c r="E1249" s="1" t="s">
        <v>2012</v>
      </c>
      <c r="F1249" s="1" t="s">
        <v>4893</v>
      </c>
      <c r="G1249" s="1" t="s">
        <v>7617</v>
      </c>
      <c r="H1249" s="1" t="s">
        <v>2308</v>
      </c>
    </row>
    <row r="1250" spans="1:8" x14ac:dyDescent="0.2">
      <c r="A1250" s="1" t="s">
        <v>7618</v>
      </c>
      <c r="B1250" s="1">
        <v>547.83600000000001</v>
      </c>
      <c r="C1250" s="1">
        <v>4407</v>
      </c>
      <c r="D1250" s="1">
        <v>5750</v>
      </c>
      <c r="E1250" s="1" t="s">
        <v>2012</v>
      </c>
      <c r="F1250" s="1" t="s">
        <v>7109</v>
      </c>
      <c r="G1250" s="1" t="s">
        <v>7110</v>
      </c>
      <c r="H1250" s="1" t="s">
        <v>3935</v>
      </c>
    </row>
    <row r="1251" spans="1:8" x14ac:dyDescent="0.2">
      <c r="A1251" s="1" t="s">
        <v>7619</v>
      </c>
      <c r="B1251" s="1">
        <v>384.76780000000002</v>
      </c>
      <c r="C1251" s="1">
        <v>5925</v>
      </c>
      <c r="D1251" s="1">
        <v>6392</v>
      </c>
      <c r="E1251" s="1" t="s">
        <v>2012</v>
      </c>
      <c r="F1251" s="1" t="s">
        <v>7620</v>
      </c>
      <c r="G1251" s="1" t="s">
        <v>7621</v>
      </c>
      <c r="H1251" s="1" t="s">
        <v>3933</v>
      </c>
    </row>
    <row r="1252" spans="1:8" x14ac:dyDescent="0.2">
      <c r="A1252" s="1" t="s">
        <v>7622</v>
      </c>
      <c r="B1252" s="1">
        <v>465.79289999999997</v>
      </c>
      <c r="C1252" s="1">
        <v>6393</v>
      </c>
      <c r="D1252" s="1">
        <v>6581</v>
      </c>
      <c r="E1252" s="1" t="s">
        <v>2012</v>
      </c>
      <c r="F1252" s="1" t="s">
        <v>7623</v>
      </c>
      <c r="G1252" s="1" t="s">
        <v>7624</v>
      </c>
      <c r="H1252" s="1" t="s">
        <v>3931</v>
      </c>
    </row>
    <row r="1253" spans="1:8" x14ac:dyDescent="0.2">
      <c r="A1253" s="1" t="s">
        <v>7625</v>
      </c>
      <c r="B1253" s="1">
        <v>157.13990000000001</v>
      </c>
      <c r="C1253" s="1">
        <v>6987</v>
      </c>
      <c r="D1253" s="1">
        <v>8081</v>
      </c>
      <c r="E1253" s="1" t="s">
        <v>2026</v>
      </c>
      <c r="F1253" s="1" t="s">
        <v>4893</v>
      </c>
      <c r="G1253" s="1" t="s">
        <v>7626</v>
      </c>
      <c r="H1253" s="1" t="s">
        <v>3929</v>
      </c>
    </row>
    <row r="1254" spans="1:8" x14ac:dyDescent="0.2">
      <c r="A1254" s="1" t="s">
        <v>7627</v>
      </c>
      <c r="B1254" s="1">
        <v>217.37</v>
      </c>
      <c r="C1254" s="1">
        <v>8147</v>
      </c>
      <c r="D1254" s="1">
        <v>8956</v>
      </c>
      <c r="E1254" s="1" t="s">
        <v>2012</v>
      </c>
    </row>
    <row r="1255" spans="1:8" x14ac:dyDescent="0.2">
      <c r="A1255" s="1" t="s">
        <v>7628</v>
      </c>
      <c r="B1255" s="1">
        <v>521.8184</v>
      </c>
      <c r="C1255" s="1">
        <v>8996</v>
      </c>
      <c r="D1255" s="1">
        <v>10360</v>
      </c>
      <c r="E1255" s="1" t="s">
        <v>2012</v>
      </c>
      <c r="F1255" s="1" t="s">
        <v>4893</v>
      </c>
      <c r="G1255" s="1" t="s">
        <v>7629</v>
      </c>
      <c r="H1255" s="1" t="s">
        <v>3926</v>
      </c>
    </row>
    <row r="1256" spans="1:8" x14ac:dyDescent="0.2">
      <c r="A1256" s="1" t="s">
        <v>7630</v>
      </c>
      <c r="B1256" s="1">
        <v>857.92970000000003</v>
      </c>
      <c r="C1256" s="1">
        <v>10778</v>
      </c>
      <c r="D1256" s="1">
        <v>11416</v>
      </c>
      <c r="E1256" s="1" t="s">
        <v>2012</v>
      </c>
      <c r="F1256" s="1" t="s">
        <v>5562</v>
      </c>
      <c r="G1256" s="1" t="s">
        <v>5563</v>
      </c>
      <c r="H1256" s="1" t="s">
        <v>3924</v>
      </c>
    </row>
    <row r="1257" spans="1:8" x14ac:dyDescent="0.2">
      <c r="A1257" s="1" t="s">
        <v>7631</v>
      </c>
      <c r="B1257" s="1">
        <v>222.31030000000001</v>
      </c>
      <c r="C1257" s="1">
        <v>11465</v>
      </c>
      <c r="D1257" s="1">
        <v>11680</v>
      </c>
      <c r="E1257" s="1" t="s">
        <v>2012</v>
      </c>
    </row>
    <row r="1258" spans="1:8" x14ac:dyDescent="0.2">
      <c r="A1258" s="1" t="s">
        <v>7632</v>
      </c>
      <c r="B1258" s="1">
        <v>326.97770000000003</v>
      </c>
      <c r="C1258" s="1">
        <v>11710</v>
      </c>
      <c r="D1258" s="1">
        <v>12480</v>
      </c>
      <c r="E1258" s="1" t="s">
        <v>2012</v>
      </c>
      <c r="F1258" s="1" t="s">
        <v>7633</v>
      </c>
      <c r="G1258" s="1" t="s">
        <v>7634</v>
      </c>
      <c r="H1258" s="1" t="s">
        <v>3921</v>
      </c>
    </row>
    <row r="1259" spans="1:8" x14ac:dyDescent="0.2">
      <c r="A1259" s="1" t="s">
        <v>7635</v>
      </c>
      <c r="B1259" s="1">
        <v>765.47090000000003</v>
      </c>
      <c r="C1259" s="1">
        <v>12484</v>
      </c>
      <c r="D1259" s="1">
        <v>13884</v>
      </c>
      <c r="E1259" s="1" t="s">
        <v>2012</v>
      </c>
      <c r="F1259" s="1" t="s">
        <v>7636</v>
      </c>
      <c r="G1259" s="1" t="s">
        <v>7637</v>
      </c>
      <c r="H1259" s="1" t="s">
        <v>3919</v>
      </c>
    </row>
    <row r="1260" spans="1:8" x14ac:dyDescent="0.2">
      <c r="A1260" s="1" t="s">
        <v>7638</v>
      </c>
      <c r="B1260" s="1">
        <v>351.78769999999997</v>
      </c>
      <c r="C1260" s="1">
        <v>1</v>
      </c>
      <c r="D1260" s="1">
        <v>819</v>
      </c>
      <c r="E1260" s="1" t="s">
        <v>2026</v>
      </c>
      <c r="F1260" s="1" t="s">
        <v>7639</v>
      </c>
      <c r="G1260" s="1" t="s">
        <v>7640</v>
      </c>
      <c r="H1260" s="1" t="s">
        <v>7641</v>
      </c>
    </row>
    <row r="1261" spans="1:8" x14ac:dyDescent="0.2">
      <c r="A1261" s="1" t="s">
        <v>7642</v>
      </c>
      <c r="B1261" s="1">
        <v>418.46640000000002</v>
      </c>
      <c r="C1261" s="1">
        <v>920</v>
      </c>
      <c r="D1261" s="1">
        <v>1837</v>
      </c>
      <c r="E1261" s="1" t="s">
        <v>2012</v>
      </c>
    </row>
    <row r="1262" spans="1:8" x14ac:dyDescent="0.2">
      <c r="A1262" s="1" t="s">
        <v>7643</v>
      </c>
      <c r="B1262" s="1">
        <v>713.10289999999998</v>
      </c>
      <c r="C1262" s="1">
        <v>1844</v>
      </c>
      <c r="D1262" s="1">
        <v>2623</v>
      </c>
      <c r="E1262" s="1" t="s">
        <v>2012</v>
      </c>
      <c r="F1262" s="1" t="s">
        <v>4893</v>
      </c>
      <c r="G1262" s="1" t="s">
        <v>7644</v>
      </c>
      <c r="H1262" s="1" t="s">
        <v>2308</v>
      </c>
    </row>
    <row r="1263" spans="1:8" x14ac:dyDescent="0.2">
      <c r="A1263" s="1" t="s">
        <v>7645</v>
      </c>
      <c r="B1263" s="1">
        <v>266.77229999999997</v>
      </c>
      <c r="C1263" s="1">
        <v>2678</v>
      </c>
      <c r="D1263" s="1">
        <v>2932</v>
      </c>
      <c r="E1263" s="1" t="s">
        <v>2012</v>
      </c>
      <c r="F1263" s="1" t="s">
        <v>4893</v>
      </c>
      <c r="G1263" s="1" t="s">
        <v>7646</v>
      </c>
      <c r="H1263" s="1" t="s">
        <v>4459</v>
      </c>
    </row>
    <row r="1264" spans="1:8" x14ac:dyDescent="0.2">
      <c r="A1264" s="1" t="s">
        <v>7647</v>
      </c>
      <c r="B1264" s="1">
        <v>714.99789999999996</v>
      </c>
      <c r="C1264" s="1">
        <v>2929</v>
      </c>
      <c r="D1264" s="1">
        <v>3594</v>
      </c>
      <c r="E1264" s="1" t="s">
        <v>2012</v>
      </c>
      <c r="F1264" s="1" t="s">
        <v>6930</v>
      </c>
      <c r="G1264" s="1" t="s">
        <v>6931</v>
      </c>
      <c r="H1264" s="1" t="s">
        <v>3142</v>
      </c>
    </row>
    <row r="1265" spans="1:8" x14ac:dyDescent="0.2">
      <c r="A1265" s="1" t="s">
        <v>7648</v>
      </c>
      <c r="B1265" s="1">
        <v>353.41629999999998</v>
      </c>
      <c r="C1265" s="1">
        <v>3801</v>
      </c>
      <c r="D1265" s="1">
        <v>4502</v>
      </c>
      <c r="E1265" s="1" t="s">
        <v>2012</v>
      </c>
      <c r="F1265" s="1" t="s">
        <v>7649</v>
      </c>
      <c r="G1265" s="1" t="s">
        <v>7650</v>
      </c>
      <c r="H1265" s="1" t="s">
        <v>4069</v>
      </c>
    </row>
    <row r="1266" spans="1:8" x14ac:dyDescent="0.2">
      <c r="A1266" s="1" t="s">
        <v>7651</v>
      </c>
      <c r="B1266" s="1">
        <v>533.54459999999995</v>
      </c>
      <c r="C1266" s="1">
        <v>4739</v>
      </c>
      <c r="D1266" s="1">
        <v>5398</v>
      </c>
      <c r="E1266" s="1" t="s">
        <v>2012</v>
      </c>
      <c r="F1266" s="1" t="s">
        <v>4893</v>
      </c>
      <c r="G1266" s="1" t="s">
        <v>7652</v>
      </c>
      <c r="H1266" s="1" t="s">
        <v>4455</v>
      </c>
    </row>
    <row r="1267" spans="1:8" x14ac:dyDescent="0.2">
      <c r="A1267" s="1" t="s">
        <v>7653</v>
      </c>
      <c r="B1267" s="1">
        <v>561.06880000000001</v>
      </c>
      <c r="C1267" s="1">
        <v>6227</v>
      </c>
      <c r="D1267" s="1">
        <v>8116</v>
      </c>
      <c r="E1267" s="1" t="s">
        <v>2026</v>
      </c>
      <c r="F1267" s="1" t="s">
        <v>7654</v>
      </c>
      <c r="G1267" s="1" t="s">
        <v>7655</v>
      </c>
      <c r="H1267" s="1" t="s">
        <v>4453</v>
      </c>
    </row>
    <row r="1268" spans="1:8" x14ac:dyDescent="0.2">
      <c r="A1268" s="1" t="s">
        <v>7656</v>
      </c>
      <c r="B1268" s="1">
        <v>843.87159999999994</v>
      </c>
      <c r="C1268" s="1">
        <v>8167</v>
      </c>
      <c r="D1268" s="1">
        <v>8607</v>
      </c>
      <c r="E1268" s="1" t="s">
        <v>2012</v>
      </c>
      <c r="F1268" s="1" t="s">
        <v>4893</v>
      </c>
      <c r="G1268" s="1" t="s">
        <v>7657</v>
      </c>
      <c r="H1268" s="1" t="s">
        <v>4451</v>
      </c>
    </row>
    <row r="1269" spans="1:8" x14ac:dyDescent="0.2">
      <c r="A1269" s="35" t="s">
        <v>7658</v>
      </c>
      <c r="B1269" s="35">
        <v>576.92970000000003</v>
      </c>
      <c r="C1269" s="35">
        <v>8857</v>
      </c>
      <c r="D1269" s="35">
        <v>9723</v>
      </c>
      <c r="E1269" s="35" t="s">
        <v>2012</v>
      </c>
      <c r="F1269" s="35" t="s">
        <v>163</v>
      </c>
      <c r="G1269" s="35" t="s">
        <v>7659</v>
      </c>
      <c r="H1269" s="35" t="s">
        <v>4449</v>
      </c>
    </row>
    <row r="1270" spans="1:8" x14ac:dyDescent="0.2">
      <c r="A1270" s="1" t="s">
        <v>7660</v>
      </c>
      <c r="B1270" s="1">
        <v>372.24040000000002</v>
      </c>
      <c r="C1270" s="1">
        <v>9888</v>
      </c>
      <c r="D1270" s="1">
        <v>10403</v>
      </c>
      <c r="E1270" s="1" t="s">
        <v>2012</v>
      </c>
      <c r="F1270" s="1" t="s">
        <v>7661</v>
      </c>
      <c r="G1270" s="1" t="s">
        <v>7662</v>
      </c>
      <c r="H1270" s="1" t="s">
        <v>4447</v>
      </c>
    </row>
    <row r="1271" spans="1:8" x14ac:dyDescent="0.2">
      <c r="A1271" s="1" t="s">
        <v>7663</v>
      </c>
      <c r="B1271" s="1">
        <v>606.67849999999999</v>
      </c>
      <c r="C1271" s="1">
        <v>10802</v>
      </c>
      <c r="D1271" s="1">
        <v>11764</v>
      </c>
      <c r="E1271" s="1" t="s">
        <v>2012</v>
      </c>
      <c r="F1271" s="1" t="s">
        <v>749</v>
      </c>
      <c r="G1271" s="1" t="s">
        <v>6051</v>
      </c>
      <c r="H1271" s="1" t="s">
        <v>3104</v>
      </c>
    </row>
    <row r="1272" spans="1:8" x14ac:dyDescent="0.2">
      <c r="A1272" s="1" t="s">
        <v>7664</v>
      </c>
      <c r="B1272" s="1">
        <v>1140.9647</v>
      </c>
      <c r="C1272" s="1">
        <v>11770</v>
      </c>
      <c r="D1272" s="1">
        <v>12744</v>
      </c>
      <c r="E1272" s="1" t="s">
        <v>2012</v>
      </c>
      <c r="F1272" s="1" t="s">
        <v>746</v>
      </c>
      <c r="G1272" s="1" t="s">
        <v>6054</v>
      </c>
      <c r="H1272" s="1" t="s">
        <v>3104</v>
      </c>
    </row>
    <row r="1273" spans="1:8" x14ac:dyDescent="0.2">
      <c r="A1273" s="1" t="s">
        <v>7665</v>
      </c>
      <c r="B1273" s="1">
        <v>940.89819999999997</v>
      </c>
      <c r="C1273" s="1">
        <v>240</v>
      </c>
      <c r="D1273" s="1">
        <v>962</v>
      </c>
      <c r="E1273" s="1" t="s">
        <v>2026</v>
      </c>
      <c r="F1273" s="1" t="s">
        <v>651</v>
      </c>
      <c r="G1273" s="1" t="s">
        <v>7666</v>
      </c>
      <c r="H1273" s="1" t="s">
        <v>4259</v>
      </c>
    </row>
    <row r="1274" spans="1:8" x14ac:dyDescent="0.2">
      <c r="A1274" s="1" t="s">
        <v>7667</v>
      </c>
      <c r="B1274" s="1">
        <v>711.39279999999997</v>
      </c>
      <c r="C1274" s="1">
        <v>1346</v>
      </c>
      <c r="D1274" s="1">
        <v>2110</v>
      </c>
      <c r="E1274" s="1" t="s">
        <v>2026</v>
      </c>
      <c r="F1274" s="1" t="s">
        <v>4893</v>
      </c>
      <c r="G1274" s="1" t="s">
        <v>7668</v>
      </c>
      <c r="H1274" s="1" t="s">
        <v>2308</v>
      </c>
    </row>
    <row r="1275" spans="1:8" x14ac:dyDescent="0.2">
      <c r="A1275" s="1" t="s">
        <v>7669</v>
      </c>
      <c r="B1275" s="1">
        <v>356.82920000000001</v>
      </c>
      <c r="C1275" s="1">
        <v>2107</v>
      </c>
      <c r="D1275" s="1">
        <v>2577</v>
      </c>
      <c r="E1275" s="1" t="s">
        <v>2026</v>
      </c>
      <c r="F1275" s="1" t="s">
        <v>482</v>
      </c>
      <c r="G1275" s="1" t="s">
        <v>7670</v>
      </c>
      <c r="H1275" s="1" t="s">
        <v>4256</v>
      </c>
    </row>
    <row r="1276" spans="1:8" x14ac:dyDescent="0.2">
      <c r="A1276" s="1" t="s">
        <v>7671</v>
      </c>
      <c r="B1276" s="1">
        <v>297.91829999999999</v>
      </c>
      <c r="C1276" s="1">
        <v>2770</v>
      </c>
      <c r="D1276" s="1">
        <v>3360</v>
      </c>
      <c r="E1276" s="1" t="s">
        <v>2026</v>
      </c>
      <c r="F1276" s="1" t="s">
        <v>476</v>
      </c>
      <c r="G1276" s="1" t="s">
        <v>7672</v>
      </c>
      <c r="H1276" s="1" t="s">
        <v>4254</v>
      </c>
    </row>
    <row r="1277" spans="1:8" x14ac:dyDescent="0.2">
      <c r="A1277" s="1" t="s">
        <v>7673</v>
      </c>
      <c r="B1277" s="1">
        <v>439.43540000000002</v>
      </c>
      <c r="C1277" s="1">
        <v>3443</v>
      </c>
      <c r="D1277" s="1">
        <v>4471</v>
      </c>
      <c r="E1277" s="1" t="s">
        <v>2026</v>
      </c>
      <c r="F1277" s="1" t="s">
        <v>479</v>
      </c>
      <c r="G1277" s="1" t="s">
        <v>7674</v>
      </c>
      <c r="H1277" s="1" t="s">
        <v>4252</v>
      </c>
    </row>
    <row r="1278" spans="1:8" x14ac:dyDescent="0.2">
      <c r="A1278" s="1" t="s">
        <v>7675</v>
      </c>
      <c r="B1278" s="1">
        <v>960.04049999999995</v>
      </c>
      <c r="C1278" s="1">
        <v>4652</v>
      </c>
      <c r="D1278" s="1">
        <v>6064</v>
      </c>
      <c r="E1278" s="1" t="s">
        <v>2026</v>
      </c>
      <c r="F1278" s="1" t="s">
        <v>7676</v>
      </c>
      <c r="G1278" s="1" t="s">
        <v>7677</v>
      </c>
      <c r="H1278" s="1" t="s">
        <v>4250</v>
      </c>
    </row>
    <row r="1279" spans="1:8" x14ac:dyDescent="0.2">
      <c r="A1279" s="1" t="s">
        <v>7678</v>
      </c>
      <c r="B1279" s="1">
        <v>400.54739999999998</v>
      </c>
      <c r="C1279" s="1">
        <v>6086</v>
      </c>
      <c r="D1279" s="1">
        <v>7114</v>
      </c>
      <c r="E1279" s="1" t="s">
        <v>2026</v>
      </c>
      <c r="F1279" s="1" t="s">
        <v>7679</v>
      </c>
      <c r="G1279" s="1" t="s">
        <v>7680</v>
      </c>
      <c r="H1279" s="1" t="s">
        <v>4248</v>
      </c>
    </row>
    <row r="1280" spans="1:8" x14ac:dyDescent="0.2">
      <c r="A1280" s="1" t="s">
        <v>7681</v>
      </c>
      <c r="B1280" s="1">
        <v>857.99739999999997</v>
      </c>
      <c r="C1280" s="1">
        <v>7309</v>
      </c>
      <c r="D1280" s="1">
        <v>8418</v>
      </c>
      <c r="E1280" s="1" t="s">
        <v>2026</v>
      </c>
      <c r="F1280" s="1" t="s">
        <v>7682</v>
      </c>
      <c r="G1280" s="1" t="s">
        <v>7683</v>
      </c>
      <c r="H1280" s="1" t="s">
        <v>4246</v>
      </c>
    </row>
    <row r="1281" spans="1:8" x14ac:dyDescent="0.2">
      <c r="A1281" s="1" t="s">
        <v>7684</v>
      </c>
      <c r="B1281" s="1">
        <v>122.65389999999999</v>
      </c>
      <c r="C1281" s="1">
        <v>8585</v>
      </c>
      <c r="D1281" s="1">
        <v>8845</v>
      </c>
      <c r="E1281" s="1" t="s">
        <v>2026</v>
      </c>
      <c r="F1281" s="1" t="s">
        <v>1192</v>
      </c>
    </row>
    <row r="1282" spans="1:8" x14ac:dyDescent="0.2">
      <c r="A1282" s="1" t="s">
        <v>7685</v>
      </c>
      <c r="B1282" s="1">
        <v>601.41369999999995</v>
      </c>
      <c r="C1282" s="1">
        <v>9081</v>
      </c>
      <c r="D1282" s="1">
        <v>10271</v>
      </c>
      <c r="E1282" s="1" t="s">
        <v>2026</v>
      </c>
      <c r="F1282" s="1" t="s">
        <v>1180</v>
      </c>
      <c r="G1282" s="1" t="s">
        <v>7686</v>
      </c>
      <c r="H1282" s="1" t="s">
        <v>1181</v>
      </c>
    </row>
    <row r="1283" spans="1:8" x14ac:dyDescent="0.2">
      <c r="A1283" s="1" t="s">
        <v>7687</v>
      </c>
      <c r="B1283" s="1">
        <v>492.56979999999999</v>
      </c>
      <c r="C1283" s="1">
        <v>10296</v>
      </c>
      <c r="D1283" s="1">
        <v>11213</v>
      </c>
      <c r="E1283" s="1" t="s">
        <v>2026</v>
      </c>
      <c r="F1283" s="1" t="s">
        <v>1183</v>
      </c>
      <c r="G1283" s="1" t="s">
        <v>7688</v>
      </c>
      <c r="H1283" s="1" t="s">
        <v>4242</v>
      </c>
    </row>
    <row r="1284" spans="1:8" x14ac:dyDescent="0.2">
      <c r="A1284" s="1" t="s">
        <v>7689</v>
      </c>
      <c r="B1284" s="1">
        <v>270.37729999999999</v>
      </c>
      <c r="C1284" s="1">
        <v>11239</v>
      </c>
      <c r="D1284" s="1">
        <v>11460</v>
      </c>
      <c r="E1284" s="1" t="s">
        <v>2026</v>
      </c>
    </row>
    <row r="1285" spans="1:8" x14ac:dyDescent="0.2">
      <c r="A1285" s="1" t="s">
        <v>7690</v>
      </c>
      <c r="B1285" s="1">
        <v>1037.0081</v>
      </c>
      <c r="C1285" s="1">
        <v>11744</v>
      </c>
      <c r="D1285" s="1">
        <v>12754</v>
      </c>
      <c r="E1285" s="1" t="s">
        <v>2026</v>
      </c>
      <c r="F1285" s="1" t="s">
        <v>455</v>
      </c>
      <c r="G1285" s="1" t="s">
        <v>7691</v>
      </c>
      <c r="H1285" s="1" t="s">
        <v>4239</v>
      </c>
    </row>
    <row r="1286" spans="1:8" x14ac:dyDescent="0.2">
      <c r="A1286" s="35" t="s">
        <v>7692</v>
      </c>
      <c r="B1286" s="35">
        <v>783.79740000000004</v>
      </c>
      <c r="C1286" s="35">
        <v>69</v>
      </c>
      <c r="D1286" s="35">
        <v>2345</v>
      </c>
      <c r="E1286" s="35" t="s">
        <v>2026</v>
      </c>
      <c r="F1286" s="35" t="s">
        <v>7693</v>
      </c>
      <c r="G1286" s="35" t="s">
        <v>7694</v>
      </c>
      <c r="H1286" s="35" t="s">
        <v>3602</v>
      </c>
    </row>
    <row r="1287" spans="1:8" x14ac:dyDescent="0.2">
      <c r="A1287" s="35" t="s">
        <v>7695</v>
      </c>
      <c r="B1287" s="35">
        <v>426.09469999999999</v>
      </c>
      <c r="C1287" s="35">
        <v>2547</v>
      </c>
      <c r="D1287" s="35">
        <v>2762</v>
      </c>
      <c r="E1287" s="35" t="s">
        <v>2026</v>
      </c>
      <c r="F1287" s="35" t="s">
        <v>7696</v>
      </c>
      <c r="G1287" s="35" t="s">
        <v>7697</v>
      </c>
      <c r="H1287" s="35" t="s">
        <v>3604</v>
      </c>
    </row>
    <row r="1288" spans="1:8" x14ac:dyDescent="0.2">
      <c r="A1288" s="35" t="s">
        <v>7698</v>
      </c>
      <c r="B1288" s="35">
        <v>1192.6729</v>
      </c>
      <c r="C1288" s="35">
        <v>2759</v>
      </c>
      <c r="D1288" s="35">
        <v>3835</v>
      </c>
      <c r="E1288" s="35" t="s">
        <v>2026</v>
      </c>
      <c r="F1288" s="35" t="s">
        <v>7699</v>
      </c>
      <c r="G1288" s="35" t="s">
        <v>7700</v>
      </c>
      <c r="H1288" s="35" t="s">
        <v>3606</v>
      </c>
    </row>
    <row r="1289" spans="1:8" x14ac:dyDescent="0.2">
      <c r="A1289" s="35" t="s">
        <v>7701</v>
      </c>
      <c r="B1289" s="35">
        <v>1056.7982999999999</v>
      </c>
      <c r="C1289" s="35">
        <v>4049</v>
      </c>
      <c r="D1289" s="35">
        <v>5059</v>
      </c>
      <c r="E1289" s="35" t="s">
        <v>2026</v>
      </c>
      <c r="F1289" s="35" t="s">
        <v>7702</v>
      </c>
      <c r="G1289" s="35" t="s">
        <v>7703</v>
      </c>
      <c r="H1289" s="35" t="s">
        <v>3608</v>
      </c>
    </row>
    <row r="1290" spans="1:8" x14ac:dyDescent="0.2">
      <c r="A1290" s="1" t="s">
        <v>7704</v>
      </c>
      <c r="B1290" s="1">
        <v>678.36389999999994</v>
      </c>
      <c r="C1290" s="1">
        <v>5410</v>
      </c>
      <c r="D1290" s="1">
        <v>5934</v>
      </c>
      <c r="E1290" s="1" t="s">
        <v>2026</v>
      </c>
      <c r="F1290" s="1" t="s">
        <v>4893</v>
      </c>
      <c r="G1290" s="1" t="s">
        <v>7705</v>
      </c>
      <c r="H1290" s="1" t="s">
        <v>2308</v>
      </c>
    </row>
    <row r="1291" spans="1:8" x14ac:dyDescent="0.2">
      <c r="A1291" s="1" t="s">
        <v>7706</v>
      </c>
      <c r="B1291" s="1">
        <v>476.66520000000003</v>
      </c>
      <c r="C1291" s="1">
        <v>6149</v>
      </c>
      <c r="D1291" s="1">
        <v>7147</v>
      </c>
      <c r="E1291" s="1" t="s">
        <v>2026</v>
      </c>
      <c r="F1291" s="1" t="s">
        <v>5038</v>
      </c>
      <c r="G1291" s="1" t="s">
        <v>5039</v>
      </c>
      <c r="H1291" s="1" t="s">
        <v>3253</v>
      </c>
    </row>
    <row r="1292" spans="1:8" x14ac:dyDescent="0.2">
      <c r="A1292" s="1" t="s">
        <v>7707</v>
      </c>
      <c r="B1292" s="1">
        <v>168.8432</v>
      </c>
      <c r="C1292" s="1">
        <v>7148</v>
      </c>
      <c r="D1292" s="1">
        <v>7384</v>
      </c>
      <c r="E1292" s="1" t="s">
        <v>2026</v>
      </c>
    </row>
    <row r="1293" spans="1:8" x14ac:dyDescent="0.2">
      <c r="A1293" s="1" t="s">
        <v>7708</v>
      </c>
      <c r="B1293" s="1">
        <v>381.10329999999999</v>
      </c>
      <c r="C1293" s="1">
        <v>7446</v>
      </c>
      <c r="D1293" s="1">
        <v>8726</v>
      </c>
      <c r="E1293" s="1" t="s">
        <v>2012</v>
      </c>
      <c r="F1293" s="1" t="s">
        <v>4893</v>
      </c>
      <c r="G1293" s="1" t="s">
        <v>6103</v>
      </c>
      <c r="H1293" s="1" t="s">
        <v>3613</v>
      </c>
    </row>
    <row r="1294" spans="1:8" x14ac:dyDescent="0.2">
      <c r="A1294" s="1" t="s">
        <v>7709</v>
      </c>
      <c r="B1294" s="1">
        <v>711.13660000000004</v>
      </c>
      <c r="C1294" s="1">
        <v>8968</v>
      </c>
      <c r="D1294" s="1">
        <v>10008</v>
      </c>
      <c r="E1294" s="1" t="s">
        <v>2026</v>
      </c>
      <c r="F1294" s="1" t="s">
        <v>7280</v>
      </c>
      <c r="G1294" s="1" t="s">
        <v>7281</v>
      </c>
      <c r="H1294" s="1" t="s">
        <v>3615</v>
      </c>
    </row>
    <row r="1295" spans="1:8" x14ac:dyDescent="0.2">
      <c r="A1295" s="1" t="s">
        <v>7710</v>
      </c>
      <c r="B1295" s="1">
        <v>901.89930000000004</v>
      </c>
      <c r="C1295" s="1">
        <v>10241</v>
      </c>
      <c r="D1295" s="1">
        <v>11083</v>
      </c>
      <c r="E1295" s="1" t="s">
        <v>2026</v>
      </c>
      <c r="F1295" s="1" t="s">
        <v>7711</v>
      </c>
      <c r="G1295" s="1" t="s">
        <v>7712</v>
      </c>
      <c r="H1295" s="1" t="s">
        <v>3617</v>
      </c>
    </row>
    <row r="1296" spans="1:8" x14ac:dyDescent="0.2">
      <c r="A1296" s="1" t="s">
        <v>7713</v>
      </c>
      <c r="B1296" s="1">
        <v>0</v>
      </c>
      <c r="C1296" s="1">
        <v>11298</v>
      </c>
      <c r="D1296" s="1">
        <v>11381</v>
      </c>
      <c r="E1296" s="1" t="s">
        <v>2026</v>
      </c>
    </row>
    <row r="1297" spans="1:8" x14ac:dyDescent="0.2">
      <c r="A1297" s="1" t="s">
        <v>7714</v>
      </c>
      <c r="B1297" s="1">
        <v>1095.4059</v>
      </c>
      <c r="C1297" s="1">
        <v>499</v>
      </c>
      <c r="D1297" s="1">
        <v>1572</v>
      </c>
      <c r="E1297" s="1" t="s">
        <v>2012</v>
      </c>
      <c r="F1297" s="1" t="s">
        <v>7715</v>
      </c>
      <c r="G1297" s="1" t="s">
        <v>7716</v>
      </c>
      <c r="H1297" s="1" t="s">
        <v>2308</v>
      </c>
    </row>
    <row r="1298" spans="1:8" x14ac:dyDescent="0.2">
      <c r="A1298" s="1" t="s">
        <v>7717</v>
      </c>
      <c r="B1298" s="1">
        <v>647.3152</v>
      </c>
      <c r="C1298" s="1">
        <v>1837</v>
      </c>
      <c r="D1298" s="1">
        <v>2244</v>
      </c>
      <c r="E1298" s="1" t="s">
        <v>2012</v>
      </c>
      <c r="F1298" s="1" t="s">
        <v>769</v>
      </c>
      <c r="G1298" s="1" t="s">
        <v>6612</v>
      </c>
      <c r="H1298" s="1" t="s">
        <v>2551</v>
      </c>
    </row>
    <row r="1299" spans="1:8" x14ac:dyDescent="0.2">
      <c r="A1299" s="1" t="s">
        <v>7718</v>
      </c>
      <c r="B1299" s="1">
        <v>485.69959999999998</v>
      </c>
      <c r="C1299" s="1">
        <v>2222</v>
      </c>
      <c r="D1299" s="1">
        <v>3877</v>
      </c>
      <c r="E1299" s="1" t="s">
        <v>2012</v>
      </c>
      <c r="F1299" s="1" t="s">
        <v>4893</v>
      </c>
      <c r="G1299" s="1" t="s">
        <v>7719</v>
      </c>
      <c r="H1299" s="1" t="s">
        <v>2308</v>
      </c>
    </row>
    <row r="1300" spans="1:8" x14ac:dyDescent="0.2">
      <c r="A1300" s="1" t="s">
        <v>7720</v>
      </c>
      <c r="B1300" s="1">
        <v>28.997</v>
      </c>
      <c r="C1300" s="1">
        <v>4077</v>
      </c>
      <c r="D1300" s="1">
        <v>4214</v>
      </c>
      <c r="E1300" s="1" t="s">
        <v>2026</v>
      </c>
    </row>
    <row r="1301" spans="1:8" x14ac:dyDescent="0.2">
      <c r="A1301" s="1" t="s">
        <v>7721</v>
      </c>
      <c r="B1301" s="1">
        <v>0</v>
      </c>
      <c r="C1301" s="1">
        <v>4459</v>
      </c>
      <c r="D1301" s="1">
        <v>4557</v>
      </c>
      <c r="E1301" s="1" t="s">
        <v>2026</v>
      </c>
    </row>
    <row r="1302" spans="1:8" x14ac:dyDescent="0.2">
      <c r="A1302" s="1" t="s">
        <v>7722</v>
      </c>
      <c r="B1302" s="1">
        <v>298.62569999999999</v>
      </c>
      <c r="C1302" s="1">
        <v>4665</v>
      </c>
      <c r="D1302" s="1">
        <v>5267</v>
      </c>
      <c r="E1302" s="1" t="s">
        <v>2026</v>
      </c>
    </row>
    <row r="1303" spans="1:8" x14ac:dyDescent="0.2">
      <c r="A1303" s="1" t="s">
        <v>7723</v>
      </c>
      <c r="B1303" s="1">
        <v>341.8252</v>
      </c>
      <c r="C1303" s="1">
        <v>5245</v>
      </c>
      <c r="D1303" s="1">
        <v>6321</v>
      </c>
      <c r="E1303" s="1" t="s">
        <v>2026</v>
      </c>
      <c r="F1303" s="1" t="s">
        <v>7724</v>
      </c>
    </row>
    <row r="1304" spans="1:8" x14ac:dyDescent="0.2">
      <c r="A1304" s="1" t="s">
        <v>7725</v>
      </c>
      <c r="B1304" s="1">
        <v>546.24810000000002</v>
      </c>
      <c r="C1304" s="1">
        <v>6336</v>
      </c>
      <c r="D1304" s="1">
        <v>7280</v>
      </c>
      <c r="E1304" s="1" t="s">
        <v>2026</v>
      </c>
    </row>
    <row r="1305" spans="1:8" x14ac:dyDescent="0.2">
      <c r="A1305" s="1" t="s">
        <v>7726</v>
      </c>
      <c r="B1305" s="1">
        <v>387.90870000000001</v>
      </c>
      <c r="C1305" s="1">
        <v>7252</v>
      </c>
      <c r="D1305" s="1">
        <v>8427</v>
      </c>
      <c r="E1305" s="1" t="s">
        <v>2026</v>
      </c>
    </row>
    <row r="1306" spans="1:8" x14ac:dyDescent="0.2">
      <c r="A1306" s="1" t="s">
        <v>7727</v>
      </c>
      <c r="B1306" s="1">
        <v>806.10059999999999</v>
      </c>
      <c r="C1306" s="1">
        <v>8609</v>
      </c>
      <c r="D1306" s="1">
        <v>9715</v>
      </c>
      <c r="E1306" s="1" t="s">
        <v>2026</v>
      </c>
      <c r="F1306" s="1" t="s">
        <v>4893</v>
      </c>
      <c r="G1306" s="1" t="s">
        <v>5539</v>
      </c>
      <c r="H1306" s="1" t="s">
        <v>3718</v>
      </c>
    </row>
    <row r="1307" spans="1:8" x14ac:dyDescent="0.2">
      <c r="A1307" s="1" t="s">
        <v>7728</v>
      </c>
      <c r="B1307" s="1">
        <v>441.7885</v>
      </c>
      <c r="C1307" s="1">
        <v>9958</v>
      </c>
      <c r="D1307" s="1">
        <v>10428</v>
      </c>
      <c r="E1307" s="1" t="s">
        <v>2026</v>
      </c>
      <c r="F1307" s="1" t="s">
        <v>4893</v>
      </c>
      <c r="G1307" s="1" t="s">
        <v>7729</v>
      </c>
      <c r="H1307" s="1" t="s">
        <v>3824</v>
      </c>
    </row>
    <row r="1308" spans="1:8" x14ac:dyDescent="0.2">
      <c r="A1308" s="1" t="s">
        <v>7730</v>
      </c>
      <c r="B1308" s="1">
        <v>455.0822</v>
      </c>
      <c r="C1308" s="1">
        <v>10542</v>
      </c>
      <c r="D1308" s="1">
        <v>11306</v>
      </c>
      <c r="E1308" s="1" t="s">
        <v>2026</v>
      </c>
      <c r="F1308" s="1" t="s">
        <v>4893</v>
      </c>
      <c r="G1308" s="1" t="s">
        <v>5539</v>
      </c>
      <c r="H1308" s="1" t="s">
        <v>3005</v>
      </c>
    </row>
    <row r="1309" spans="1:8" x14ac:dyDescent="0.2">
      <c r="A1309" s="1" t="s">
        <v>7731</v>
      </c>
      <c r="B1309" s="1">
        <v>0</v>
      </c>
      <c r="C1309" s="1">
        <v>3</v>
      </c>
      <c r="D1309" s="1">
        <v>122</v>
      </c>
      <c r="E1309" s="1" t="s">
        <v>2026</v>
      </c>
    </row>
    <row r="1310" spans="1:8" x14ac:dyDescent="0.2">
      <c r="A1310" s="1" t="s">
        <v>7732</v>
      </c>
      <c r="B1310" s="1">
        <v>536.79790000000003</v>
      </c>
      <c r="C1310" s="1">
        <v>119</v>
      </c>
      <c r="D1310" s="1">
        <v>364</v>
      </c>
      <c r="E1310" s="1" t="s">
        <v>2026</v>
      </c>
    </row>
    <row r="1311" spans="1:8" x14ac:dyDescent="0.2">
      <c r="A1311" s="1" t="s">
        <v>7733</v>
      </c>
      <c r="B1311" s="1">
        <v>751.87009999999998</v>
      </c>
      <c r="C1311" s="1">
        <v>348</v>
      </c>
      <c r="D1311" s="1">
        <v>1619</v>
      </c>
      <c r="E1311" s="1" t="s">
        <v>2026</v>
      </c>
    </row>
    <row r="1312" spans="1:8" x14ac:dyDescent="0.2">
      <c r="A1312" s="1" t="s">
        <v>7734</v>
      </c>
      <c r="B1312" s="1">
        <v>715.46749999999997</v>
      </c>
      <c r="C1312" s="1">
        <v>1610</v>
      </c>
      <c r="D1312" s="1">
        <v>2722</v>
      </c>
      <c r="E1312" s="1" t="s">
        <v>2026</v>
      </c>
    </row>
    <row r="1313" spans="1:8" x14ac:dyDescent="0.2">
      <c r="A1313" s="1" t="s">
        <v>7735</v>
      </c>
      <c r="B1313" s="1">
        <v>941.54930000000002</v>
      </c>
      <c r="C1313" s="1">
        <v>2764</v>
      </c>
      <c r="D1313" s="1">
        <v>3120</v>
      </c>
      <c r="E1313" s="1" t="s">
        <v>2026</v>
      </c>
    </row>
    <row r="1314" spans="1:8" x14ac:dyDescent="0.2">
      <c r="A1314" s="1" t="s">
        <v>7736</v>
      </c>
      <c r="B1314" s="1">
        <v>1042.5585000000001</v>
      </c>
      <c r="C1314" s="1">
        <v>3123</v>
      </c>
      <c r="D1314" s="1">
        <v>3383</v>
      </c>
      <c r="E1314" s="1" t="s">
        <v>2026</v>
      </c>
    </row>
    <row r="1315" spans="1:8" x14ac:dyDescent="0.2">
      <c r="A1315" s="1" t="s">
        <v>7737</v>
      </c>
      <c r="B1315" s="1">
        <v>439.06279999999998</v>
      </c>
      <c r="C1315" s="1">
        <v>3373</v>
      </c>
      <c r="D1315" s="1">
        <v>4092</v>
      </c>
      <c r="E1315" s="1" t="s">
        <v>2026</v>
      </c>
    </row>
    <row r="1316" spans="1:8" x14ac:dyDescent="0.2">
      <c r="A1316" s="1" t="s">
        <v>7738</v>
      </c>
      <c r="B1316" s="1">
        <v>1358.5626999999999</v>
      </c>
      <c r="C1316" s="1">
        <v>4095</v>
      </c>
      <c r="D1316" s="1">
        <v>4580</v>
      </c>
      <c r="E1316" s="1" t="s">
        <v>2026</v>
      </c>
      <c r="F1316" s="1" t="s">
        <v>5646</v>
      </c>
      <c r="G1316" s="1" t="s">
        <v>7739</v>
      </c>
      <c r="H1316" s="1" t="s">
        <v>7740</v>
      </c>
    </row>
    <row r="1317" spans="1:8" x14ac:dyDescent="0.2">
      <c r="A1317" s="1" t="s">
        <v>7741</v>
      </c>
      <c r="B1317" s="1">
        <v>1713.6415999999999</v>
      </c>
      <c r="C1317" s="1">
        <v>4661</v>
      </c>
      <c r="D1317" s="1">
        <v>5092</v>
      </c>
      <c r="E1317" s="1" t="s">
        <v>2026</v>
      </c>
    </row>
    <row r="1318" spans="1:8" x14ac:dyDescent="0.2">
      <c r="A1318" s="1" t="s">
        <v>7742</v>
      </c>
      <c r="B1318" s="1">
        <v>1358.7354</v>
      </c>
      <c r="C1318" s="1">
        <v>5098</v>
      </c>
      <c r="D1318" s="1">
        <v>6384</v>
      </c>
      <c r="E1318" s="1" t="s">
        <v>2026</v>
      </c>
      <c r="F1318" s="1" t="s">
        <v>4893</v>
      </c>
      <c r="G1318" s="1" t="s">
        <v>7743</v>
      </c>
      <c r="H1318" s="1" t="s">
        <v>2308</v>
      </c>
    </row>
    <row r="1319" spans="1:8" x14ac:dyDescent="0.2">
      <c r="A1319" s="1" t="s">
        <v>7744</v>
      </c>
      <c r="B1319" s="1">
        <v>781.26179999999999</v>
      </c>
      <c r="C1319" s="1">
        <v>6433</v>
      </c>
      <c r="D1319" s="1">
        <v>6642</v>
      </c>
      <c r="E1319" s="1" t="s">
        <v>2026</v>
      </c>
    </row>
    <row r="1320" spans="1:8" x14ac:dyDescent="0.2">
      <c r="A1320" s="1" t="s">
        <v>7745</v>
      </c>
      <c r="B1320" s="1">
        <v>882.21540000000005</v>
      </c>
      <c r="C1320" s="1">
        <v>6639</v>
      </c>
      <c r="D1320" s="1">
        <v>7967</v>
      </c>
      <c r="E1320" s="1" t="s">
        <v>2026</v>
      </c>
    </row>
    <row r="1321" spans="1:8" x14ac:dyDescent="0.2">
      <c r="A1321" s="1" t="s">
        <v>7746</v>
      </c>
      <c r="B1321" s="1">
        <v>2888.4106999999999</v>
      </c>
      <c r="C1321" s="1">
        <v>7948</v>
      </c>
      <c r="D1321" s="1">
        <v>9180</v>
      </c>
      <c r="E1321" s="1" t="s">
        <v>2026</v>
      </c>
    </row>
    <row r="1322" spans="1:8" x14ac:dyDescent="0.2">
      <c r="A1322" s="1" t="s">
        <v>7747</v>
      </c>
      <c r="B1322" s="1">
        <v>1475.3317</v>
      </c>
      <c r="C1322" s="1">
        <v>9182</v>
      </c>
      <c r="D1322" s="1">
        <v>9379</v>
      </c>
      <c r="E1322" s="1" t="s">
        <v>2026</v>
      </c>
    </row>
    <row r="1323" spans="1:8" x14ac:dyDescent="0.2">
      <c r="A1323" s="1" t="s">
        <v>7748</v>
      </c>
      <c r="B1323" s="1">
        <v>1959.3447000000001</v>
      </c>
      <c r="C1323" s="1">
        <v>9381</v>
      </c>
      <c r="D1323" s="1">
        <v>9911</v>
      </c>
      <c r="E1323" s="1" t="s">
        <v>2026</v>
      </c>
    </row>
    <row r="1324" spans="1:8" x14ac:dyDescent="0.2">
      <c r="A1324" s="1" t="s">
        <v>7749</v>
      </c>
      <c r="B1324" s="1">
        <v>488.45639999999997</v>
      </c>
      <c r="C1324" s="1">
        <v>9904</v>
      </c>
      <c r="D1324" s="1">
        <v>10329</v>
      </c>
      <c r="E1324" s="1" t="s">
        <v>2026</v>
      </c>
    </row>
    <row r="1325" spans="1:8" x14ac:dyDescent="0.2">
      <c r="A1325" s="1" t="s">
        <v>7750</v>
      </c>
      <c r="B1325" s="1">
        <v>812.09870000000001</v>
      </c>
      <c r="C1325" s="1">
        <v>35</v>
      </c>
      <c r="D1325" s="1">
        <v>985</v>
      </c>
      <c r="E1325" s="1" t="s">
        <v>2012</v>
      </c>
      <c r="F1325" s="1" t="s">
        <v>5398</v>
      </c>
      <c r="G1325" s="1" t="s">
        <v>5399</v>
      </c>
      <c r="H1325" s="1" t="s">
        <v>3943</v>
      </c>
    </row>
    <row r="1326" spans="1:8" x14ac:dyDescent="0.2">
      <c r="A1326" s="1" t="s">
        <v>7751</v>
      </c>
      <c r="B1326" s="1">
        <v>483.25150000000002</v>
      </c>
      <c r="C1326" s="1">
        <v>1124</v>
      </c>
      <c r="D1326" s="1">
        <v>2953</v>
      </c>
      <c r="E1326" s="1" t="s">
        <v>2012</v>
      </c>
      <c r="F1326" s="1" t="s">
        <v>7752</v>
      </c>
      <c r="G1326" s="1" t="s">
        <v>7753</v>
      </c>
      <c r="H1326" s="1" t="s">
        <v>3964</v>
      </c>
    </row>
    <row r="1327" spans="1:8" x14ac:dyDescent="0.2">
      <c r="A1327" s="1" t="s">
        <v>7754</v>
      </c>
      <c r="B1327" s="1">
        <v>426.28570000000002</v>
      </c>
      <c r="C1327" s="1">
        <v>3036</v>
      </c>
      <c r="D1327" s="1">
        <v>3908</v>
      </c>
      <c r="E1327" s="1" t="s">
        <v>2012</v>
      </c>
      <c r="F1327" s="1" t="s">
        <v>4893</v>
      </c>
      <c r="G1327" s="1" t="s">
        <v>7755</v>
      </c>
      <c r="H1327" s="1" t="s">
        <v>3966</v>
      </c>
    </row>
    <row r="1328" spans="1:8" x14ac:dyDescent="0.2">
      <c r="A1328" s="1" t="s">
        <v>7756</v>
      </c>
      <c r="B1328" s="1">
        <v>0</v>
      </c>
      <c r="C1328" s="1">
        <v>3978</v>
      </c>
      <c r="D1328" s="1">
        <v>4094</v>
      </c>
      <c r="E1328" s="1" t="s">
        <v>2012</v>
      </c>
    </row>
    <row r="1329" spans="1:8" x14ac:dyDescent="0.2">
      <c r="A1329" s="1" t="s">
        <v>7757</v>
      </c>
      <c r="B1329" s="1">
        <v>343.95170000000002</v>
      </c>
      <c r="C1329" s="1">
        <v>4242</v>
      </c>
      <c r="D1329" s="1">
        <v>5672</v>
      </c>
      <c r="E1329" s="1" t="s">
        <v>2012</v>
      </c>
      <c r="F1329" s="1" t="s">
        <v>4893</v>
      </c>
      <c r="G1329" s="1" t="s">
        <v>7758</v>
      </c>
      <c r="H1329" s="1" t="s">
        <v>3969</v>
      </c>
    </row>
    <row r="1330" spans="1:8" x14ac:dyDescent="0.2">
      <c r="A1330" s="1" t="s">
        <v>7759</v>
      </c>
      <c r="B1330" s="1">
        <v>421.21940000000001</v>
      </c>
      <c r="C1330" s="1">
        <v>6218</v>
      </c>
      <c r="D1330" s="1">
        <v>6844</v>
      </c>
      <c r="E1330" s="1" t="s">
        <v>2012</v>
      </c>
      <c r="F1330" s="1" t="s">
        <v>7760</v>
      </c>
      <c r="G1330" s="1" t="s">
        <v>7761</v>
      </c>
      <c r="H1330" s="1" t="s">
        <v>3971</v>
      </c>
    </row>
    <row r="1331" spans="1:8" x14ac:dyDescent="0.2">
      <c r="A1331" s="1" t="s">
        <v>7762</v>
      </c>
      <c r="B1331" s="1">
        <v>170.49359999999999</v>
      </c>
      <c r="C1331" s="1">
        <v>6907</v>
      </c>
      <c r="D1331" s="1">
        <v>7305</v>
      </c>
      <c r="E1331" s="1" t="s">
        <v>2012</v>
      </c>
    </row>
    <row r="1332" spans="1:8" x14ac:dyDescent="0.2">
      <c r="A1332" s="1" t="s">
        <v>7763</v>
      </c>
      <c r="B1332" s="1">
        <v>661.91629999999998</v>
      </c>
      <c r="C1332" s="1">
        <v>7538</v>
      </c>
      <c r="D1332" s="1">
        <v>8734</v>
      </c>
      <c r="E1332" s="1" t="s">
        <v>2012</v>
      </c>
      <c r="F1332" s="1" t="s">
        <v>7764</v>
      </c>
      <c r="G1332" s="1" t="s">
        <v>7765</v>
      </c>
      <c r="H1332" s="1" t="s">
        <v>3974</v>
      </c>
    </row>
    <row r="1333" spans="1:8" x14ac:dyDescent="0.2">
      <c r="A1333" s="1" t="s">
        <v>7766</v>
      </c>
      <c r="B1333" s="1">
        <v>534.56280000000004</v>
      </c>
      <c r="C1333" s="1">
        <v>8750</v>
      </c>
      <c r="D1333" s="1">
        <v>9535</v>
      </c>
      <c r="E1333" s="1" t="s">
        <v>2012</v>
      </c>
      <c r="F1333" s="1" t="s">
        <v>7767</v>
      </c>
      <c r="G1333" s="1" t="s">
        <v>7768</v>
      </c>
      <c r="H1333" s="1" t="s">
        <v>3976</v>
      </c>
    </row>
    <row r="1334" spans="1:8" x14ac:dyDescent="0.2">
      <c r="A1334" s="1" t="s">
        <v>7769</v>
      </c>
      <c r="B1334" s="1">
        <v>454.72550000000001</v>
      </c>
      <c r="C1334" s="1">
        <v>9575</v>
      </c>
      <c r="D1334" s="1">
        <v>9838</v>
      </c>
      <c r="E1334" s="1" t="s">
        <v>2012</v>
      </c>
      <c r="F1334" s="1" t="s">
        <v>7770</v>
      </c>
      <c r="G1334" s="1" t="s">
        <v>7771</v>
      </c>
      <c r="H1334" s="1" t="s">
        <v>7772</v>
      </c>
    </row>
    <row r="1335" spans="1:8" x14ac:dyDescent="0.2">
      <c r="A1335" s="1" t="s">
        <v>7773</v>
      </c>
      <c r="B1335" s="1">
        <v>464.9144</v>
      </c>
      <c r="C1335" s="1">
        <v>334</v>
      </c>
      <c r="D1335" s="1">
        <v>1056</v>
      </c>
      <c r="E1335" s="1" t="s">
        <v>2012</v>
      </c>
      <c r="F1335" s="1" t="s">
        <v>1280</v>
      </c>
      <c r="G1335" s="1" t="s">
        <v>7774</v>
      </c>
      <c r="H1335" s="1" t="s">
        <v>7775</v>
      </c>
    </row>
    <row r="1336" spans="1:8" x14ac:dyDescent="0.2">
      <c r="A1336" s="1" t="s">
        <v>7776</v>
      </c>
      <c r="B1336" s="1">
        <v>214.53720000000001</v>
      </c>
      <c r="C1336" s="1">
        <v>1322</v>
      </c>
      <c r="D1336" s="1">
        <v>1750</v>
      </c>
      <c r="E1336" s="1" t="s">
        <v>2012</v>
      </c>
      <c r="F1336" s="1" t="s">
        <v>1274</v>
      </c>
      <c r="G1336" s="1" t="s">
        <v>7777</v>
      </c>
      <c r="H1336" s="1" t="s">
        <v>7778</v>
      </c>
    </row>
    <row r="1337" spans="1:8" x14ac:dyDescent="0.2">
      <c r="A1337" s="1" t="s">
        <v>7779</v>
      </c>
      <c r="B1337" s="1">
        <v>447.06349999999998</v>
      </c>
      <c r="C1337" s="1">
        <v>1747</v>
      </c>
      <c r="D1337" s="1">
        <v>2292</v>
      </c>
      <c r="E1337" s="1" t="s">
        <v>2012</v>
      </c>
    </row>
    <row r="1338" spans="1:8" x14ac:dyDescent="0.2">
      <c r="A1338" s="1" t="s">
        <v>7780</v>
      </c>
      <c r="B1338" s="1">
        <v>864.03060000000005</v>
      </c>
      <c r="C1338" s="1">
        <v>2618</v>
      </c>
      <c r="D1338" s="1">
        <v>4363</v>
      </c>
      <c r="E1338" s="1" t="s">
        <v>2012</v>
      </c>
      <c r="F1338" s="1" t="s">
        <v>7781</v>
      </c>
      <c r="G1338" s="1" t="s">
        <v>7782</v>
      </c>
      <c r="H1338" s="1" t="s">
        <v>7783</v>
      </c>
    </row>
    <row r="1339" spans="1:8" x14ac:dyDescent="0.2">
      <c r="A1339" s="1" t="s">
        <v>7784</v>
      </c>
      <c r="B1339" s="1">
        <v>612.80309999999997</v>
      </c>
      <c r="C1339" s="1">
        <v>4400</v>
      </c>
      <c r="D1339" s="1">
        <v>8539</v>
      </c>
      <c r="E1339" s="1" t="s">
        <v>2012</v>
      </c>
      <c r="F1339" s="1" t="s">
        <v>7785</v>
      </c>
      <c r="G1339" s="1" t="s">
        <v>7786</v>
      </c>
      <c r="H1339" s="1" t="s">
        <v>2308</v>
      </c>
    </row>
    <row r="1340" spans="1:8" x14ac:dyDescent="0.2">
      <c r="A1340" s="1" t="s">
        <v>7787</v>
      </c>
      <c r="B1340" s="1">
        <v>454.72550000000001</v>
      </c>
      <c r="C1340" s="1">
        <v>9019</v>
      </c>
      <c r="D1340" s="1">
        <v>9414</v>
      </c>
      <c r="E1340" s="1" t="s">
        <v>2012</v>
      </c>
      <c r="F1340" s="1" t="s">
        <v>7788</v>
      </c>
      <c r="G1340" s="1" t="s">
        <v>7789</v>
      </c>
      <c r="H1340" s="1" t="s">
        <v>7790</v>
      </c>
    </row>
    <row r="1341" spans="1:8" x14ac:dyDescent="0.2">
      <c r="A1341" s="1" t="s">
        <v>7791</v>
      </c>
      <c r="B1341" s="1">
        <v>108.5701</v>
      </c>
      <c r="C1341" s="1">
        <v>9362</v>
      </c>
      <c r="D1341" s="1">
        <v>9619</v>
      </c>
      <c r="E1341" s="1" t="s">
        <v>2012</v>
      </c>
    </row>
    <row r="1342" spans="1:8" x14ac:dyDescent="0.2">
      <c r="A1342" s="1" t="s">
        <v>7792</v>
      </c>
      <c r="B1342" s="1">
        <v>466.85160000000002</v>
      </c>
      <c r="C1342" s="1">
        <v>310</v>
      </c>
      <c r="D1342" s="1">
        <v>1089</v>
      </c>
      <c r="E1342" s="1" t="s">
        <v>2026</v>
      </c>
      <c r="F1342" s="1" t="s">
        <v>4893</v>
      </c>
      <c r="G1342" s="1" t="s">
        <v>7793</v>
      </c>
      <c r="H1342" s="1" t="s">
        <v>2308</v>
      </c>
    </row>
    <row r="1343" spans="1:8" x14ac:dyDescent="0.2">
      <c r="A1343" s="1" t="s">
        <v>7794</v>
      </c>
      <c r="B1343" s="1">
        <v>1086.0690999999999</v>
      </c>
      <c r="C1343" s="1">
        <v>1277</v>
      </c>
      <c r="D1343" s="1">
        <v>2794</v>
      </c>
      <c r="E1343" s="1" t="s">
        <v>2026</v>
      </c>
      <c r="F1343" s="1" t="s">
        <v>7795</v>
      </c>
      <c r="G1343" s="1" t="s">
        <v>7796</v>
      </c>
      <c r="H1343" s="1" t="s">
        <v>4576</v>
      </c>
    </row>
    <row r="1344" spans="1:8" x14ac:dyDescent="0.2">
      <c r="A1344" s="1" t="s">
        <v>7797</v>
      </c>
      <c r="B1344" s="1">
        <v>628.45399999999995</v>
      </c>
      <c r="C1344" s="1">
        <v>3107</v>
      </c>
      <c r="D1344" s="1">
        <v>3418</v>
      </c>
      <c r="E1344" s="1" t="s">
        <v>2026</v>
      </c>
      <c r="F1344" s="1" t="s">
        <v>7798</v>
      </c>
      <c r="G1344" s="1" t="s">
        <v>7799</v>
      </c>
      <c r="H1344" s="1" t="s">
        <v>4578</v>
      </c>
    </row>
    <row r="1345" spans="1:8" x14ac:dyDescent="0.2">
      <c r="A1345" s="1" t="s">
        <v>7800</v>
      </c>
      <c r="B1345" s="1">
        <v>582.60619999999994</v>
      </c>
      <c r="C1345" s="1">
        <v>3471</v>
      </c>
      <c r="D1345" s="1">
        <v>3731</v>
      </c>
      <c r="E1345" s="1" t="s">
        <v>2026</v>
      </c>
      <c r="F1345" s="1" t="s">
        <v>7801</v>
      </c>
      <c r="G1345" s="1" t="s">
        <v>7802</v>
      </c>
      <c r="H1345" s="1" t="s">
        <v>4580</v>
      </c>
    </row>
    <row r="1346" spans="1:8" x14ac:dyDescent="0.2">
      <c r="A1346" s="1" t="s">
        <v>7803</v>
      </c>
      <c r="B1346" s="1">
        <v>1557.2058</v>
      </c>
      <c r="C1346" s="1">
        <v>3852</v>
      </c>
      <c r="D1346" s="1">
        <v>5141</v>
      </c>
      <c r="E1346" s="1" t="s">
        <v>2026</v>
      </c>
      <c r="F1346" s="1" t="s">
        <v>7804</v>
      </c>
      <c r="G1346" s="1" t="s">
        <v>7805</v>
      </c>
      <c r="H1346" s="1" t="s">
        <v>4582</v>
      </c>
    </row>
    <row r="1347" spans="1:8" x14ac:dyDescent="0.2">
      <c r="A1347" s="1" t="s">
        <v>7806</v>
      </c>
      <c r="B1347" s="1">
        <v>659.78309999999999</v>
      </c>
      <c r="C1347" s="1">
        <v>5329</v>
      </c>
      <c r="D1347" s="1">
        <v>8967</v>
      </c>
      <c r="E1347" s="1" t="s">
        <v>2026</v>
      </c>
      <c r="F1347" s="1" t="s">
        <v>4893</v>
      </c>
      <c r="G1347" s="1" t="s">
        <v>6876</v>
      </c>
      <c r="H1347" s="1" t="s">
        <v>3779</v>
      </c>
    </row>
    <row r="1348" spans="1:8" x14ac:dyDescent="0.2">
      <c r="A1348" s="1" t="s">
        <v>7807</v>
      </c>
      <c r="B1348" s="1">
        <v>583.94860000000006</v>
      </c>
      <c r="C1348" s="1">
        <v>2</v>
      </c>
      <c r="D1348" s="1">
        <v>1954</v>
      </c>
      <c r="E1348" s="1" t="s">
        <v>2026</v>
      </c>
      <c r="F1348" s="1" t="s">
        <v>4893</v>
      </c>
      <c r="G1348" s="1" t="s">
        <v>7808</v>
      </c>
      <c r="H1348" s="1" t="s">
        <v>4417</v>
      </c>
    </row>
    <row r="1349" spans="1:8" x14ac:dyDescent="0.2">
      <c r="A1349" s="1" t="s">
        <v>7809</v>
      </c>
      <c r="B1349" s="1">
        <v>464.0532</v>
      </c>
      <c r="C1349" s="1">
        <v>2125</v>
      </c>
      <c r="D1349" s="1">
        <v>3840</v>
      </c>
      <c r="E1349" s="1" t="s">
        <v>2026</v>
      </c>
      <c r="F1349" s="1" t="s">
        <v>7810</v>
      </c>
      <c r="G1349" s="1" t="s">
        <v>7811</v>
      </c>
      <c r="H1349" s="1" t="s">
        <v>4419</v>
      </c>
    </row>
    <row r="1350" spans="1:8" x14ac:dyDescent="0.2">
      <c r="A1350" s="1" t="s">
        <v>7812</v>
      </c>
      <c r="B1350" s="1">
        <v>415.46510000000001</v>
      </c>
      <c r="C1350" s="1">
        <v>3886</v>
      </c>
      <c r="D1350" s="1">
        <v>4251</v>
      </c>
      <c r="E1350" s="1" t="s">
        <v>2026</v>
      </c>
      <c r="F1350" s="1" t="s">
        <v>4893</v>
      </c>
      <c r="G1350" s="1" t="s">
        <v>7813</v>
      </c>
      <c r="H1350" s="1" t="s">
        <v>2445</v>
      </c>
    </row>
    <row r="1351" spans="1:8" x14ac:dyDescent="0.2">
      <c r="A1351" s="1" t="s">
        <v>7814</v>
      </c>
      <c r="B1351" s="1">
        <v>506.98809999999997</v>
      </c>
      <c r="C1351" s="1">
        <v>4301</v>
      </c>
      <c r="D1351" s="1">
        <v>6952</v>
      </c>
      <c r="E1351" s="1" t="s">
        <v>2026</v>
      </c>
      <c r="F1351" s="1" t="s">
        <v>6360</v>
      </c>
      <c r="G1351" s="1" t="s">
        <v>7815</v>
      </c>
      <c r="H1351" s="1" t="s">
        <v>4422</v>
      </c>
    </row>
    <row r="1352" spans="1:8" x14ac:dyDescent="0.2">
      <c r="A1352" s="1" t="s">
        <v>7816</v>
      </c>
      <c r="B1352" s="1">
        <v>529.76059999999995</v>
      </c>
      <c r="C1352" s="1">
        <v>7098</v>
      </c>
      <c r="D1352" s="1">
        <v>7520</v>
      </c>
      <c r="E1352" s="1" t="s">
        <v>2026</v>
      </c>
      <c r="F1352" s="1" t="s">
        <v>7817</v>
      </c>
      <c r="G1352" s="1" t="s">
        <v>7818</v>
      </c>
      <c r="H1352" s="1" t="s">
        <v>4424</v>
      </c>
    </row>
    <row r="1353" spans="1:8" x14ac:dyDescent="0.2">
      <c r="A1353" s="1" t="s">
        <v>7819</v>
      </c>
      <c r="B1353" s="1">
        <v>472.7611</v>
      </c>
      <c r="C1353" s="1">
        <v>7525</v>
      </c>
      <c r="D1353" s="1">
        <v>8472</v>
      </c>
      <c r="E1353" s="1" t="s">
        <v>2026</v>
      </c>
      <c r="F1353" s="1" t="s">
        <v>7820</v>
      </c>
      <c r="G1353" s="1" t="s">
        <v>7821</v>
      </c>
      <c r="H1353" s="1" t="s">
        <v>2308</v>
      </c>
    </row>
    <row r="1354" spans="1:8" x14ac:dyDescent="0.2">
      <c r="A1354" s="1" t="s">
        <v>7822</v>
      </c>
      <c r="B1354" s="1">
        <v>549.23710000000005</v>
      </c>
      <c r="C1354" s="1">
        <v>8518</v>
      </c>
      <c r="D1354" s="1">
        <v>9129</v>
      </c>
      <c r="E1354" s="1" t="s">
        <v>2026</v>
      </c>
      <c r="F1354" s="1" t="s">
        <v>7823</v>
      </c>
      <c r="G1354" s="1" t="s">
        <v>7824</v>
      </c>
      <c r="H1354" s="1" t="s">
        <v>4428</v>
      </c>
    </row>
    <row r="1355" spans="1:8" x14ac:dyDescent="0.2">
      <c r="A1355" s="1" t="s">
        <v>7825</v>
      </c>
      <c r="B1355" s="1">
        <v>0</v>
      </c>
      <c r="C1355" s="1">
        <v>2</v>
      </c>
      <c r="D1355" s="1">
        <v>109</v>
      </c>
      <c r="E1355" s="1" t="s">
        <v>2012</v>
      </c>
    </row>
    <row r="1356" spans="1:8" x14ac:dyDescent="0.2">
      <c r="A1356" s="1" t="s">
        <v>7826</v>
      </c>
      <c r="B1356" s="1">
        <v>543.048</v>
      </c>
      <c r="C1356" s="1">
        <v>173</v>
      </c>
      <c r="D1356" s="1">
        <v>1351</v>
      </c>
      <c r="E1356" s="1" t="s">
        <v>2012</v>
      </c>
      <c r="F1356" s="1" t="s">
        <v>7827</v>
      </c>
      <c r="G1356" s="1" t="s">
        <v>7828</v>
      </c>
      <c r="H1356" s="1" t="s">
        <v>2932</v>
      </c>
    </row>
    <row r="1357" spans="1:8" x14ac:dyDescent="0.2">
      <c r="A1357" s="1" t="s">
        <v>7829</v>
      </c>
      <c r="B1357" s="1">
        <v>1110.6439</v>
      </c>
      <c r="C1357" s="1">
        <v>1399</v>
      </c>
      <c r="D1357" s="1">
        <v>2133</v>
      </c>
      <c r="E1357" s="1" t="s">
        <v>2012</v>
      </c>
      <c r="F1357" s="1" t="s">
        <v>4893</v>
      </c>
      <c r="G1357" s="1" t="s">
        <v>7830</v>
      </c>
      <c r="H1357" s="1" t="s">
        <v>2308</v>
      </c>
    </row>
    <row r="1358" spans="1:8" x14ac:dyDescent="0.2">
      <c r="A1358" s="1" t="s">
        <v>7831</v>
      </c>
      <c r="B1358" s="1">
        <v>642.98969999999997</v>
      </c>
      <c r="C1358" s="1">
        <v>2172</v>
      </c>
      <c r="D1358" s="1">
        <v>3341</v>
      </c>
      <c r="E1358" s="1" t="s">
        <v>2012</v>
      </c>
      <c r="F1358" s="1" t="s">
        <v>7832</v>
      </c>
      <c r="G1358" s="1" t="s">
        <v>7833</v>
      </c>
      <c r="H1358" s="1" t="s">
        <v>4018</v>
      </c>
    </row>
    <row r="1359" spans="1:8" x14ac:dyDescent="0.2">
      <c r="A1359" s="1" t="s">
        <v>7834</v>
      </c>
      <c r="B1359" s="1">
        <v>680.23140000000001</v>
      </c>
      <c r="C1359" s="1">
        <v>3550</v>
      </c>
      <c r="D1359" s="1">
        <v>4602</v>
      </c>
      <c r="E1359" s="1" t="s">
        <v>2012</v>
      </c>
      <c r="F1359" s="1" t="s">
        <v>4893</v>
      </c>
      <c r="G1359" s="1" t="s">
        <v>5381</v>
      </c>
      <c r="H1359" s="1" t="s">
        <v>3516</v>
      </c>
    </row>
    <row r="1360" spans="1:8" x14ac:dyDescent="0.2">
      <c r="A1360" s="1" t="s">
        <v>7835</v>
      </c>
      <c r="B1360" s="1">
        <v>688.74630000000002</v>
      </c>
      <c r="C1360" s="1">
        <v>4694</v>
      </c>
      <c r="D1360" s="1">
        <v>5977</v>
      </c>
      <c r="E1360" s="1" t="s">
        <v>2012</v>
      </c>
      <c r="F1360" s="1" t="s">
        <v>4893</v>
      </c>
      <c r="G1360" s="1" t="s">
        <v>5375</v>
      </c>
      <c r="H1360" s="1" t="s">
        <v>4015</v>
      </c>
    </row>
    <row r="1361" spans="1:8" x14ac:dyDescent="0.2">
      <c r="A1361" s="1" t="s">
        <v>7836</v>
      </c>
      <c r="B1361" s="1">
        <v>507.77679999999998</v>
      </c>
      <c r="C1361" s="1">
        <v>6003</v>
      </c>
      <c r="D1361" s="1">
        <v>6530</v>
      </c>
      <c r="E1361" s="1" t="s">
        <v>2012</v>
      </c>
      <c r="F1361" s="1" t="s">
        <v>4893</v>
      </c>
      <c r="G1361" s="1" t="s">
        <v>5378</v>
      </c>
      <c r="H1361" s="1" t="s">
        <v>3518</v>
      </c>
    </row>
    <row r="1362" spans="1:8" x14ac:dyDescent="0.2">
      <c r="A1362" s="1" t="s">
        <v>7837</v>
      </c>
      <c r="B1362" s="1">
        <v>738.15639999999996</v>
      </c>
      <c r="C1362" s="1">
        <v>6634</v>
      </c>
      <c r="D1362" s="1">
        <v>7869</v>
      </c>
      <c r="E1362" s="1" t="s">
        <v>2012</v>
      </c>
      <c r="F1362" s="1" t="s">
        <v>4893</v>
      </c>
      <c r="G1362" s="1" t="s">
        <v>5074</v>
      </c>
      <c r="H1362" s="1" t="s">
        <v>4012</v>
      </c>
    </row>
    <row r="1363" spans="1:8" x14ac:dyDescent="0.2">
      <c r="A1363" s="1" t="s">
        <v>7838</v>
      </c>
      <c r="B1363" s="1">
        <v>828.92970000000003</v>
      </c>
      <c r="C1363" s="1">
        <v>7906</v>
      </c>
      <c r="D1363" s="1">
        <v>8856</v>
      </c>
      <c r="E1363" s="1" t="s">
        <v>2012</v>
      </c>
      <c r="F1363" s="1" t="s">
        <v>4893</v>
      </c>
      <c r="G1363" s="1" t="s">
        <v>7839</v>
      </c>
      <c r="H1363" s="1" t="s">
        <v>2308</v>
      </c>
    </row>
    <row r="1364" spans="1:8" x14ac:dyDescent="0.2">
      <c r="A1364" s="1" t="s">
        <v>7840</v>
      </c>
      <c r="B1364" s="1">
        <v>0</v>
      </c>
      <c r="C1364" s="1">
        <v>8893</v>
      </c>
      <c r="D1364" s="1">
        <v>9021</v>
      </c>
      <c r="E1364" s="1" t="s">
        <v>2012</v>
      </c>
      <c r="F1364" s="1" t="s">
        <v>6428</v>
      </c>
    </row>
    <row r="1365" spans="1:8" x14ac:dyDescent="0.2">
      <c r="A1365" s="1" t="s">
        <v>7841</v>
      </c>
      <c r="B1365" s="1">
        <v>232.7544</v>
      </c>
      <c r="C1365" s="1">
        <v>92</v>
      </c>
      <c r="D1365" s="1">
        <v>538</v>
      </c>
      <c r="E1365" s="1" t="s">
        <v>2026</v>
      </c>
      <c r="F1365" s="1" t="s">
        <v>7842</v>
      </c>
      <c r="G1365" s="1" t="s">
        <v>7843</v>
      </c>
      <c r="H1365" s="1" t="s">
        <v>7844</v>
      </c>
    </row>
    <row r="1366" spans="1:8" x14ac:dyDescent="0.2">
      <c r="A1366" s="1" t="s">
        <v>7845</v>
      </c>
      <c r="B1366" s="1">
        <v>685.51400000000001</v>
      </c>
      <c r="C1366" s="1">
        <v>755</v>
      </c>
      <c r="D1366" s="1">
        <v>1723</v>
      </c>
      <c r="E1366" s="1" t="s">
        <v>2026</v>
      </c>
      <c r="F1366" s="1" t="s">
        <v>5398</v>
      </c>
      <c r="G1366" s="1" t="s">
        <v>5399</v>
      </c>
      <c r="H1366" s="1" t="s">
        <v>3943</v>
      </c>
    </row>
    <row r="1367" spans="1:8" x14ac:dyDescent="0.2">
      <c r="A1367" s="1" t="s">
        <v>7846</v>
      </c>
      <c r="B1367" s="1">
        <v>302.44540000000001</v>
      </c>
      <c r="C1367" s="1">
        <v>1786</v>
      </c>
      <c r="D1367" s="1">
        <v>2301</v>
      </c>
      <c r="E1367" s="1" t="s">
        <v>2026</v>
      </c>
    </row>
    <row r="1368" spans="1:8" x14ac:dyDescent="0.2">
      <c r="A1368" s="1" t="s">
        <v>7847</v>
      </c>
      <c r="B1368" s="1">
        <v>611.86310000000003</v>
      </c>
      <c r="C1368" s="1">
        <v>2298</v>
      </c>
      <c r="D1368" s="1">
        <v>4259</v>
      </c>
      <c r="E1368" s="1" t="s">
        <v>2026</v>
      </c>
      <c r="F1368" s="1" t="s">
        <v>4893</v>
      </c>
      <c r="G1368" s="1" t="s">
        <v>5401</v>
      </c>
      <c r="H1368" s="1" t="s">
        <v>2875</v>
      </c>
    </row>
    <row r="1369" spans="1:8" x14ac:dyDescent="0.2">
      <c r="A1369" s="1" t="s">
        <v>7848</v>
      </c>
      <c r="B1369" s="1">
        <v>526.28549999999996</v>
      </c>
      <c r="C1369" s="1">
        <v>4299</v>
      </c>
      <c r="D1369" s="1">
        <v>5621</v>
      </c>
      <c r="E1369" s="1" t="s">
        <v>2026</v>
      </c>
      <c r="F1369" s="1" t="s">
        <v>4893</v>
      </c>
      <c r="G1369" s="1" t="s">
        <v>7849</v>
      </c>
      <c r="H1369" s="1" t="s">
        <v>3947</v>
      </c>
    </row>
    <row r="1370" spans="1:8" x14ac:dyDescent="0.2">
      <c r="A1370" s="1" t="s">
        <v>7850</v>
      </c>
      <c r="B1370" s="1">
        <v>518.72389999999996</v>
      </c>
      <c r="C1370" s="1">
        <v>5629</v>
      </c>
      <c r="D1370" s="1">
        <v>6654</v>
      </c>
      <c r="E1370" s="1" t="s">
        <v>2026</v>
      </c>
      <c r="F1370" s="1" t="s">
        <v>4893</v>
      </c>
      <c r="G1370" s="1" t="s">
        <v>7849</v>
      </c>
      <c r="H1370" s="1" t="s">
        <v>3947</v>
      </c>
    </row>
    <row r="1371" spans="1:8" x14ac:dyDescent="0.2">
      <c r="A1371" s="1" t="s">
        <v>7851</v>
      </c>
      <c r="B1371" s="1">
        <v>1300.0929000000001</v>
      </c>
      <c r="C1371" s="1">
        <v>6677</v>
      </c>
      <c r="D1371" s="1">
        <v>7624</v>
      </c>
      <c r="E1371" s="1" t="s">
        <v>2026</v>
      </c>
      <c r="F1371" s="1" t="s">
        <v>4893</v>
      </c>
      <c r="G1371" s="1" t="s">
        <v>7265</v>
      </c>
      <c r="H1371" s="1" t="s">
        <v>2308</v>
      </c>
    </row>
    <row r="1372" spans="1:8" x14ac:dyDescent="0.2">
      <c r="A1372" s="1" t="s">
        <v>7852</v>
      </c>
      <c r="B1372" s="1">
        <v>371.07429999999999</v>
      </c>
      <c r="C1372" s="1">
        <v>7650</v>
      </c>
      <c r="D1372" s="1">
        <v>8048</v>
      </c>
      <c r="E1372" s="1" t="s">
        <v>2026</v>
      </c>
      <c r="F1372" s="1" t="s">
        <v>7853</v>
      </c>
      <c r="G1372" s="1" t="s">
        <v>7854</v>
      </c>
      <c r="H1372" s="1" t="s">
        <v>3951</v>
      </c>
    </row>
    <row r="1373" spans="1:8" x14ac:dyDescent="0.2">
      <c r="A1373" s="1" t="s">
        <v>7855</v>
      </c>
      <c r="B1373" s="1">
        <v>330.91989999999998</v>
      </c>
      <c r="C1373" s="1">
        <v>8076</v>
      </c>
      <c r="D1373" s="1">
        <v>8861</v>
      </c>
      <c r="E1373" s="1" t="s">
        <v>2026</v>
      </c>
      <c r="F1373" s="1" t="s">
        <v>467</v>
      </c>
      <c r="G1373" s="1" t="s">
        <v>7856</v>
      </c>
      <c r="H1373" s="1" t="s">
        <v>3953</v>
      </c>
    </row>
    <row r="1374" spans="1:8" x14ac:dyDescent="0.2">
      <c r="A1374" s="1" t="s">
        <v>7857</v>
      </c>
      <c r="B1374" s="1">
        <v>83.366299999999995</v>
      </c>
      <c r="C1374" s="1">
        <v>1</v>
      </c>
      <c r="D1374" s="1">
        <v>144</v>
      </c>
      <c r="E1374" s="1" t="s">
        <v>2012</v>
      </c>
    </row>
    <row r="1375" spans="1:8" x14ac:dyDescent="0.2">
      <c r="A1375" s="35" t="s">
        <v>7858</v>
      </c>
      <c r="B1375" s="35">
        <v>583.97919999999999</v>
      </c>
      <c r="C1375" s="35">
        <v>167</v>
      </c>
      <c r="D1375" s="35">
        <v>1372</v>
      </c>
      <c r="E1375" s="35" t="s">
        <v>2012</v>
      </c>
      <c r="F1375" s="35" t="s">
        <v>122</v>
      </c>
      <c r="G1375" s="35" t="s">
        <v>7014</v>
      </c>
      <c r="H1375" s="35" t="s">
        <v>123</v>
      </c>
    </row>
    <row r="1376" spans="1:8" x14ac:dyDescent="0.2">
      <c r="A1376" s="1" t="s">
        <v>7859</v>
      </c>
      <c r="B1376" s="1">
        <v>1348.1275000000001</v>
      </c>
      <c r="C1376" s="1">
        <v>1425</v>
      </c>
      <c r="D1376" s="1">
        <v>1985</v>
      </c>
      <c r="E1376" s="1" t="s">
        <v>2012</v>
      </c>
      <c r="F1376" s="1" t="s">
        <v>1010</v>
      </c>
      <c r="G1376" s="1" t="s">
        <v>5197</v>
      </c>
      <c r="H1376" s="1" t="s">
        <v>4796</v>
      </c>
    </row>
    <row r="1377" spans="1:8" x14ac:dyDescent="0.2">
      <c r="A1377" s="1" t="s">
        <v>7860</v>
      </c>
      <c r="B1377" s="1">
        <v>802.25009999999997</v>
      </c>
      <c r="C1377" s="1">
        <v>1985</v>
      </c>
      <c r="D1377" s="1">
        <v>2812</v>
      </c>
      <c r="E1377" s="1" t="s">
        <v>2012</v>
      </c>
      <c r="F1377" s="1" t="s">
        <v>80</v>
      </c>
      <c r="G1377" s="1" t="s">
        <v>5195</v>
      </c>
      <c r="H1377" s="1" t="s">
        <v>4794</v>
      </c>
    </row>
    <row r="1378" spans="1:8" x14ac:dyDescent="0.2">
      <c r="A1378" s="1" t="s">
        <v>7861</v>
      </c>
      <c r="B1378" s="1">
        <v>1124.9014999999999</v>
      </c>
      <c r="C1378" s="1">
        <v>2809</v>
      </c>
      <c r="D1378" s="1">
        <v>3957</v>
      </c>
      <c r="E1378" s="1" t="s">
        <v>2012</v>
      </c>
      <c r="F1378" s="1" t="s">
        <v>78</v>
      </c>
      <c r="G1378" s="1" t="s">
        <v>5193</v>
      </c>
      <c r="H1378" s="1" t="s">
        <v>4792</v>
      </c>
    </row>
    <row r="1379" spans="1:8" x14ac:dyDescent="0.2">
      <c r="A1379" s="1" t="s">
        <v>7862</v>
      </c>
      <c r="B1379" s="1">
        <v>519.68629999999996</v>
      </c>
      <c r="C1379" s="1">
        <v>3962</v>
      </c>
      <c r="D1379" s="1">
        <v>4192</v>
      </c>
      <c r="E1379" s="1" t="s">
        <v>2012</v>
      </c>
      <c r="F1379" s="1" t="s">
        <v>1006</v>
      </c>
      <c r="G1379" s="1" t="s">
        <v>7863</v>
      </c>
      <c r="H1379" s="1" t="s">
        <v>3957</v>
      </c>
    </row>
    <row r="1380" spans="1:8" x14ac:dyDescent="0.2">
      <c r="A1380" s="1" t="s">
        <v>7864</v>
      </c>
      <c r="B1380" s="1">
        <v>384.5367</v>
      </c>
      <c r="C1380" s="1">
        <v>4189</v>
      </c>
      <c r="D1380" s="1">
        <v>5187</v>
      </c>
      <c r="E1380" s="1" t="s">
        <v>2012</v>
      </c>
      <c r="F1380" s="1" t="s">
        <v>4893</v>
      </c>
      <c r="G1380" s="1" t="s">
        <v>7865</v>
      </c>
      <c r="H1380" s="1" t="s">
        <v>3959</v>
      </c>
    </row>
    <row r="1381" spans="1:8" x14ac:dyDescent="0.2">
      <c r="A1381" s="1" t="s">
        <v>7866</v>
      </c>
      <c r="B1381" s="1">
        <v>473.24130000000002</v>
      </c>
      <c r="C1381" s="1">
        <v>5864</v>
      </c>
      <c r="D1381" s="1">
        <v>7867</v>
      </c>
      <c r="E1381" s="1" t="s">
        <v>2012</v>
      </c>
      <c r="F1381" s="1" t="s">
        <v>4893</v>
      </c>
      <c r="G1381" s="1" t="s">
        <v>5401</v>
      </c>
      <c r="H1381" s="1" t="s">
        <v>2875</v>
      </c>
    </row>
    <row r="1382" spans="1:8" x14ac:dyDescent="0.2">
      <c r="A1382" s="1" t="s">
        <v>7867</v>
      </c>
      <c r="B1382" s="1">
        <v>429.01979999999998</v>
      </c>
      <c r="C1382" s="1">
        <v>7864</v>
      </c>
      <c r="D1382" s="1">
        <v>8376</v>
      </c>
      <c r="E1382" s="1" t="s">
        <v>2012</v>
      </c>
    </row>
    <row r="1383" spans="1:8" x14ac:dyDescent="0.2">
      <c r="A1383" s="1" t="s">
        <v>7868</v>
      </c>
      <c r="B1383" s="1">
        <v>0</v>
      </c>
      <c r="C1383" s="1">
        <v>8376</v>
      </c>
      <c r="D1383" s="1">
        <v>8468</v>
      </c>
      <c r="E1383" s="1" t="s">
        <v>2012</v>
      </c>
    </row>
    <row r="1384" spans="1:8" x14ac:dyDescent="0.2">
      <c r="A1384" s="1" t="s">
        <v>7869</v>
      </c>
      <c r="B1384" s="1">
        <v>1018.308</v>
      </c>
      <c r="C1384" s="1">
        <v>2</v>
      </c>
      <c r="D1384" s="1">
        <v>2626</v>
      </c>
      <c r="E1384" s="1" t="s">
        <v>2012</v>
      </c>
      <c r="F1384" s="1" t="s">
        <v>7493</v>
      </c>
      <c r="G1384" s="1" t="s">
        <v>7870</v>
      </c>
      <c r="H1384" s="1" t="s">
        <v>3689</v>
      </c>
    </row>
    <row r="1385" spans="1:8" x14ac:dyDescent="0.2">
      <c r="A1385" s="1" t="s">
        <v>7871</v>
      </c>
      <c r="B1385" s="1">
        <v>1103.6728000000001</v>
      </c>
      <c r="C1385" s="1">
        <v>2835</v>
      </c>
      <c r="D1385" s="1">
        <v>4781</v>
      </c>
      <c r="E1385" s="1" t="s">
        <v>2012</v>
      </c>
      <c r="F1385" s="1" t="s">
        <v>7872</v>
      </c>
      <c r="G1385" s="1" t="s">
        <v>7873</v>
      </c>
      <c r="H1385" s="1" t="s">
        <v>3687</v>
      </c>
    </row>
    <row r="1386" spans="1:8" x14ac:dyDescent="0.2">
      <c r="A1386" s="1" t="s">
        <v>7874</v>
      </c>
      <c r="B1386" s="1">
        <v>1510.0319999999999</v>
      </c>
      <c r="C1386" s="1">
        <v>4999</v>
      </c>
      <c r="D1386" s="1">
        <v>5316</v>
      </c>
      <c r="E1386" s="1" t="s">
        <v>2012</v>
      </c>
    </row>
    <row r="1387" spans="1:8" x14ac:dyDescent="0.2">
      <c r="A1387" s="1" t="s">
        <v>7875</v>
      </c>
      <c r="B1387" s="1">
        <v>353.5958</v>
      </c>
      <c r="C1387" s="1">
        <v>5313</v>
      </c>
      <c r="D1387" s="1">
        <v>6455</v>
      </c>
      <c r="E1387" s="1" t="s">
        <v>2012</v>
      </c>
      <c r="F1387" s="1" t="s">
        <v>461</v>
      </c>
      <c r="G1387" s="1" t="s">
        <v>7876</v>
      </c>
      <c r="H1387" s="1" t="s">
        <v>3684</v>
      </c>
    </row>
    <row r="1388" spans="1:8" x14ac:dyDescent="0.2">
      <c r="A1388" s="1" t="s">
        <v>7877</v>
      </c>
      <c r="B1388" s="1">
        <v>445.74610000000001</v>
      </c>
      <c r="C1388" s="1">
        <v>6750</v>
      </c>
      <c r="D1388" s="1">
        <v>7934</v>
      </c>
      <c r="E1388" s="1" t="s">
        <v>2012</v>
      </c>
      <c r="F1388" s="1" t="s">
        <v>517</v>
      </c>
      <c r="G1388" s="1" t="s">
        <v>7878</v>
      </c>
      <c r="H1388" s="1" t="s">
        <v>3682</v>
      </c>
    </row>
    <row r="1389" spans="1:8" x14ac:dyDescent="0.2">
      <c r="A1389" s="1" t="s">
        <v>7879</v>
      </c>
      <c r="B1389" s="1">
        <v>35.569600000000001</v>
      </c>
      <c r="C1389" s="1">
        <v>8177</v>
      </c>
      <c r="D1389" s="1">
        <v>8401</v>
      </c>
      <c r="E1389" s="1" t="s">
        <v>2012</v>
      </c>
      <c r="F1389" s="1" t="s">
        <v>7880</v>
      </c>
      <c r="G1389" s="1" t="s">
        <v>7881</v>
      </c>
      <c r="H1389" s="1" t="s">
        <v>7882</v>
      </c>
    </row>
    <row r="1390" spans="1:8" x14ac:dyDescent="0.2">
      <c r="A1390" s="1" t="s">
        <v>7883</v>
      </c>
      <c r="B1390" s="1">
        <v>1233.7556999999999</v>
      </c>
      <c r="C1390" s="1">
        <v>144</v>
      </c>
      <c r="D1390" s="1">
        <v>6179</v>
      </c>
      <c r="E1390" s="1" t="s">
        <v>2026</v>
      </c>
      <c r="F1390" s="1" t="s">
        <v>4893</v>
      </c>
      <c r="G1390" s="1" t="s">
        <v>7884</v>
      </c>
      <c r="H1390" s="1" t="s">
        <v>7885</v>
      </c>
    </row>
    <row r="1391" spans="1:8" x14ac:dyDescent="0.2">
      <c r="A1391" s="1" t="s">
        <v>7886</v>
      </c>
      <c r="B1391" s="1">
        <v>869.90970000000004</v>
      </c>
      <c r="C1391" s="1">
        <v>6658</v>
      </c>
      <c r="D1391" s="1">
        <v>7140</v>
      </c>
      <c r="E1391" s="1" t="s">
        <v>2012</v>
      </c>
    </row>
    <row r="1392" spans="1:8" x14ac:dyDescent="0.2">
      <c r="A1392" s="1" t="s">
        <v>7887</v>
      </c>
      <c r="B1392" s="1">
        <v>903.58360000000005</v>
      </c>
      <c r="C1392" s="1">
        <v>3</v>
      </c>
      <c r="D1392" s="1">
        <v>188</v>
      </c>
      <c r="E1392" s="1" t="s">
        <v>2012</v>
      </c>
      <c r="F1392" s="1" t="s">
        <v>7888</v>
      </c>
    </row>
    <row r="1393" spans="1:8" x14ac:dyDescent="0.2">
      <c r="A1393" s="1" t="s">
        <v>7889</v>
      </c>
      <c r="B1393" s="1">
        <v>512.68949999999995</v>
      </c>
      <c r="C1393" s="1">
        <v>837</v>
      </c>
      <c r="D1393" s="1">
        <v>1757</v>
      </c>
      <c r="E1393" s="1" t="s">
        <v>2026</v>
      </c>
      <c r="F1393" s="1" t="s">
        <v>758</v>
      </c>
      <c r="G1393" s="1" t="s">
        <v>7890</v>
      </c>
      <c r="H1393" s="1" t="s">
        <v>4820</v>
      </c>
    </row>
    <row r="1394" spans="1:8" x14ac:dyDescent="0.2">
      <c r="A1394" s="1" t="s">
        <v>7891</v>
      </c>
      <c r="B1394" s="1">
        <v>699.41740000000004</v>
      </c>
      <c r="C1394" s="1">
        <v>1738</v>
      </c>
      <c r="D1394" s="1">
        <v>2784</v>
      </c>
      <c r="E1394" s="1" t="s">
        <v>2026</v>
      </c>
      <c r="F1394" s="1" t="s">
        <v>755</v>
      </c>
      <c r="G1394" s="1" t="s">
        <v>7892</v>
      </c>
      <c r="H1394" s="1" t="s">
        <v>4822</v>
      </c>
    </row>
    <row r="1395" spans="1:8" x14ac:dyDescent="0.2">
      <c r="A1395" s="1" t="s">
        <v>7893</v>
      </c>
      <c r="B1395" s="1">
        <v>549.83609999999999</v>
      </c>
      <c r="C1395" s="1">
        <v>2786</v>
      </c>
      <c r="D1395" s="1">
        <v>3571</v>
      </c>
      <c r="E1395" s="1" t="s">
        <v>2026</v>
      </c>
      <c r="F1395" s="1" t="s">
        <v>752</v>
      </c>
      <c r="G1395" s="1" t="s">
        <v>7894</v>
      </c>
      <c r="H1395" s="1" t="s">
        <v>7895</v>
      </c>
    </row>
    <row r="1396" spans="1:8" x14ac:dyDescent="0.2">
      <c r="A1396" s="1" t="s">
        <v>7896</v>
      </c>
      <c r="B1396" s="1">
        <v>751.54139999999995</v>
      </c>
      <c r="C1396" s="1">
        <v>3654</v>
      </c>
      <c r="D1396" s="1">
        <v>4457</v>
      </c>
      <c r="E1396" s="1" t="s">
        <v>2012</v>
      </c>
      <c r="F1396" s="1" t="s">
        <v>7897</v>
      </c>
      <c r="G1396" s="1" t="s">
        <v>7898</v>
      </c>
      <c r="H1396" s="1" t="s">
        <v>4803</v>
      </c>
    </row>
    <row r="1397" spans="1:8" x14ac:dyDescent="0.2">
      <c r="A1397" s="1" t="s">
        <v>7899</v>
      </c>
      <c r="B1397" s="1">
        <v>801.77470000000005</v>
      </c>
      <c r="C1397" s="1">
        <v>4465</v>
      </c>
      <c r="D1397" s="1">
        <v>5013</v>
      </c>
      <c r="E1397" s="1" t="s">
        <v>2012</v>
      </c>
      <c r="F1397" s="1" t="s">
        <v>7900</v>
      </c>
      <c r="G1397" s="1" t="s">
        <v>7901</v>
      </c>
      <c r="H1397" s="1" t="s">
        <v>4801</v>
      </c>
    </row>
    <row r="1398" spans="1:8" x14ac:dyDescent="0.2">
      <c r="A1398" s="1" t="s">
        <v>7902</v>
      </c>
      <c r="B1398" s="1">
        <v>691.35360000000003</v>
      </c>
      <c r="C1398" s="1">
        <v>5352</v>
      </c>
      <c r="D1398" s="1">
        <v>6416</v>
      </c>
      <c r="E1398" s="1" t="s">
        <v>2012</v>
      </c>
      <c r="F1398" s="1" t="s">
        <v>7903</v>
      </c>
      <c r="G1398" s="1" t="s">
        <v>7904</v>
      </c>
      <c r="H1398" s="1" t="s">
        <v>4799</v>
      </c>
    </row>
    <row r="1399" spans="1:8" x14ac:dyDescent="0.2">
      <c r="A1399" s="1" t="s">
        <v>7905</v>
      </c>
      <c r="B1399" s="1">
        <v>532.37459999999999</v>
      </c>
      <c r="C1399" s="1">
        <v>6409</v>
      </c>
      <c r="D1399" s="1">
        <v>7092</v>
      </c>
      <c r="E1399" s="1" t="s">
        <v>2012</v>
      </c>
      <c r="F1399" s="1" t="s">
        <v>7906</v>
      </c>
      <c r="G1399" s="1" t="s">
        <v>6846</v>
      </c>
      <c r="H1399" s="1" t="s">
        <v>7907</v>
      </c>
    </row>
    <row r="1400" spans="1:8" x14ac:dyDescent="0.2">
      <c r="A1400" s="1" t="s">
        <v>7908</v>
      </c>
      <c r="B1400" s="1">
        <v>396.55340000000001</v>
      </c>
      <c r="C1400" s="1">
        <v>1</v>
      </c>
      <c r="D1400" s="1">
        <v>222</v>
      </c>
      <c r="E1400" s="1" t="s">
        <v>2012</v>
      </c>
    </row>
    <row r="1401" spans="1:8" x14ac:dyDescent="0.2">
      <c r="A1401" s="1" t="s">
        <v>7909</v>
      </c>
      <c r="B1401" s="1">
        <v>552.11120000000005</v>
      </c>
      <c r="C1401" s="1">
        <v>398</v>
      </c>
      <c r="D1401" s="1">
        <v>1216</v>
      </c>
      <c r="E1401" s="1" t="s">
        <v>2012</v>
      </c>
      <c r="F1401" s="1" t="s">
        <v>4893</v>
      </c>
      <c r="G1401" s="1" t="s">
        <v>7910</v>
      </c>
      <c r="H1401" s="1" t="s">
        <v>2308</v>
      </c>
    </row>
    <row r="1402" spans="1:8" x14ac:dyDescent="0.2">
      <c r="A1402" s="1" t="s">
        <v>7911</v>
      </c>
      <c r="B1402" s="1">
        <v>218.66579999999999</v>
      </c>
      <c r="C1402" s="1">
        <v>1273</v>
      </c>
      <c r="D1402" s="1">
        <v>1455</v>
      </c>
      <c r="E1402" s="1" t="s">
        <v>2012</v>
      </c>
    </row>
    <row r="1403" spans="1:8" x14ac:dyDescent="0.2">
      <c r="A1403" s="1" t="s">
        <v>7912</v>
      </c>
      <c r="B1403" s="1">
        <v>932.2373</v>
      </c>
      <c r="C1403" s="1">
        <v>2050</v>
      </c>
      <c r="D1403" s="1">
        <v>3414</v>
      </c>
      <c r="E1403" s="1" t="s">
        <v>2012</v>
      </c>
      <c r="F1403" s="1" t="s">
        <v>7913</v>
      </c>
      <c r="G1403" s="1" t="s">
        <v>7914</v>
      </c>
      <c r="H1403" s="1" t="s">
        <v>2308</v>
      </c>
    </row>
    <row r="1404" spans="1:8" x14ac:dyDescent="0.2">
      <c r="A1404" s="1" t="s">
        <v>7915</v>
      </c>
      <c r="B1404" s="1">
        <v>893.32010000000002</v>
      </c>
      <c r="C1404" s="1">
        <v>3894</v>
      </c>
      <c r="D1404" s="1">
        <v>4220</v>
      </c>
      <c r="E1404" s="1" t="s">
        <v>2012</v>
      </c>
    </row>
    <row r="1405" spans="1:8" x14ac:dyDescent="0.2">
      <c r="A1405" s="1" t="s">
        <v>7916</v>
      </c>
      <c r="B1405" s="1">
        <v>345.81599999999997</v>
      </c>
      <c r="C1405" s="1">
        <v>4458</v>
      </c>
      <c r="D1405" s="1">
        <v>4943</v>
      </c>
      <c r="E1405" s="1" t="s">
        <v>2012</v>
      </c>
      <c r="F1405" s="1" t="s">
        <v>7917</v>
      </c>
      <c r="G1405" s="1" t="s">
        <v>7918</v>
      </c>
      <c r="H1405" s="1" t="s">
        <v>2308</v>
      </c>
    </row>
    <row r="1406" spans="1:8" x14ac:dyDescent="0.2">
      <c r="A1406" s="1" t="s">
        <v>7919</v>
      </c>
      <c r="B1406" s="1">
        <v>306.90620000000001</v>
      </c>
      <c r="C1406" s="1">
        <v>5128</v>
      </c>
      <c r="D1406" s="1">
        <v>5466</v>
      </c>
      <c r="E1406" s="1" t="s">
        <v>2026</v>
      </c>
      <c r="F1406" s="1" t="s">
        <v>7920</v>
      </c>
      <c r="G1406" s="1" t="s">
        <v>7921</v>
      </c>
      <c r="H1406" s="1" t="s">
        <v>3712</v>
      </c>
    </row>
    <row r="1407" spans="1:8" x14ac:dyDescent="0.2">
      <c r="A1407" s="1" t="s">
        <v>7922</v>
      </c>
      <c r="B1407" s="1">
        <v>384.61040000000003</v>
      </c>
      <c r="C1407" s="1">
        <v>3</v>
      </c>
      <c r="D1407" s="1">
        <v>491</v>
      </c>
      <c r="E1407" s="1" t="s">
        <v>2012</v>
      </c>
      <c r="F1407" s="1" t="s">
        <v>43</v>
      </c>
      <c r="G1407" s="1" t="s">
        <v>7513</v>
      </c>
      <c r="H1407" s="1" t="s">
        <v>4219</v>
      </c>
    </row>
    <row r="1408" spans="1:8" x14ac:dyDescent="0.2">
      <c r="A1408" s="1" t="s">
        <v>7923</v>
      </c>
      <c r="B1408" s="1">
        <v>568.85270000000003</v>
      </c>
      <c r="C1408" s="1">
        <v>941</v>
      </c>
      <c r="D1408" s="1">
        <v>1960</v>
      </c>
      <c r="E1408" s="1" t="s">
        <v>2026</v>
      </c>
      <c r="F1408" s="1" t="s">
        <v>7924</v>
      </c>
      <c r="G1408" s="1" t="s">
        <v>7107</v>
      </c>
      <c r="H1408" s="1" t="s">
        <v>4221</v>
      </c>
    </row>
    <row r="1409" spans="1:8" x14ac:dyDescent="0.2">
      <c r="A1409" s="1" t="s">
        <v>7925</v>
      </c>
      <c r="B1409" s="1">
        <v>572.99689999999998</v>
      </c>
      <c r="C1409" s="1">
        <v>1960</v>
      </c>
      <c r="D1409" s="1">
        <v>2811</v>
      </c>
      <c r="E1409" s="1" t="s">
        <v>2026</v>
      </c>
      <c r="F1409" s="1" t="s">
        <v>7926</v>
      </c>
      <c r="G1409" s="1" t="s">
        <v>7107</v>
      </c>
      <c r="H1409" s="1" t="s">
        <v>4223</v>
      </c>
    </row>
    <row r="1410" spans="1:8" x14ac:dyDescent="0.2">
      <c r="A1410" s="1" t="s">
        <v>7927</v>
      </c>
      <c r="B1410" s="1">
        <v>582.04870000000005</v>
      </c>
      <c r="C1410" s="1">
        <v>3102</v>
      </c>
      <c r="D1410" s="1">
        <v>4751</v>
      </c>
      <c r="E1410" s="1" t="s">
        <v>2012</v>
      </c>
      <c r="F1410" s="1" t="s">
        <v>4893</v>
      </c>
      <c r="G1410" s="1" t="s">
        <v>5407</v>
      </c>
      <c r="H1410" s="1" t="s">
        <v>4225</v>
      </c>
    </row>
    <row r="1411" spans="1:8" x14ac:dyDescent="0.2">
      <c r="A1411" s="1" t="s">
        <v>7928</v>
      </c>
      <c r="B1411" s="1">
        <v>856.39980000000003</v>
      </c>
      <c r="C1411" s="1">
        <v>4744</v>
      </c>
      <c r="D1411" s="1">
        <v>5271</v>
      </c>
      <c r="E1411" s="1" t="s">
        <v>2012</v>
      </c>
      <c r="F1411" s="1" t="s">
        <v>4893</v>
      </c>
      <c r="G1411" s="1" t="s">
        <v>7929</v>
      </c>
      <c r="H1411" s="1" t="s">
        <v>2359</v>
      </c>
    </row>
    <row r="1412" spans="1:8" x14ac:dyDescent="0.2">
      <c r="A1412" s="1" t="s">
        <v>7930</v>
      </c>
      <c r="B1412" s="1">
        <v>430.4735</v>
      </c>
      <c r="C1412" s="1">
        <v>166</v>
      </c>
      <c r="D1412" s="1">
        <v>1485</v>
      </c>
      <c r="E1412" s="1" t="s">
        <v>2012</v>
      </c>
      <c r="F1412" s="1" t="s">
        <v>7931</v>
      </c>
      <c r="G1412" s="1" t="s">
        <v>7932</v>
      </c>
      <c r="H1412" s="1" t="s">
        <v>2308</v>
      </c>
    </row>
    <row r="1413" spans="1:8" x14ac:dyDescent="0.2">
      <c r="A1413" s="1" t="s">
        <v>7933</v>
      </c>
      <c r="B1413" s="1">
        <v>588.0752</v>
      </c>
      <c r="C1413" s="1">
        <v>1774</v>
      </c>
      <c r="D1413" s="1">
        <v>3270</v>
      </c>
      <c r="E1413" s="1" t="s">
        <v>2012</v>
      </c>
      <c r="F1413" s="1" t="s">
        <v>7934</v>
      </c>
      <c r="G1413" s="1" t="s">
        <v>7935</v>
      </c>
      <c r="H1413" s="1" t="s">
        <v>4718</v>
      </c>
    </row>
    <row r="1414" spans="1:8" x14ac:dyDescent="0.2">
      <c r="A1414" s="1" t="s">
        <v>7936</v>
      </c>
      <c r="B1414" s="1">
        <v>1009.4088</v>
      </c>
      <c r="C1414" s="1">
        <v>3293</v>
      </c>
      <c r="D1414" s="1">
        <v>4180</v>
      </c>
      <c r="E1414" s="1" t="s">
        <v>2012</v>
      </c>
      <c r="F1414" s="1" t="s">
        <v>4893</v>
      </c>
      <c r="G1414" s="1" t="s">
        <v>7937</v>
      </c>
      <c r="H1414" s="1" t="s">
        <v>2308</v>
      </c>
    </row>
    <row r="1415" spans="1:8" x14ac:dyDescent="0.2">
      <c r="A1415" s="1" t="s">
        <v>7938</v>
      </c>
      <c r="B1415" s="1">
        <v>334.51069999999999</v>
      </c>
      <c r="C1415" s="1">
        <v>4359</v>
      </c>
      <c r="D1415" s="1">
        <v>5315</v>
      </c>
      <c r="E1415" s="1" t="s">
        <v>2012</v>
      </c>
      <c r="F1415" s="1" t="s">
        <v>4893</v>
      </c>
      <c r="G1415" s="1" t="s">
        <v>5916</v>
      </c>
      <c r="H1415" s="1" t="s">
        <v>4715</v>
      </c>
    </row>
    <row r="1416" spans="1:8" x14ac:dyDescent="0.2">
      <c r="A1416" s="1" t="s">
        <v>7939</v>
      </c>
      <c r="B1416" s="1">
        <v>592.82740000000001</v>
      </c>
      <c r="C1416" s="1">
        <v>3</v>
      </c>
      <c r="D1416" s="1">
        <v>596</v>
      </c>
      <c r="E1416" s="1" t="s">
        <v>2026</v>
      </c>
      <c r="F1416" s="1" t="s">
        <v>4893</v>
      </c>
      <c r="G1416" s="1" t="s">
        <v>7940</v>
      </c>
      <c r="H1416" s="1" t="s">
        <v>7941</v>
      </c>
    </row>
    <row r="1417" spans="1:8" x14ac:dyDescent="0.2">
      <c r="A1417" s="1" t="s">
        <v>7942</v>
      </c>
      <c r="B1417" s="1">
        <v>405.9579</v>
      </c>
      <c r="C1417" s="1">
        <v>708</v>
      </c>
      <c r="D1417" s="1">
        <v>1397</v>
      </c>
      <c r="E1417" s="1" t="s">
        <v>2026</v>
      </c>
      <c r="F1417" s="1" t="s">
        <v>4893</v>
      </c>
      <c r="G1417" s="1" t="s">
        <v>7943</v>
      </c>
      <c r="H1417" s="1" t="s">
        <v>3448</v>
      </c>
    </row>
    <row r="1418" spans="1:8" x14ac:dyDescent="0.2">
      <c r="A1418" s="1" t="s">
        <v>7944</v>
      </c>
      <c r="B1418" s="1">
        <v>641.72029999999995</v>
      </c>
      <c r="C1418" s="1">
        <v>1427</v>
      </c>
      <c r="D1418" s="1">
        <v>2299</v>
      </c>
      <c r="E1418" s="1" t="s">
        <v>2026</v>
      </c>
      <c r="F1418" s="1" t="s">
        <v>7945</v>
      </c>
      <c r="G1418" s="1" t="s">
        <v>7946</v>
      </c>
      <c r="H1418" s="1" t="s">
        <v>3450</v>
      </c>
    </row>
    <row r="1419" spans="1:8" x14ac:dyDescent="0.2">
      <c r="A1419" s="1" t="s">
        <v>7947</v>
      </c>
      <c r="B1419" s="1">
        <v>580.84169999999995</v>
      </c>
      <c r="C1419" s="1">
        <v>2573</v>
      </c>
      <c r="D1419" s="1">
        <v>4501</v>
      </c>
      <c r="E1419" s="1" t="s">
        <v>2026</v>
      </c>
      <c r="F1419" s="1" t="s">
        <v>7948</v>
      </c>
      <c r="G1419" s="1" t="s">
        <v>7949</v>
      </c>
      <c r="H1419" s="1" t="s">
        <v>3452</v>
      </c>
    </row>
    <row r="1420" spans="1:8" x14ac:dyDescent="0.2">
      <c r="A1420" s="1" t="s">
        <v>7950</v>
      </c>
      <c r="B1420" s="1">
        <v>262.62560000000002</v>
      </c>
      <c r="C1420" s="1">
        <v>4564</v>
      </c>
      <c r="D1420" s="1">
        <v>5142</v>
      </c>
      <c r="E1420" s="1" t="s">
        <v>2026</v>
      </c>
    </row>
    <row r="1421" spans="1:8" x14ac:dyDescent="0.2">
      <c r="A1421" s="1" t="s">
        <v>7951</v>
      </c>
      <c r="B1421" s="1">
        <v>571.65499999999997</v>
      </c>
      <c r="C1421" s="1">
        <v>544</v>
      </c>
      <c r="D1421" s="1">
        <v>753</v>
      </c>
      <c r="E1421" s="1" t="s">
        <v>2026</v>
      </c>
    </row>
    <row r="1422" spans="1:8" x14ac:dyDescent="0.2">
      <c r="A1422" s="1" t="s">
        <v>7952</v>
      </c>
      <c r="B1422" s="1">
        <v>539.22059999999999</v>
      </c>
      <c r="C1422" s="1">
        <v>767</v>
      </c>
      <c r="D1422" s="1">
        <v>1189</v>
      </c>
      <c r="E1422" s="1" t="s">
        <v>2026</v>
      </c>
      <c r="F1422" s="1" t="s">
        <v>4893</v>
      </c>
      <c r="G1422" s="1" t="s">
        <v>7953</v>
      </c>
      <c r="H1422" s="1" t="s">
        <v>2308</v>
      </c>
    </row>
    <row r="1423" spans="1:8" x14ac:dyDescent="0.2">
      <c r="A1423" s="1" t="s">
        <v>7954</v>
      </c>
      <c r="B1423" s="1">
        <v>793.7704</v>
      </c>
      <c r="C1423" s="1">
        <v>1186</v>
      </c>
      <c r="D1423" s="1">
        <v>1674</v>
      </c>
      <c r="E1423" s="1" t="s">
        <v>2026</v>
      </c>
      <c r="F1423" s="1" t="s">
        <v>4893</v>
      </c>
      <c r="G1423" s="1" t="s">
        <v>7955</v>
      </c>
      <c r="H1423" s="1" t="s">
        <v>2308</v>
      </c>
    </row>
    <row r="1424" spans="1:8" x14ac:dyDescent="0.2">
      <c r="A1424" s="1" t="s">
        <v>7956</v>
      </c>
      <c r="B1424" s="1">
        <v>595.10749999999996</v>
      </c>
      <c r="C1424" s="1">
        <v>1671</v>
      </c>
      <c r="D1424" s="1">
        <v>2060</v>
      </c>
      <c r="E1424" s="1" t="s">
        <v>2026</v>
      </c>
    </row>
    <row r="1425" spans="1:8" x14ac:dyDescent="0.2">
      <c r="A1425" s="1" t="s">
        <v>7957</v>
      </c>
      <c r="B1425" s="1">
        <v>656.97659999999996</v>
      </c>
      <c r="C1425" s="1">
        <v>2041</v>
      </c>
      <c r="D1425" s="1">
        <v>2241</v>
      </c>
      <c r="E1425" s="1" t="s">
        <v>2026</v>
      </c>
    </row>
    <row r="1426" spans="1:8" x14ac:dyDescent="0.2">
      <c r="A1426" s="1" t="s">
        <v>7958</v>
      </c>
      <c r="B1426" s="1">
        <v>820.83789999999999</v>
      </c>
      <c r="C1426" s="1">
        <v>2238</v>
      </c>
      <c r="D1426" s="1">
        <v>3212</v>
      </c>
      <c r="E1426" s="1" t="s">
        <v>2012</v>
      </c>
      <c r="F1426" s="1" t="s">
        <v>4893</v>
      </c>
      <c r="G1426" s="1" t="s">
        <v>7959</v>
      </c>
      <c r="H1426" s="1" t="s">
        <v>2308</v>
      </c>
    </row>
    <row r="1427" spans="1:8" x14ac:dyDescent="0.2">
      <c r="A1427" s="1" t="s">
        <v>7960</v>
      </c>
      <c r="B1427" s="1">
        <v>2177.0426000000002</v>
      </c>
      <c r="C1427" s="1">
        <v>3209</v>
      </c>
      <c r="D1427" s="1">
        <v>4627</v>
      </c>
      <c r="E1427" s="1" t="s">
        <v>2012</v>
      </c>
      <c r="F1427" s="1" t="s">
        <v>4893</v>
      </c>
      <c r="G1427" s="1" t="s">
        <v>7961</v>
      </c>
      <c r="H1427" s="1" t="s">
        <v>4655</v>
      </c>
    </row>
    <row r="1428" spans="1:8" x14ac:dyDescent="0.2">
      <c r="A1428" s="1" t="s">
        <v>7962</v>
      </c>
      <c r="B1428" s="1">
        <v>426.83569999999997</v>
      </c>
      <c r="C1428" s="1">
        <v>4615</v>
      </c>
      <c r="D1428" s="1">
        <v>4764</v>
      </c>
      <c r="E1428" s="1" t="s">
        <v>2012</v>
      </c>
    </row>
    <row r="1429" spans="1:8" x14ac:dyDescent="0.2">
      <c r="A1429" s="1" t="s">
        <v>7963</v>
      </c>
      <c r="B1429" s="1">
        <v>816.81179999999995</v>
      </c>
      <c r="C1429" s="1">
        <v>41</v>
      </c>
      <c r="D1429" s="1">
        <v>5086</v>
      </c>
      <c r="E1429" s="1" t="s">
        <v>2026</v>
      </c>
      <c r="F1429" s="1" t="s">
        <v>7964</v>
      </c>
      <c r="G1429" s="1" t="s">
        <v>7965</v>
      </c>
      <c r="H1429" s="1" t="s">
        <v>4563</v>
      </c>
    </row>
    <row r="1430" spans="1:8" x14ac:dyDescent="0.2">
      <c r="A1430" s="1" t="s">
        <v>7966</v>
      </c>
      <c r="B1430" s="1">
        <v>420.65179999999998</v>
      </c>
      <c r="C1430" s="1">
        <v>3</v>
      </c>
      <c r="D1430" s="1">
        <v>1115</v>
      </c>
      <c r="E1430" s="1" t="s">
        <v>2012</v>
      </c>
      <c r="F1430" s="1" t="s">
        <v>602</v>
      </c>
      <c r="G1430" s="1" t="s">
        <v>6168</v>
      </c>
      <c r="H1430" s="1" t="s">
        <v>603</v>
      </c>
    </row>
    <row r="1431" spans="1:8" x14ac:dyDescent="0.2">
      <c r="A1431" s="1" t="s">
        <v>7967</v>
      </c>
      <c r="B1431" s="1">
        <v>770.38210000000004</v>
      </c>
      <c r="C1431" s="1">
        <v>1209</v>
      </c>
      <c r="D1431" s="1">
        <v>2117</v>
      </c>
      <c r="E1431" s="1" t="s">
        <v>2012</v>
      </c>
      <c r="F1431" s="1" t="s">
        <v>7968</v>
      </c>
      <c r="G1431" s="1" t="s">
        <v>7969</v>
      </c>
      <c r="H1431" s="1" t="s">
        <v>4612</v>
      </c>
    </row>
    <row r="1432" spans="1:8" x14ac:dyDescent="0.2">
      <c r="A1432" s="1" t="s">
        <v>7970</v>
      </c>
      <c r="B1432" s="1">
        <v>416.83170000000001</v>
      </c>
      <c r="C1432" s="1">
        <v>2442</v>
      </c>
      <c r="D1432" s="1">
        <v>3257</v>
      </c>
      <c r="E1432" s="1" t="s">
        <v>2012</v>
      </c>
      <c r="F1432" s="1" t="s">
        <v>7971</v>
      </c>
      <c r="G1432" s="1" t="s">
        <v>7972</v>
      </c>
      <c r="H1432" s="1" t="s">
        <v>4614</v>
      </c>
    </row>
    <row r="1433" spans="1:8" x14ac:dyDescent="0.2">
      <c r="A1433" s="1" t="s">
        <v>7973</v>
      </c>
      <c r="B1433" s="1">
        <v>980.36469999999997</v>
      </c>
      <c r="C1433" s="1">
        <v>3298</v>
      </c>
      <c r="D1433" s="1">
        <v>4146</v>
      </c>
      <c r="E1433" s="1" t="s">
        <v>2012</v>
      </c>
      <c r="F1433" s="1" t="s">
        <v>7974</v>
      </c>
      <c r="G1433" s="1" t="s">
        <v>7975</v>
      </c>
      <c r="H1433" s="1" t="s">
        <v>4616</v>
      </c>
    </row>
    <row r="1434" spans="1:8" x14ac:dyDescent="0.2">
      <c r="A1434" s="1" t="s">
        <v>7976</v>
      </c>
      <c r="B1434" s="1">
        <v>218.83670000000001</v>
      </c>
      <c r="C1434" s="1">
        <v>4152</v>
      </c>
      <c r="D1434" s="1">
        <v>4535</v>
      </c>
      <c r="E1434" s="1" t="s">
        <v>2012</v>
      </c>
      <c r="F1434" s="1" t="s">
        <v>4893</v>
      </c>
      <c r="G1434" s="1" t="s">
        <v>7977</v>
      </c>
      <c r="H1434" s="1" t="s">
        <v>2308</v>
      </c>
    </row>
    <row r="1435" spans="1:8" x14ac:dyDescent="0.2">
      <c r="A1435" s="1" t="s">
        <v>7978</v>
      </c>
      <c r="B1435" s="1">
        <v>488.7432</v>
      </c>
      <c r="C1435" s="1">
        <v>4532</v>
      </c>
      <c r="D1435" s="1">
        <v>4924</v>
      </c>
      <c r="E1435" s="1" t="s">
        <v>2012</v>
      </c>
      <c r="F1435" s="1" t="s">
        <v>4893</v>
      </c>
      <c r="G1435" s="1" t="s">
        <v>7979</v>
      </c>
      <c r="H1435" s="1" t="s">
        <v>4619</v>
      </c>
    </row>
    <row r="1436" spans="1:8" x14ac:dyDescent="0.2">
      <c r="A1436" s="1" t="s">
        <v>7980</v>
      </c>
      <c r="B1436" s="1">
        <v>444.62049999999999</v>
      </c>
      <c r="C1436" s="1">
        <v>2</v>
      </c>
      <c r="D1436" s="1">
        <v>253</v>
      </c>
      <c r="E1436" s="1" t="s">
        <v>2012</v>
      </c>
    </row>
    <row r="1437" spans="1:8" x14ac:dyDescent="0.2">
      <c r="A1437" s="1" t="s">
        <v>7981</v>
      </c>
      <c r="B1437" s="1">
        <v>345.19529999999997</v>
      </c>
      <c r="C1437" s="1">
        <v>491</v>
      </c>
      <c r="D1437" s="1">
        <v>1684</v>
      </c>
      <c r="E1437" s="1" t="s">
        <v>2012</v>
      </c>
    </row>
    <row r="1438" spans="1:8" x14ac:dyDescent="0.2">
      <c r="A1438" s="1" t="s">
        <v>7982</v>
      </c>
      <c r="B1438" s="1">
        <v>356.24869999999999</v>
      </c>
      <c r="C1438" s="1">
        <v>1790</v>
      </c>
      <c r="D1438" s="1">
        <v>2272</v>
      </c>
      <c r="E1438" s="1" t="s">
        <v>2012</v>
      </c>
    </row>
    <row r="1439" spans="1:8" x14ac:dyDescent="0.2">
      <c r="A1439" s="1" t="s">
        <v>7983</v>
      </c>
      <c r="B1439" s="1">
        <v>418.5967</v>
      </c>
      <c r="C1439" s="1">
        <v>2345</v>
      </c>
      <c r="D1439" s="1">
        <v>4753</v>
      </c>
      <c r="E1439" s="1" t="s">
        <v>2012</v>
      </c>
    </row>
    <row r="1440" spans="1:8" x14ac:dyDescent="0.2">
      <c r="A1440" s="1" t="s">
        <v>7984</v>
      </c>
      <c r="B1440" s="1">
        <v>0</v>
      </c>
      <c r="C1440" s="1">
        <v>4814</v>
      </c>
      <c r="D1440" s="1">
        <v>4912</v>
      </c>
      <c r="E1440" s="1" t="s">
        <v>2012</v>
      </c>
    </row>
    <row r="1441" spans="1:8" x14ac:dyDescent="0.2">
      <c r="A1441" s="1" t="s">
        <v>7985</v>
      </c>
      <c r="B1441" s="1">
        <v>880.48009999999999</v>
      </c>
      <c r="C1441" s="1">
        <v>1</v>
      </c>
      <c r="D1441" s="1">
        <v>609</v>
      </c>
      <c r="E1441" s="1" t="s">
        <v>2012</v>
      </c>
      <c r="F1441" s="1" t="s">
        <v>4893</v>
      </c>
      <c r="G1441" s="1" t="s">
        <v>7473</v>
      </c>
      <c r="H1441" s="1" t="s">
        <v>3705</v>
      </c>
    </row>
    <row r="1442" spans="1:8" x14ac:dyDescent="0.2">
      <c r="A1442" s="1" t="s">
        <v>7986</v>
      </c>
      <c r="B1442" s="1">
        <v>845.40520000000004</v>
      </c>
      <c r="C1442" s="1">
        <v>1139</v>
      </c>
      <c r="D1442" s="1">
        <v>1564</v>
      </c>
      <c r="E1442" s="1" t="s">
        <v>2026</v>
      </c>
      <c r="F1442" s="1" t="s">
        <v>4893</v>
      </c>
      <c r="G1442" s="1" t="s">
        <v>7987</v>
      </c>
      <c r="H1442" s="1" t="s">
        <v>2308</v>
      </c>
    </row>
    <row r="1443" spans="1:8" x14ac:dyDescent="0.2">
      <c r="A1443" s="1" t="s">
        <v>7988</v>
      </c>
      <c r="B1443" s="1">
        <v>933.15419999999995</v>
      </c>
      <c r="C1443" s="1">
        <v>1703</v>
      </c>
      <c r="D1443" s="1">
        <v>3160</v>
      </c>
      <c r="E1443" s="1" t="s">
        <v>2026</v>
      </c>
      <c r="F1443" s="1" t="s">
        <v>7989</v>
      </c>
      <c r="G1443" s="1" t="s">
        <v>7990</v>
      </c>
      <c r="H1443" s="1" t="s">
        <v>2308</v>
      </c>
    </row>
    <row r="1444" spans="1:8" x14ac:dyDescent="0.2">
      <c r="A1444" s="1" t="s">
        <v>7991</v>
      </c>
      <c r="B1444" s="1">
        <v>621.42259999999999</v>
      </c>
      <c r="C1444" s="1">
        <v>3313</v>
      </c>
      <c r="D1444" s="1">
        <v>4587</v>
      </c>
      <c r="E1444" s="1" t="s">
        <v>2026</v>
      </c>
      <c r="F1444" s="1" t="s">
        <v>7992</v>
      </c>
      <c r="G1444" s="1" t="s">
        <v>7993</v>
      </c>
      <c r="H1444" s="1" t="s">
        <v>4729</v>
      </c>
    </row>
    <row r="1445" spans="1:8" x14ac:dyDescent="0.2">
      <c r="A1445" s="1" t="s">
        <v>7994</v>
      </c>
      <c r="B1445" s="1">
        <v>0</v>
      </c>
      <c r="C1445" s="1">
        <v>4614</v>
      </c>
      <c r="D1445" s="1">
        <v>4730</v>
      </c>
      <c r="E1445" s="1" t="s">
        <v>2026</v>
      </c>
    </row>
    <row r="1446" spans="1:8" x14ac:dyDescent="0.2">
      <c r="A1446" s="1" t="s">
        <v>7995</v>
      </c>
      <c r="B1446" s="1">
        <v>771.32</v>
      </c>
      <c r="C1446" s="1">
        <v>3</v>
      </c>
      <c r="D1446" s="1">
        <v>692</v>
      </c>
      <c r="E1446" s="1" t="s">
        <v>2026</v>
      </c>
      <c r="F1446" s="1" t="s">
        <v>159</v>
      </c>
      <c r="G1446" s="1" t="s">
        <v>6753</v>
      </c>
      <c r="H1446" s="1" t="s">
        <v>160</v>
      </c>
    </row>
    <row r="1447" spans="1:8" x14ac:dyDescent="0.2">
      <c r="A1447" s="1" t="s">
        <v>7996</v>
      </c>
      <c r="B1447" s="1">
        <v>669.16129999999998</v>
      </c>
      <c r="C1447" s="1">
        <v>712</v>
      </c>
      <c r="D1447" s="1">
        <v>1608</v>
      </c>
      <c r="E1447" s="1" t="s">
        <v>2026</v>
      </c>
      <c r="F1447" s="1" t="s">
        <v>7149</v>
      </c>
      <c r="G1447" s="1" t="s">
        <v>7150</v>
      </c>
      <c r="H1447" s="1" t="s">
        <v>7997</v>
      </c>
    </row>
    <row r="1448" spans="1:8" x14ac:dyDescent="0.2">
      <c r="A1448" s="1" t="s">
        <v>7998</v>
      </c>
      <c r="B1448" s="1">
        <v>732.31619999999998</v>
      </c>
      <c r="C1448" s="1">
        <v>1820</v>
      </c>
      <c r="D1448" s="1">
        <v>2125</v>
      </c>
      <c r="E1448" s="1" t="s">
        <v>2026</v>
      </c>
    </row>
    <row r="1449" spans="1:8" x14ac:dyDescent="0.2">
      <c r="A1449" s="1" t="s">
        <v>7999</v>
      </c>
      <c r="B1449" s="1">
        <v>831.09839999999997</v>
      </c>
      <c r="C1449" s="1">
        <v>2122</v>
      </c>
      <c r="D1449" s="1">
        <v>2511</v>
      </c>
      <c r="E1449" s="1" t="s">
        <v>2026</v>
      </c>
      <c r="F1449" s="1" t="s">
        <v>4893</v>
      </c>
      <c r="G1449" s="1" t="s">
        <v>8000</v>
      </c>
      <c r="H1449" s="1" t="s">
        <v>8001</v>
      </c>
    </row>
    <row r="1450" spans="1:8" x14ac:dyDescent="0.2">
      <c r="A1450" s="1" t="s">
        <v>8002</v>
      </c>
      <c r="B1450" s="1">
        <v>649.63289999999995</v>
      </c>
      <c r="C1450" s="1">
        <v>2622</v>
      </c>
      <c r="D1450" s="1">
        <v>3662</v>
      </c>
      <c r="E1450" s="1" t="s">
        <v>2026</v>
      </c>
    </row>
    <row r="1451" spans="1:8" x14ac:dyDescent="0.2">
      <c r="A1451" s="1" t="s">
        <v>8003</v>
      </c>
      <c r="B1451" s="1">
        <v>216.30189999999999</v>
      </c>
      <c r="C1451" s="1">
        <v>3789</v>
      </c>
      <c r="D1451" s="1">
        <v>4010</v>
      </c>
      <c r="E1451" s="1" t="s">
        <v>2026</v>
      </c>
    </row>
    <row r="1452" spans="1:8" x14ac:dyDescent="0.2">
      <c r="A1452" s="1" t="s">
        <v>8004</v>
      </c>
      <c r="B1452" s="1">
        <v>163.58680000000001</v>
      </c>
      <c r="C1452" s="1">
        <v>4007</v>
      </c>
      <c r="D1452" s="1">
        <v>4324</v>
      </c>
      <c r="E1452" s="1" t="s">
        <v>2026</v>
      </c>
    </row>
    <row r="1453" spans="1:8" x14ac:dyDescent="0.2">
      <c r="A1453" s="1" t="s">
        <v>8005</v>
      </c>
      <c r="B1453" s="1">
        <v>1214.5050000000001</v>
      </c>
      <c r="C1453" s="1">
        <v>256</v>
      </c>
      <c r="D1453" s="1">
        <v>2166</v>
      </c>
      <c r="E1453" s="1" t="s">
        <v>2026</v>
      </c>
    </row>
    <row r="1454" spans="1:8" x14ac:dyDescent="0.2">
      <c r="A1454" s="1" t="s">
        <v>8006</v>
      </c>
      <c r="B1454" s="1">
        <v>1115.1957</v>
      </c>
      <c r="C1454" s="1">
        <v>2132</v>
      </c>
      <c r="D1454" s="1">
        <v>2497</v>
      </c>
      <c r="E1454" s="1" t="s">
        <v>2026</v>
      </c>
    </row>
    <row r="1455" spans="1:8" x14ac:dyDescent="0.2">
      <c r="A1455" s="1" t="s">
        <v>8007</v>
      </c>
      <c r="B1455" s="1">
        <v>674.77700000000004</v>
      </c>
      <c r="C1455" s="1">
        <v>2511</v>
      </c>
      <c r="D1455" s="1">
        <v>2765</v>
      </c>
      <c r="E1455" s="1" t="s">
        <v>2026</v>
      </c>
    </row>
    <row r="1456" spans="1:8" x14ac:dyDescent="0.2">
      <c r="A1456" s="1" t="s">
        <v>8008</v>
      </c>
      <c r="B1456" s="1">
        <v>1388.1466</v>
      </c>
      <c r="C1456" s="1">
        <v>3041</v>
      </c>
      <c r="D1456" s="1">
        <v>4072</v>
      </c>
      <c r="E1456" s="1" t="s">
        <v>2012</v>
      </c>
    </row>
    <row r="1457" spans="1:8" x14ac:dyDescent="0.2">
      <c r="A1457" s="1" t="s">
        <v>8009</v>
      </c>
      <c r="B1457" s="1">
        <v>7485.9578000000001</v>
      </c>
      <c r="C1457" s="1">
        <v>3</v>
      </c>
      <c r="D1457" s="1">
        <v>737</v>
      </c>
      <c r="E1457" s="1" t="s">
        <v>2026</v>
      </c>
      <c r="F1457" s="1" t="s">
        <v>4893</v>
      </c>
      <c r="G1457" s="1" t="s">
        <v>8010</v>
      </c>
      <c r="H1457" s="1" t="s">
        <v>2308</v>
      </c>
    </row>
    <row r="1458" spans="1:8" x14ac:dyDescent="0.2">
      <c r="A1458" s="1" t="s">
        <v>8011</v>
      </c>
      <c r="B1458" s="1">
        <v>2610.3528000000001</v>
      </c>
      <c r="C1458" s="1">
        <v>989</v>
      </c>
      <c r="D1458" s="1">
        <v>1267</v>
      </c>
      <c r="E1458" s="1" t="s">
        <v>2026</v>
      </c>
    </row>
    <row r="1459" spans="1:8" x14ac:dyDescent="0.2">
      <c r="A1459" s="1" t="s">
        <v>8012</v>
      </c>
      <c r="B1459" s="1">
        <v>6431.4627</v>
      </c>
      <c r="C1459" s="1">
        <v>1271</v>
      </c>
      <c r="D1459" s="1">
        <v>2515</v>
      </c>
      <c r="E1459" s="1" t="s">
        <v>2026</v>
      </c>
    </row>
    <row r="1460" spans="1:8" x14ac:dyDescent="0.2">
      <c r="A1460" s="1" t="s">
        <v>8013</v>
      </c>
      <c r="B1460" s="1">
        <v>4867.4246999999996</v>
      </c>
      <c r="C1460" s="1">
        <v>2530</v>
      </c>
      <c r="D1460" s="1">
        <v>2700</v>
      </c>
      <c r="E1460" s="1" t="s">
        <v>2026</v>
      </c>
    </row>
    <row r="1461" spans="1:8" x14ac:dyDescent="0.2">
      <c r="A1461" s="1" t="s">
        <v>8014</v>
      </c>
      <c r="B1461" s="1">
        <v>5439.0472</v>
      </c>
      <c r="C1461" s="1">
        <v>2705</v>
      </c>
      <c r="D1461" s="1">
        <v>3013</v>
      </c>
      <c r="E1461" s="1" t="s">
        <v>2026</v>
      </c>
    </row>
    <row r="1462" spans="1:8" x14ac:dyDescent="0.2">
      <c r="A1462" s="1" t="s">
        <v>8015</v>
      </c>
      <c r="B1462" s="1">
        <v>7401.1152000000002</v>
      </c>
      <c r="C1462" s="1">
        <v>2997</v>
      </c>
      <c r="D1462" s="1">
        <v>3767</v>
      </c>
      <c r="E1462" s="1" t="s">
        <v>2026</v>
      </c>
      <c r="F1462" s="1" t="s">
        <v>4893</v>
      </c>
      <c r="G1462" s="1" t="s">
        <v>4945</v>
      </c>
      <c r="H1462" s="1" t="s">
        <v>8016</v>
      </c>
    </row>
    <row r="1463" spans="1:8" x14ac:dyDescent="0.2">
      <c r="A1463" s="1" t="s">
        <v>8017</v>
      </c>
      <c r="B1463" s="1">
        <v>11085.4712</v>
      </c>
      <c r="C1463" s="1">
        <v>3774</v>
      </c>
      <c r="D1463" s="1">
        <v>3995</v>
      </c>
      <c r="E1463" s="1" t="s">
        <v>2026</v>
      </c>
    </row>
    <row r="1464" spans="1:8" x14ac:dyDescent="0.2">
      <c r="A1464" s="1" t="s">
        <v>8018</v>
      </c>
      <c r="B1464" s="1">
        <v>670.16309999999999</v>
      </c>
      <c r="C1464" s="1">
        <v>3</v>
      </c>
      <c r="D1464" s="1">
        <v>1859</v>
      </c>
      <c r="E1464" s="1" t="s">
        <v>2026</v>
      </c>
      <c r="F1464" s="1" t="s">
        <v>8019</v>
      </c>
      <c r="G1464" s="1" t="s">
        <v>8020</v>
      </c>
      <c r="H1464" s="1" t="s">
        <v>4235</v>
      </c>
    </row>
    <row r="1465" spans="1:8" x14ac:dyDescent="0.2">
      <c r="A1465" s="1" t="s">
        <v>8021</v>
      </c>
      <c r="B1465" s="1">
        <v>862.56380000000001</v>
      </c>
      <c r="C1465" s="1">
        <v>1905</v>
      </c>
      <c r="D1465" s="1">
        <v>2354</v>
      </c>
      <c r="E1465" s="1" t="s">
        <v>2026</v>
      </c>
      <c r="F1465" s="1" t="s">
        <v>8022</v>
      </c>
      <c r="G1465" s="1" t="s">
        <v>8023</v>
      </c>
      <c r="H1465" s="1" t="s">
        <v>4233</v>
      </c>
    </row>
    <row r="1466" spans="1:8" x14ac:dyDescent="0.2">
      <c r="A1466" s="1" t="s">
        <v>8024</v>
      </c>
      <c r="B1466" s="1">
        <v>445.9477</v>
      </c>
      <c r="C1466" s="1">
        <v>2398</v>
      </c>
      <c r="D1466" s="1">
        <v>3402</v>
      </c>
      <c r="E1466" s="1" t="s">
        <v>2026</v>
      </c>
      <c r="F1466" s="1" t="s">
        <v>8025</v>
      </c>
      <c r="G1466" s="1" t="s">
        <v>8026</v>
      </c>
      <c r="H1466" s="1" t="s">
        <v>4231</v>
      </c>
    </row>
    <row r="1467" spans="1:8" x14ac:dyDescent="0.2">
      <c r="A1467" s="1" t="s">
        <v>8027</v>
      </c>
      <c r="B1467" s="1">
        <v>917.02980000000002</v>
      </c>
      <c r="C1467" s="1">
        <v>3482</v>
      </c>
      <c r="D1467" s="1">
        <v>4105</v>
      </c>
      <c r="E1467" s="1" t="s">
        <v>2026</v>
      </c>
      <c r="F1467" s="1" t="s">
        <v>8028</v>
      </c>
      <c r="G1467" s="1" t="s">
        <v>8029</v>
      </c>
      <c r="H1467" s="1" t="s">
        <v>4229</v>
      </c>
    </row>
    <row r="1468" spans="1:8" x14ac:dyDescent="0.2">
      <c r="A1468" s="1" t="s">
        <v>8030</v>
      </c>
      <c r="B1468" s="1">
        <v>511.00049999999999</v>
      </c>
      <c r="C1468" s="1">
        <v>606</v>
      </c>
      <c r="D1468" s="1">
        <v>1670</v>
      </c>
      <c r="E1468" s="1" t="s">
        <v>2012</v>
      </c>
      <c r="F1468" s="1" t="s">
        <v>8031</v>
      </c>
      <c r="G1468" s="1" t="s">
        <v>8032</v>
      </c>
      <c r="H1468" s="1" t="s">
        <v>4764</v>
      </c>
    </row>
    <row r="1469" spans="1:8" x14ac:dyDescent="0.2">
      <c r="A1469" s="1" t="s">
        <v>8033</v>
      </c>
      <c r="B1469" s="1">
        <v>619.29290000000003</v>
      </c>
      <c r="C1469" s="1">
        <v>1834</v>
      </c>
      <c r="D1469" s="1">
        <v>2757</v>
      </c>
      <c r="E1469" s="1" t="s">
        <v>2012</v>
      </c>
      <c r="F1469" s="1" t="s">
        <v>8034</v>
      </c>
      <c r="G1469" s="1" t="s">
        <v>6813</v>
      </c>
      <c r="H1469" s="1" t="s">
        <v>4766</v>
      </c>
    </row>
    <row r="1470" spans="1:8" x14ac:dyDescent="0.2">
      <c r="A1470" s="1" t="s">
        <v>8035</v>
      </c>
      <c r="B1470" s="1">
        <v>447.86590000000001</v>
      </c>
      <c r="C1470" s="1">
        <v>2932</v>
      </c>
      <c r="D1470" s="1">
        <v>4164</v>
      </c>
      <c r="E1470" s="1" t="s">
        <v>2012</v>
      </c>
      <c r="F1470" s="1" t="s">
        <v>8036</v>
      </c>
      <c r="G1470" s="1" t="s">
        <v>8037</v>
      </c>
      <c r="H1470" s="1" t="s">
        <v>8038</v>
      </c>
    </row>
    <row r="1471" spans="1:8" x14ac:dyDescent="0.2">
      <c r="A1471" s="1" t="s">
        <v>8039</v>
      </c>
      <c r="B1471" s="1">
        <v>2667.7231000000002</v>
      </c>
      <c r="C1471" s="1">
        <v>3</v>
      </c>
      <c r="D1471" s="1">
        <v>227</v>
      </c>
      <c r="E1471" s="1" t="s">
        <v>2012</v>
      </c>
    </row>
    <row r="1472" spans="1:8" x14ac:dyDescent="0.2">
      <c r="A1472" s="1" t="s">
        <v>8040</v>
      </c>
      <c r="B1472" s="1">
        <v>1918.8886</v>
      </c>
      <c r="C1472" s="1">
        <v>224</v>
      </c>
      <c r="D1472" s="1">
        <v>394</v>
      </c>
      <c r="E1472" s="1" t="s">
        <v>2012</v>
      </c>
    </row>
    <row r="1473" spans="1:8" x14ac:dyDescent="0.2">
      <c r="A1473" s="1" t="s">
        <v>8041</v>
      </c>
      <c r="B1473" s="1">
        <v>4228.625</v>
      </c>
      <c r="C1473" s="1">
        <v>391</v>
      </c>
      <c r="D1473" s="1">
        <v>1941</v>
      </c>
      <c r="E1473" s="1" t="s">
        <v>2012</v>
      </c>
    </row>
    <row r="1474" spans="1:8" x14ac:dyDescent="0.2">
      <c r="A1474" s="1" t="s">
        <v>8042</v>
      </c>
      <c r="B1474" s="1">
        <v>4321.1028999999999</v>
      </c>
      <c r="C1474" s="1">
        <v>1938</v>
      </c>
      <c r="D1474" s="1">
        <v>3515</v>
      </c>
      <c r="E1474" s="1" t="s">
        <v>2012</v>
      </c>
    </row>
    <row r="1475" spans="1:8" x14ac:dyDescent="0.2">
      <c r="A1475" s="1" t="s">
        <v>8043</v>
      </c>
      <c r="B1475" s="1">
        <v>3653.9722999999999</v>
      </c>
      <c r="C1475" s="1">
        <v>3512</v>
      </c>
      <c r="D1475" s="1">
        <v>4006</v>
      </c>
      <c r="E1475" s="1" t="s">
        <v>2012</v>
      </c>
    </row>
    <row r="1476" spans="1:8" x14ac:dyDescent="0.2">
      <c r="A1476" s="1" t="s">
        <v>8044</v>
      </c>
      <c r="B1476" s="1">
        <v>435.54660000000001</v>
      </c>
      <c r="C1476" s="1">
        <v>2</v>
      </c>
      <c r="D1476" s="1">
        <v>2059</v>
      </c>
      <c r="E1476" s="1" t="s">
        <v>2012</v>
      </c>
      <c r="F1476" s="1" t="s">
        <v>8045</v>
      </c>
      <c r="G1476" s="1" t="s">
        <v>8046</v>
      </c>
      <c r="H1476" s="1" t="s">
        <v>4561</v>
      </c>
    </row>
    <row r="1477" spans="1:8" x14ac:dyDescent="0.2">
      <c r="A1477" s="1" t="s">
        <v>8047</v>
      </c>
      <c r="B1477" s="1">
        <v>503.34399999999999</v>
      </c>
      <c r="C1477" s="1">
        <v>2193</v>
      </c>
      <c r="D1477" s="1">
        <v>2669</v>
      </c>
      <c r="E1477" s="1" t="s">
        <v>2012</v>
      </c>
      <c r="F1477" s="1" t="s">
        <v>8048</v>
      </c>
      <c r="G1477" s="1" t="s">
        <v>8049</v>
      </c>
      <c r="H1477" s="1" t="s">
        <v>4559</v>
      </c>
    </row>
    <row r="1478" spans="1:8" x14ac:dyDescent="0.2">
      <c r="A1478" s="1" t="s">
        <v>8050</v>
      </c>
      <c r="B1478" s="1">
        <v>491.81490000000002</v>
      </c>
      <c r="C1478" s="1">
        <v>2783</v>
      </c>
      <c r="D1478" s="1">
        <v>3319</v>
      </c>
      <c r="E1478" s="1" t="s">
        <v>2012</v>
      </c>
      <c r="F1478" s="1" t="s">
        <v>8051</v>
      </c>
      <c r="G1478" s="1" t="s">
        <v>8052</v>
      </c>
      <c r="H1478" s="1" t="s">
        <v>8053</v>
      </c>
    </row>
    <row r="1479" spans="1:8" x14ac:dyDescent="0.2">
      <c r="A1479" s="1" t="s">
        <v>8054</v>
      </c>
      <c r="B1479" s="1">
        <v>516.87139999999999</v>
      </c>
      <c r="C1479" s="1">
        <v>238</v>
      </c>
      <c r="D1479" s="1">
        <v>957</v>
      </c>
      <c r="E1479" s="1" t="s">
        <v>2012</v>
      </c>
      <c r="F1479" s="1" t="s">
        <v>4922</v>
      </c>
      <c r="G1479" s="1" t="s">
        <v>4923</v>
      </c>
      <c r="H1479" s="1" t="s">
        <v>2308</v>
      </c>
    </row>
    <row r="1480" spans="1:8" x14ac:dyDescent="0.2">
      <c r="A1480" s="1" t="s">
        <v>8055</v>
      </c>
      <c r="B1480" s="1">
        <v>266.77229999999997</v>
      </c>
      <c r="C1480" s="1">
        <v>969</v>
      </c>
      <c r="D1480" s="1">
        <v>1178</v>
      </c>
      <c r="E1480" s="1" t="s">
        <v>2012</v>
      </c>
      <c r="F1480" s="1" t="s">
        <v>4922</v>
      </c>
    </row>
    <row r="1481" spans="1:8" x14ac:dyDescent="0.2">
      <c r="A1481" s="1" t="s">
        <v>8056</v>
      </c>
      <c r="B1481" s="1">
        <v>797.41719999999998</v>
      </c>
      <c r="C1481" s="1">
        <v>1298</v>
      </c>
      <c r="D1481" s="1">
        <v>1573</v>
      </c>
      <c r="E1481" s="1" t="s">
        <v>2012</v>
      </c>
      <c r="F1481" s="1" t="s">
        <v>4922</v>
      </c>
      <c r="G1481" s="1" t="s">
        <v>4923</v>
      </c>
      <c r="H1481" s="1" t="s">
        <v>4775</v>
      </c>
    </row>
    <row r="1482" spans="1:8" x14ac:dyDescent="0.2">
      <c r="A1482" s="1" t="s">
        <v>8057</v>
      </c>
      <c r="B1482" s="1">
        <v>463.14640000000003</v>
      </c>
      <c r="C1482" s="1">
        <v>1763</v>
      </c>
      <c r="D1482" s="1">
        <v>2410</v>
      </c>
      <c r="E1482" s="1" t="s">
        <v>2012</v>
      </c>
      <c r="F1482" s="1" t="s">
        <v>8058</v>
      </c>
      <c r="G1482" s="1" t="s">
        <v>5428</v>
      </c>
      <c r="H1482" s="1" t="s">
        <v>4773</v>
      </c>
    </row>
    <row r="1483" spans="1:8" x14ac:dyDescent="0.2">
      <c r="A1483" s="1" t="s">
        <v>8059</v>
      </c>
      <c r="B1483" s="1">
        <v>569.11429999999996</v>
      </c>
      <c r="C1483" s="1">
        <v>2488</v>
      </c>
      <c r="D1483" s="1">
        <v>3387</v>
      </c>
      <c r="E1483" s="1" t="s">
        <v>2012</v>
      </c>
      <c r="F1483" s="1" t="s">
        <v>8060</v>
      </c>
      <c r="G1483" s="1" t="s">
        <v>8061</v>
      </c>
      <c r="H1483" s="1" t="s">
        <v>2308</v>
      </c>
    </row>
    <row r="1484" spans="1:8" x14ac:dyDescent="0.2">
      <c r="A1484" s="1" t="s">
        <v>8062</v>
      </c>
      <c r="B1484" s="1">
        <v>70.203199999999995</v>
      </c>
      <c r="C1484" s="1">
        <v>3441</v>
      </c>
      <c r="D1484" s="1">
        <v>3611</v>
      </c>
      <c r="E1484" s="1" t="s">
        <v>2012</v>
      </c>
      <c r="F1484" s="1" t="s">
        <v>412</v>
      </c>
      <c r="G1484" s="1" t="s">
        <v>8063</v>
      </c>
      <c r="H1484" s="1" t="s">
        <v>4770</v>
      </c>
    </row>
    <row r="1485" spans="1:8" x14ac:dyDescent="0.2">
      <c r="A1485" s="1" t="s">
        <v>8064</v>
      </c>
      <c r="B1485" s="1">
        <v>765.62459999999999</v>
      </c>
      <c r="C1485" s="1">
        <v>1</v>
      </c>
      <c r="D1485" s="1">
        <v>669</v>
      </c>
      <c r="E1485" s="1" t="s">
        <v>2012</v>
      </c>
      <c r="F1485" s="1" t="s">
        <v>4893</v>
      </c>
      <c r="G1485" s="1" t="s">
        <v>8065</v>
      </c>
      <c r="H1485" s="1" t="s">
        <v>4634</v>
      </c>
    </row>
    <row r="1486" spans="1:8" x14ac:dyDescent="0.2">
      <c r="A1486" s="1" t="s">
        <v>8066</v>
      </c>
      <c r="B1486" s="1">
        <v>335.0763</v>
      </c>
      <c r="C1486" s="1">
        <v>713</v>
      </c>
      <c r="D1486" s="1">
        <v>1333</v>
      </c>
      <c r="E1486" s="1" t="s">
        <v>2012</v>
      </c>
      <c r="F1486" s="1" t="s">
        <v>6961</v>
      </c>
      <c r="G1486" s="1" t="s">
        <v>6962</v>
      </c>
      <c r="H1486" s="1" t="s">
        <v>4636</v>
      </c>
    </row>
    <row r="1487" spans="1:8" x14ac:dyDescent="0.2">
      <c r="A1487" s="1" t="s">
        <v>8067</v>
      </c>
      <c r="B1487" s="1">
        <v>430.10230000000001</v>
      </c>
      <c r="C1487" s="1">
        <v>1608</v>
      </c>
      <c r="D1487" s="1">
        <v>2342</v>
      </c>
      <c r="E1487" s="1" t="s">
        <v>2012</v>
      </c>
      <c r="F1487" s="1" t="s">
        <v>4893</v>
      </c>
      <c r="G1487" s="1" t="s">
        <v>8068</v>
      </c>
      <c r="H1487" s="1" t="s">
        <v>4638</v>
      </c>
    </row>
    <row r="1488" spans="1:8" x14ac:dyDescent="0.2">
      <c r="A1488" s="1" t="s">
        <v>8069</v>
      </c>
      <c r="B1488" s="1">
        <v>284.90249999999997</v>
      </c>
      <c r="C1488" s="1">
        <v>2410</v>
      </c>
      <c r="D1488" s="1">
        <v>3027</v>
      </c>
      <c r="E1488" s="1" t="s">
        <v>2012</v>
      </c>
      <c r="F1488" s="1" t="s">
        <v>440</v>
      </c>
      <c r="G1488" s="1" t="s">
        <v>8070</v>
      </c>
      <c r="H1488" s="1" t="s">
        <v>4640</v>
      </c>
    </row>
    <row r="1489" spans="1:8" x14ac:dyDescent="0.2">
      <c r="A1489" s="1" t="s">
        <v>8071</v>
      </c>
      <c r="B1489" s="1">
        <v>408.92110000000002</v>
      </c>
      <c r="C1489" s="1">
        <v>3028</v>
      </c>
      <c r="D1489" s="1">
        <v>3849</v>
      </c>
      <c r="E1489" s="1" t="s">
        <v>2012</v>
      </c>
      <c r="F1489" s="1" t="s">
        <v>434</v>
      </c>
      <c r="G1489" s="1" t="s">
        <v>6513</v>
      </c>
      <c r="H1489" s="1" t="s">
        <v>4642</v>
      </c>
    </row>
    <row r="1490" spans="1:8" x14ac:dyDescent="0.2">
      <c r="A1490" s="1" t="s">
        <v>8072</v>
      </c>
      <c r="B1490" s="1">
        <v>355.40390000000002</v>
      </c>
      <c r="C1490" s="1">
        <v>1</v>
      </c>
      <c r="D1490" s="1">
        <v>912</v>
      </c>
      <c r="E1490" s="1" t="s">
        <v>2012</v>
      </c>
      <c r="F1490" s="1" t="s">
        <v>4893</v>
      </c>
      <c r="G1490" s="1" t="s">
        <v>8073</v>
      </c>
      <c r="H1490" s="1" t="s">
        <v>2308</v>
      </c>
    </row>
    <row r="1491" spans="1:8" x14ac:dyDescent="0.2">
      <c r="A1491" s="1" t="s">
        <v>8074</v>
      </c>
      <c r="B1491" s="1">
        <v>381.10329999999999</v>
      </c>
      <c r="C1491" s="1">
        <v>1087</v>
      </c>
      <c r="D1491" s="1">
        <v>1317</v>
      </c>
      <c r="E1491" s="1" t="s">
        <v>2012</v>
      </c>
      <c r="F1491" s="1" t="s">
        <v>8075</v>
      </c>
      <c r="G1491" s="1" t="s">
        <v>8076</v>
      </c>
      <c r="H1491" s="1" t="s">
        <v>3624</v>
      </c>
    </row>
    <row r="1492" spans="1:8" x14ac:dyDescent="0.2">
      <c r="A1492" s="1" t="s">
        <v>8077</v>
      </c>
      <c r="B1492" s="1">
        <v>615.62840000000006</v>
      </c>
      <c r="C1492" s="1">
        <v>1380</v>
      </c>
      <c r="D1492" s="1">
        <v>1691</v>
      </c>
      <c r="E1492" s="1" t="s">
        <v>2012</v>
      </c>
      <c r="F1492" s="1" t="s">
        <v>8078</v>
      </c>
      <c r="G1492" s="1" t="s">
        <v>8079</v>
      </c>
      <c r="H1492" s="1" t="s">
        <v>3622</v>
      </c>
    </row>
    <row r="1493" spans="1:8" x14ac:dyDescent="0.2">
      <c r="A1493" s="1" t="s">
        <v>8080</v>
      </c>
      <c r="B1493" s="1">
        <v>254.06890000000001</v>
      </c>
      <c r="C1493" s="1">
        <v>2168</v>
      </c>
      <c r="D1493" s="1">
        <v>2356</v>
      </c>
      <c r="E1493" s="1" t="s">
        <v>2012</v>
      </c>
    </row>
    <row r="1494" spans="1:8" x14ac:dyDescent="0.2">
      <c r="A1494" s="1" t="s">
        <v>8081</v>
      </c>
      <c r="B1494" s="1">
        <v>464.63900000000001</v>
      </c>
      <c r="C1494" s="1">
        <v>2513</v>
      </c>
      <c r="D1494" s="1">
        <v>3778</v>
      </c>
      <c r="E1494" s="1" t="s">
        <v>2012</v>
      </c>
      <c r="F1494" s="1" t="s">
        <v>4893</v>
      </c>
      <c r="G1494" s="1" t="s">
        <v>8082</v>
      </c>
      <c r="H1494" s="1" t="s">
        <v>3619</v>
      </c>
    </row>
    <row r="1495" spans="1:8" x14ac:dyDescent="0.2">
      <c r="A1495" s="1" t="s">
        <v>8083</v>
      </c>
      <c r="B1495" s="1">
        <v>419.64179999999999</v>
      </c>
      <c r="C1495" s="1">
        <v>3</v>
      </c>
      <c r="D1495" s="1">
        <v>269</v>
      </c>
      <c r="E1495" s="1" t="s">
        <v>2026</v>
      </c>
      <c r="F1495" s="1" t="s">
        <v>986</v>
      </c>
      <c r="G1495" s="1" t="s">
        <v>8084</v>
      </c>
      <c r="H1495" s="1" t="s">
        <v>4605</v>
      </c>
    </row>
    <row r="1496" spans="1:8" x14ac:dyDescent="0.2">
      <c r="A1496" s="1" t="s">
        <v>8085</v>
      </c>
      <c r="B1496" s="1">
        <v>266.77229999999997</v>
      </c>
      <c r="C1496" s="1">
        <v>376</v>
      </c>
      <c r="D1496" s="1">
        <v>765</v>
      </c>
      <c r="E1496" s="1" t="s">
        <v>2012</v>
      </c>
      <c r="F1496" s="1" t="s">
        <v>4893</v>
      </c>
      <c r="G1496" s="1" t="s">
        <v>8086</v>
      </c>
      <c r="H1496" s="1" t="s">
        <v>2308</v>
      </c>
    </row>
    <row r="1497" spans="1:8" x14ac:dyDescent="0.2">
      <c r="A1497" s="1" t="s">
        <v>8087</v>
      </c>
      <c r="B1497" s="1">
        <v>470.7747</v>
      </c>
      <c r="C1497" s="1">
        <v>1422</v>
      </c>
      <c r="D1497" s="1">
        <v>2543</v>
      </c>
      <c r="E1497" s="1" t="s">
        <v>2026</v>
      </c>
      <c r="F1497" s="1" t="s">
        <v>4893</v>
      </c>
      <c r="G1497" s="1" t="s">
        <v>8088</v>
      </c>
      <c r="H1497" s="1" t="s">
        <v>4602</v>
      </c>
    </row>
    <row r="1498" spans="1:8" x14ac:dyDescent="0.2">
      <c r="A1498" s="1" t="s">
        <v>8089</v>
      </c>
      <c r="B1498" s="1">
        <v>666.93079999999998</v>
      </c>
      <c r="C1498" s="1">
        <v>2844</v>
      </c>
      <c r="D1498" s="1">
        <v>3761</v>
      </c>
      <c r="E1498" s="1" t="s">
        <v>2026</v>
      </c>
      <c r="F1498" s="1" t="s">
        <v>8090</v>
      </c>
      <c r="G1498" s="1" t="s">
        <v>8091</v>
      </c>
      <c r="H1498" s="1" t="s">
        <v>4600</v>
      </c>
    </row>
    <row r="1499" spans="1:8" x14ac:dyDescent="0.2">
      <c r="A1499" s="1" t="s">
        <v>8092</v>
      </c>
      <c r="B1499" s="1">
        <v>887.24540000000002</v>
      </c>
      <c r="C1499" s="1">
        <v>1</v>
      </c>
      <c r="D1499" s="1">
        <v>3342</v>
      </c>
      <c r="E1499" s="1" t="s">
        <v>2012</v>
      </c>
      <c r="F1499" s="1" t="s">
        <v>8093</v>
      </c>
      <c r="G1499" s="1" t="s">
        <v>8094</v>
      </c>
      <c r="H1499" s="1" t="s">
        <v>8095</v>
      </c>
    </row>
    <row r="1500" spans="1:8" x14ac:dyDescent="0.2">
      <c r="A1500" s="1" t="s">
        <v>8096</v>
      </c>
      <c r="B1500" s="1">
        <v>322.34989999999999</v>
      </c>
      <c r="C1500" s="1">
        <v>3390</v>
      </c>
      <c r="D1500" s="1">
        <v>3749</v>
      </c>
      <c r="E1500" s="1" t="s">
        <v>2012</v>
      </c>
      <c r="F1500" s="1" t="s">
        <v>40</v>
      </c>
      <c r="G1500" s="1" t="s">
        <v>5998</v>
      </c>
      <c r="H1500" s="1" t="s">
        <v>3359</v>
      </c>
    </row>
    <row r="1501" spans="1:8" x14ac:dyDescent="0.2">
      <c r="A1501" s="1" t="s">
        <v>8097</v>
      </c>
      <c r="B1501" s="1">
        <v>222.31030000000001</v>
      </c>
      <c r="C1501" s="1">
        <v>29</v>
      </c>
      <c r="D1501" s="1">
        <v>388</v>
      </c>
      <c r="E1501" s="1" t="s">
        <v>2012</v>
      </c>
      <c r="F1501" s="1" t="s">
        <v>4893</v>
      </c>
      <c r="G1501" s="1" t="s">
        <v>7813</v>
      </c>
      <c r="H1501" s="1" t="s">
        <v>2445</v>
      </c>
    </row>
    <row r="1502" spans="1:8" x14ac:dyDescent="0.2">
      <c r="A1502" s="1" t="s">
        <v>8098</v>
      </c>
      <c r="B1502" s="1">
        <v>139.97309999999999</v>
      </c>
      <c r="C1502" s="1">
        <v>442</v>
      </c>
      <c r="D1502" s="1">
        <v>927</v>
      </c>
      <c r="E1502" s="1" t="s">
        <v>2012</v>
      </c>
    </row>
    <row r="1503" spans="1:8" x14ac:dyDescent="0.2">
      <c r="A1503" s="1" t="s">
        <v>8099</v>
      </c>
      <c r="B1503" s="1">
        <v>552.3021</v>
      </c>
      <c r="C1503" s="1">
        <v>1182</v>
      </c>
      <c r="D1503" s="1">
        <v>1949</v>
      </c>
      <c r="E1503" s="1" t="s">
        <v>2012</v>
      </c>
      <c r="F1503" s="1" t="s">
        <v>8100</v>
      </c>
      <c r="G1503" s="1" t="s">
        <v>8101</v>
      </c>
      <c r="H1503" s="1" t="s">
        <v>4684</v>
      </c>
    </row>
    <row r="1504" spans="1:8" x14ac:dyDescent="0.2">
      <c r="A1504" s="1" t="s">
        <v>8102</v>
      </c>
      <c r="B1504" s="1">
        <v>325.8288</v>
      </c>
      <c r="C1504" s="1">
        <v>1964</v>
      </c>
      <c r="D1504" s="1">
        <v>2356</v>
      </c>
      <c r="E1504" s="1" t="s">
        <v>2012</v>
      </c>
    </row>
    <row r="1505" spans="1:8" x14ac:dyDescent="0.2">
      <c r="A1505" s="1" t="s">
        <v>8103</v>
      </c>
      <c r="B1505" s="1">
        <v>155.1002</v>
      </c>
      <c r="C1505" s="1">
        <v>2377</v>
      </c>
      <c r="D1505" s="1">
        <v>2634</v>
      </c>
      <c r="E1505" s="1" t="s">
        <v>2012</v>
      </c>
    </row>
    <row r="1506" spans="1:8" x14ac:dyDescent="0.2">
      <c r="A1506" s="1" t="s">
        <v>8104</v>
      </c>
      <c r="B1506" s="1">
        <v>383.48520000000002</v>
      </c>
      <c r="C1506" s="1">
        <v>2627</v>
      </c>
      <c r="D1506" s="1">
        <v>2866</v>
      </c>
      <c r="E1506" s="1" t="s">
        <v>2012</v>
      </c>
    </row>
    <row r="1507" spans="1:8" x14ac:dyDescent="0.2">
      <c r="A1507" s="1" t="s">
        <v>8105</v>
      </c>
      <c r="B1507" s="1">
        <v>155.1002</v>
      </c>
      <c r="C1507" s="1">
        <v>3286</v>
      </c>
      <c r="D1507" s="1">
        <v>3672</v>
      </c>
      <c r="E1507" s="1" t="s">
        <v>2012</v>
      </c>
      <c r="F1507" s="1" t="s">
        <v>4893</v>
      </c>
      <c r="G1507" s="1" t="s">
        <v>6876</v>
      </c>
      <c r="H1507" s="1" t="s">
        <v>4679</v>
      </c>
    </row>
    <row r="1508" spans="1:8" x14ac:dyDescent="0.2">
      <c r="A1508" s="1" t="s">
        <v>8106</v>
      </c>
      <c r="B1508" s="1">
        <v>88.924099999999996</v>
      </c>
      <c r="C1508" s="1">
        <v>2</v>
      </c>
      <c r="D1508" s="1">
        <v>136</v>
      </c>
      <c r="E1508" s="1" t="s">
        <v>2012</v>
      </c>
    </row>
    <row r="1509" spans="1:8" x14ac:dyDescent="0.2">
      <c r="A1509" s="1" t="s">
        <v>8107</v>
      </c>
      <c r="B1509" s="1">
        <v>4069.2934</v>
      </c>
      <c r="C1509" s="1">
        <v>469</v>
      </c>
      <c r="D1509" s="1">
        <v>1059</v>
      </c>
      <c r="E1509" s="1" t="s">
        <v>2012</v>
      </c>
      <c r="F1509" s="1" t="s">
        <v>8108</v>
      </c>
      <c r="G1509" s="1" t="s">
        <v>8109</v>
      </c>
      <c r="H1509" s="1" t="s">
        <v>8110</v>
      </c>
    </row>
    <row r="1510" spans="1:8" x14ac:dyDescent="0.2">
      <c r="A1510" s="1" t="s">
        <v>8111</v>
      </c>
      <c r="B1510" s="1">
        <v>1384.1959999999999</v>
      </c>
      <c r="C1510" s="1">
        <v>1062</v>
      </c>
      <c r="D1510" s="1">
        <v>1220</v>
      </c>
      <c r="E1510" s="1" t="s">
        <v>2012</v>
      </c>
    </row>
    <row r="1511" spans="1:8" x14ac:dyDescent="0.2">
      <c r="A1511" s="1" t="s">
        <v>8112</v>
      </c>
      <c r="B1511" s="1">
        <v>4402.9594999999999</v>
      </c>
      <c r="C1511" s="1">
        <v>1221</v>
      </c>
      <c r="D1511" s="1">
        <v>2207</v>
      </c>
      <c r="E1511" s="1" t="s">
        <v>2012</v>
      </c>
      <c r="F1511" s="1" t="s">
        <v>8113</v>
      </c>
      <c r="G1511" s="1" t="s">
        <v>8114</v>
      </c>
      <c r="H1511" s="1" t="s">
        <v>8115</v>
      </c>
    </row>
    <row r="1512" spans="1:8" x14ac:dyDescent="0.2">
      <c r="A1512" s="1" t="s">
        <v>8116</v>
      </c>
      <c r="B1512" s="1">
        <v>2539.4672</v>
      </c>
      <c r="C1512" s="1">
        <v>3088</v>
      </c>
      <c r="D1512" s="1">
        <v>3399</v>
      </c>
      <c r="E1512" s="1" t="s">
        <v>2012</v>
      </c>
    </row>
    <row r="1513" spans="1:8" x14ac:dyDescent="0.2">
      <c r="A1513" s="1" t="s">
        <v>8117</v>
      </c>
      <c r="B1513" s="1">
        <v>1765.405</v>
      </c>
      <c r="C1513" s="1">
        <v>3400</v>
      </c>
      <c r="D1513" s="1">
        <v>3603</v>
      </c>
      <c r="E1513" s="1" t="s">
        <v>2012</v>
      </c>
    </row>
    <row r="1514" spans="1:8" x14ac:dyDescent="0.2">
      <c r="A1514" s="1" t="s">
        <v>8118</v>
      </c>
      <c r="B1514" s="1">
        <v>0</v>
      </c>
      <c r="C1514" s="1">
        <v>3</v>
      </c>
      <c r="D1514" s="1">
        <v>110</v>
      </c>
      <c r="E1514" s="1" t="s">
        <v>2012</v>
      </c>
    </row>
    <row r="1515" spans="1:8" x14ac:dyDescent="0.2">
      <c r="A1515" s="1" t="s">
        <v>8119</v>
      </c>
      <c r="B1515" s="1">
        <v>569.9932</v>
      </c>
      <c r="C1515" s="1">
        <v>1024</v>
      </c>
      <c r="D1515" s="1">
        <v>2055</v>
      </c>
      <c r="E1515" s="1" t="s">
        <v>2026</v>
      </c>
      <c r="F1515" s="1" t="s">
        <v>8120</v>
      </c>
      <c r="G1515" s="1" t="s">
        <v>8121</v>
      </c>
      <c r="H1515" s="1" t="s">
        <v>3562</v>
      </c>
    </row>
    <row r="1516" spans="1:8" x14ac:dyDescent="0.2">
      <c r="A1516" s="1" t="s">
        <v>8122</v>
      </c>
      <c r="B1516" s="1">
        <v>566.29420000000005</v>
      </c>
      <c r="C1516" s="1">
        <v>2325</v>
      </c>
      <c r="D1516" s="1">
        <v>3497</v>
      </c>
      <c r="E1516" s="1" t="s">
        <v>2012</v>
      </c>
      <c r="F1516" s="1" t="s">
        <v>4893</v>
      </c>
      <c r="G1516" s="1" t="s">
        <v>6967</v>
      </c>
      <c r="H1516" s="1" t="s">
        <v>2308</v>
      </c>
    </row>
    <row r="1517" spans="1:8" x14ac:dyDescent="0.2">
      <c r="A1517" s="1" t="s">
        <v>8123</v>
      </c>
      <c r="B1517" s="1">
        <v>434.53190000000001</v>
      </c>
      <c r="C1517" s="1">
        <v>1</v>
      </c>
      <c r="D1517" s="1">
        <v>1851</v>
      </c>
      <c r="E1517" s="1" t="s">
        <v>2012</v>
      </c>
    </row>
    <row r="1518" spans="1:8" x14ac:dyDescent="0.2">
      <c r="A1518" s="1" t="s">
        <v>8124</v>
      </c>
      <c r="B1518" s="1">
        <v>565.03859999999997</v>
      </c>
      <c r="C1518" s="1">
        <v>1869</v>
      </c>
      <c r="D1518" s="1">
        <v>2732</v>
      </c>
      <c r="E1518" s="1" t="s">
        <v>2012</v>
      </c>
      <c r="F1518" s="1" t="s">
        <v>4893</v>
      </c>
      <c r="G1518" s="1" t="s">
        <v>8125</v>
      </c>
      <c r="H1518" s="1" t="s">
        <v>8126</v>
      </c>
    </row>
    <row r="1519" spans="1:8" x14ac:dyDescent="0.2">
      <c r="A1519" s="1" t="s">
        <v>8127</v>
      </c>
      <c r="B1519" s="1">
        <v>525.4606</v>
      </c>
      <c r="C1519" s="1">
        <v>2893</v>
      </c>
      <c r="D1519" s="1">
        <v>3387</v>
      </c>
      <c r="E1519" s="1" t="s">
        <v>2012</v>
      </c>
      <c r="F1519" s="1" t="s">
        <v>5374</v>
      </c>
      <c r="G1519" s="1" t="s">
        <v>5375</v>
      </c>
      <c r="H1519" s="1" t="s">
        <v>2308</v>
      </c>
    </row>
    <row r="1520" spans="1:8" x14ac:dyDescent="0.2">
      <c r="A1520" s="1" t="s">
        <v>8128</v>
      </c>
      <c r="B1520" s="1">
        <v>379.89729999999997</v>
      </c>
      <c r="C1520" s="1">
        <v>3</v>
      </c>
      <c r="D1520" s="1">
        <v>476</v>
      </c>
      <c r="E1520" s="1" t="s">
        <v>2012</v>
      </c>
      <c r="F1520" s="1" t="s">
        <v>7770</v>
      </c>
      <c r="G1520" s="1" t="s">
        <v>7771</v>
      </c>
      <c r="H1520" s="1" t="s">
        <v>7772</v>
      </c>
    </row>
    <row r="1521" spans="1:8" x14ac:dyDescent="0.2">
      <c r="A1521" s="1" t="s">
        <v>8129</v>
      </c>
      <c r="B1521" s="1">
        <v>802.21569999999997</v>
      </c>
      <c r="C1521" s="1">
        <v>700</v>
      </c>
      <c r="D1521" s="1">
        <v>3228</v>
      </c>
      <c r="E1521" s="1" t="s">
        <v>2012</v>
      </c>
      <c r="F1521" s="1" t="s">
        <v>1198</v>
      </c>
      <c r="G1521" s="1" t="s">
        <v>8130</v>
      </c>
      <c r="H1521" s="1" t="s">
        <v>3979</v>
      </c>
    </row>
    <row r="1522" spans="1:8" x14ac:dyDescent="0.2">
      <c r="A1522" s="1" t="s">
        <v>8131</v>
      </c>
      <c r="B1522" s="1">
        <v>99.541899999999998</v>
      </c>
      <c r="C1522" s="1">
        <v>3</v>
      </c>
      <c r="D1522" s="1">
        <v>203</v>
      </c>
      <c r="E1522" s="1" t="s">
        <v>2026</v>
      </c>
    </row>
    <row r="1523" spans="1:8" x14ac:dyDescent="0.2">
      <c r="A1523" s="1" t="s">
        <v>8132</v>
      </c>
      <c r="B1523" s="1">
        <v>723.45029999999997</v>
      </c>
      <c r="C1523" s="1">
        <v>413</v>
      </c>
      <c r="D1523" s="1">
        <v>1474</v>
      </c>
      <c r="E1523" s="1" t="s">
        <v>2026</v>
      </c>
      <c r="F1523" s="1" t="s">
        <v>4893</v>
      </c>
      <c r="G1523" s="1" t="s">
        <v>6014</v>
      </c>
      <c r="H1523" s="1" t="s">
        <v>4762</v>
      </c>
    </row>
    <row r="1524" spans="1:8" x14ac:dyDescent="0.2">
      <c r="A1524" s="1" t="s">
        <v>8133</v>
      </c>
      <c r="B1524" s="1">
        <v>911.21360000000004</v>
      </c>
      <c r="C1524" s="1">
        <v>1634</v>
      </c>
      <c r="D1524" s="1">
        <v>2665</v>
      </c>
      <c r="E1524" s="1" t="s">
        <v>2026</v>
      </c>
      <c r="F1524" s="1" t="s">
        <v>8134</v>
      </c>
      <c r="G1524" s="1" t="s">
        <v>6014</v>
      </c>
      <c r="H1524" s="1" t="s">
        <v>132</v>
      </c>
    </row>
    <row r="1525" spans="1:8" x14ac:dyDescent="0.2">
      <c r="A1525" s="1" t="s">
        <v>8135</v>
      </c>
      <c r="B1525" s="1">
        <v>215.4699</v>
      </c>
      <c r="C1525" s="1">
        <v>2756</v>
      </c>
      <c r="D1525" s="1">
        <v>3145</v>
      </c>
      <c r="E1525" s="1" t="s">
        <v>2026</v>
      </c>
      <c r="F1525" s="1" t="s">
        <v>4893</v>
      </c>
      <c r="G1525" s="1" t="s">
        <v>8136</v>
      </c>
      <c r="H1525" s="1" t="s">
        <v>2308</v>
      </c>
    </row>
    <row r="1526" spans="1:8" x14ac:dyDescent="0.2">
      <c r="A1526" s="1" t="s">
        <v>8137</v>
      </c>
      <c r="B1526" s="1">
        <v>152.6309</v>
      </c>
      <c r="C1526" s="1">
        <v>2</v>
      </c>
      <c r="D1526" s="1">
        <v>604</v>
      </c>
      <c r="E1526" s="1" t="s">
        <v>2012</v>
      </c>
    </row>
    <row r="1527" spans="1:8" x14ac:dyDescent="0.2">
      <c r="A1527" s="1" t="s">
        <v>8138</v>
      </c>
      <c r="B1527" s="1">
        <v>472.80070000000001</v>
      </c>
      <c r="C1527" s="1">
        <v>731</v>
      </c>
      <c r="D1527" s="1">
        <v>2008</v>
      </c>
      <c r="E1527" s="1" t="s">
        <v>2012</v>
      </c>
    </row>
    <row r="1528" spans="1:8" x14ac:dyDescent="0.2">
      <c r="A1528" s="1" t="s">
        <v>8139</v>
      </c>
      <c r="B1528" s="1">
        <v>287.99279999999999</v>
      </c>
      <c r="C1528" s="1">
        <v>2104</v>
      </c>
      <c r="D1528" s="1">
        <v>2895</v>
      </c>
      <c r="E1528" s="1" t="s">
        <v>2012</v>
      </c>
      <c r="F1528" s="1" t="s">
        <v>8140</v>
      </c>
      <c r="G1528" s="1" t="s">
        <v>8141</v>
      </c>
      <c r="H1528" s="1" t="s">
        <v>3631</v>
      </c>
    </row>
    <row r="1529" spans="1:8" x14ac:dyDescent="0.2">
      <c r="A1529" s="1" t="s">
        <v>8142</v>
      </c>
      <c r="B1529" s="1">
        <v>3323.35</v>
      </c>
      <c r="C1529" s="1">
        <v>3</v>
      </c>
      <c r="D1529" s="1">
        <v>179</v>
      </c>
      <c r="E1529" s="1" t="s">
        <v>2026</v>
      </c>
    </row>
    <row r="1530" spans="1:8" x14ac:dyDescent="0.2">
      <c r="A1530" s="1" t="s">
        <v>8143</v>
      </c>
      <c r="B1530" s="1">
        <v>2446.1163999999999</v>
      </c>
      <c r="C1530" s="1">
        <v>193</v>
      </c>
      <c r="D1530" s="1">
        <v>2088</v>
      </c>
      <c r="E1530" s="1" t="s">
        <v>2012</v>
      </c>
      <c r="F1530" s="1" t="s">
        <v>6460</v>
      </c>
      <c r="G1530" s="1" t="s">
        <v>6461</v>
      </c>
      <c r="H1530" s="1" t="s">
        <v>8144</v>
      </c>
    </row>
    <row r="1531" spans="1:8" x14ac:dyDescent="0.2">
      <c r="A1531" s="1" t="s">
        <v>8145</v>
      </c>
      <c r="B1531" s="1">
        <v>735.33389999999997</v>
      </c>
      <c r="C1531" s="1">
        <v>2101</v>
      </c>
      <c r="D1531" s="1">
        <v>2334</v>
      </c>
      <c r="E1531" s="1" t="s">
        <v>2012</v>
      </c>
    </row>
    <row r="1532" spans="1:8" x14ac:dyDescent="0.2">
      <c r="A1532" s="1" t="s">
        <v>8146</v>
      </c>
      <c r="B1532" s="1">
        <v>21048.335599999999</v>
      </c>
      <c r="C1532" s="1">
        <v>2395</v>
      </c>
      <c r="D1532" s="1">
        <v>2844</v>
      </c>
      <c r="E1532" s="1" t="s">
        <v>2012</v>
      </c>
    </row>
    <row r="1533" spans="1:8" x14ac:dyDescent="0.2">
      <c r="A1533" s="1" t="s">
        <v>8147</v>
      </c>
      <c r="B1533" s="1">
        <v>739.42330000000004</v>
      </c>
      <c r="C1533" s="1">
        <v>1</v>
      </c>
      <c r="D1533" s="1">
        <v>1380</v>
      </c>
      <c r="E1533" s="1" t="s">
        <v>2026</v>
      </c>
      <c r="F1533" s="1" t="s">
        <v>8148</v>
      </c>
      <c r="G1533" s="1" t="s">
        <v>8149</v>
      </c>
      <c r="H1533" s="1" t="s">
        <v>4623</v>
      </c>
    </row>
    <row r="1534" spans="1:8" x14ac:dyDescent="0.2">
      <c r="A1534" s="1" t="s">
        <v>8150</v>
      </c>
      <c r="B1534" s="1">
        <v>459.37970000000001</v>
      </c>
      <c r="C1534" s="1">
        <v>1377</v>
      </c>
      <c r="D1534" s="1">
        <v>2822</v>
      </c>
      <c r="E1534" s="1" t="s">
        <v>2026</v>
      </c>
      <c r="F1534" s="1" t="s">
        <v>8151</v>
      </c>
      <c r="G1534" s="1" t="s">
        <v>8152</v>
      </c>
      <c r="H1534" s="1" t="s">
        <v>4621</v>
      </c>
    </row>
    <row r="1535" spans="1:8" x14ac:dyDescent="0.2">
      <c r="A1535" s="1" t="s">
        <v>8153</v>
      </c>
      <c r="B1535" s="1">
        <v>523.69730000000004</v>
      </c>
      <c r="C1535" s="1">
        <v>2</v>
      </c>
      <c r="D1535" s="1">
        <v>895</v>
      </c>
      <c r="E1535" s="1" t="s">
        <v>2026</v>
      </c>
      <c r="F1535" s="1" t="s">
        <v>4893</v>
      </c>
      <c r="G1535" s="1" t="s">
        <v>8065</v>
      </c>
      <c r="H1535" s="1" t="s">
        <v>8154</v>
      </c>
    </row>
    <row r="1536" spans="1:8" x14ac:dyDescent="0.2">
      <c r="A1536" s="1" t="s">
        <v>8155</v>
      </c>
      <c r="B1536" s="1">
        <v>427.57929999999999</v>
      </c>
      <c r="C1536" s="1">
        <v>951</v>
      </c>
      <c r="D1536" s="1">
        <v>1811</v>
      </c>
      <c r="E1536" s="1" t="s">
        <v>2026</v>
      </c>
      <c r="F1536" s="1" t="s">
        <v>8156</v>
      </c>
      <c r="G1536" s="1" t="s">
        <v>8157</v>
      </c>
      <c r="H1536" s="1" t="s">
        <v>4632</v>
      </c>
    </row>
    <row r="1537" spans="1:8" x14ac:dyDescent="0.2">
      <c r="A1537" s="1" t="s">
        <v>8158</v>
      </c>
      <c r="B1537" s="1">
        <v>283.298</v>
      </c>
      <c r="C1537" s="1">
        <v>1926</v>
      </c>
      <c r="D1537" s="1">
        <v>2264</v>
      </c>
      <c r="E1537" s="1" t="s">
        <v>2026</v>
      </c>
      <c r="F1537" s="1" t="s">
        <v>4893</v>
      </c>
      <c r="G1537" s="1" t="s">
        <v>8159</v>
      </c>
      <c r="H1537" s="1" t="s">
        <v>2308</v>
      </c>
    </row>
    <row r="1538" spans="1:8" x14ac:dyDescent="0.2">
      <c r="A1538" s="1" t="s">
        <v>8160</v>
      </c>
      <c r="B1538" s="1">
        <v>566.14620000000002</v>
      </c>
      <c r="C1538" s="1">
        <v>2</v>
      </c>
      <c r="D1538" s="1">
        <v>2284</v>
      </c>
      <c r="E1538" s="1" t="s">
        <v>2012</v>
      </c>
      <c r="F1538" s="1" t="s">
        <v>8161</v>
      </c>
    </row>
    <row r="1539" spans="1:8" x14ac:dyDescent="0.2">
      <c r="A1539" s="1" t="s">
        <v>8162</v>
      </c>
      <c r="B1539" s="1">
        <v>203.78440000000001</v>
      </c>
      <c r="C1539" s="1">
        <v>2422</v>
      </c>
      <c r="D1539" s="1">
        <v>2637</v>
      </c>
      <c r="E1539" s="1" t="s">
        <v>2012</v>
      </c>
    </row>
    <row r="1540" spans="1:8" x14ac:dyDescent="0.2">
      <c r="A1540" s="1" t="s">
        <v>8163</v>
      </c>
      <c r="B1540" s="1">
        <v>539.89639999999997</v>
      </c>
      <c r="C1540" s="1">
        <v>1</v>
      </c>
      <c r="D1540" s="1">
        <v>1386</v>
      </c>
      <c r="E1540" s="1" t="s">
        <v>2026</v>
      </c>
      <c r="F1540" s="1" t="s">
        <v>8164</v>
      </c>
      <c r="G1540" s="1" t="s">
        <v>6142</v>
      </c>
      <c r="H1540" s="1" t="s">
        <v>2798</v>
      </c>
    </row>
    <row r="1541" spans="1:8" x14ac:dyDescent="0.2">
      <c r="A1541" s="1" t="s">
        <v>8165</v>
      </c>
      <c r="B1541" s="1">
        <v>605.11770000000001</v>
      </c>
      <c r="C1541" s="1">
        <v>1402</v>
      </c>
      <c r="D1541" s="1">
        <v>2631</v>
      </c>
      <c r="E1541" s="1" t="s">
        <v>2026</v>
      </c>
      <c r="F1541" s="1" t="s">
        <v>986</v>
      </c>
      <c r="G1541" s="1" t="s">
        <v>8084</v>
      </c>
      <c r="H1541" s="1" t="s">
        <v>4605</v>
      </c>
    </row>
    <row r="1542" spans="1:8" x14ac:dyDescent="0.2">
      <c r="A1542" s="1" t="s">
        <v>8166</v>
      </c>
      <c r="B1542" s="1">
        <v>0</v>
      </c>
      <c r="C1542" s="1">
        <v>2</v>
      </c>
      <c r="D1542" s="1">
        <v>160</v>
      </c>
      <c r="E1542" s="1" t="s">
        <v>2026</v>
      </c>
    </row>
    <row r="1543" spans="1:8" x14ac:dyDescent="0.2">
      <c r="A1543" s="1" t="s">
        <v>8167</v>
      </c>
      <c r="B1543" s="1">
        <v>615.37249999999995</v>
      </c>
      <c r="C1543" s="1">
        <v>332</v>
      </c>
      <c r="D1543" s="1">
        <v>1534</v>
      </c>
      <c r="E1543" s="1" t="s">
        <v>2026</v>
      </c>
      <c r="F1543" s="1" t="s">
        <v>58</v>
      </c>
      <c r="G1543" s="1" t="s">
        <v>8168</v>
      </c>
      <c r="H1543" s="1" t="s">
        <v>59</v>
      </c>
    </row>
    <row r="1544" spans="1:8" x14ac:dyDescent="0.2">
      <c r="A1544" s="1" t="s">
        <v>8169</v>
      </c>
      <c r="B1544" s="1">
        <v>496.13139999999999</v>
      </c>
      <c r="C1544" s="1">
        <v>1562</v>
      </c>
      <c r="D1544" s="1">
        <v>2053</v>
      </c>
      <c r="E1544" s="1" t="s">
        <v>2012</v>
      </c>
      <c r="F1544" s="1" t="s">
        <v>8170</v>
      </c>
      <c r="G1544" s="1" t="s">
        <v>8171</v>
      </c>
      <c r="H1544" s="1" t="s">
        <v>4710</v>
      </c>
    </row>
    <row r="1545" spans="1:8" x14ac:dyDescent="0.2">
      <c r="A1545" s="1" t="s">
        <v>8172</v>
      </c>
      <c r="B1545" s="1">
        <v>74.103399999999993</v>
      </c>
      <c r="C1545" s="1">
        <v>2424</v>
      </c>
      <c r="D1545" s="1">
        <v>2585</v>
      </c>
      <c r="E1545" s="1" t="s">
        <v>2026</v>
      </c>
    </row>
    <row r="1546" spans="1:8" x14ac:dyDescent="0.2">
      <c r="A1546" s="1" t="s">
        <v>8173</v>
      </c>
      <c r="B1546" s="1">
        <v>398.78339999999997</v>
      </c>
      <c r="C1546" s="1">
        <v>3</v>
      </c>
      <c r="D1546" s="1">
        <v>584</v>
      </c>
      <c r="E1546" s="1" t="s">
        <v>2026</v>
      </c>
      <c r="F1546" s="1" t="s">
        <v>8174</v>
      </c>
      <c r="G1546" s="1" t="s">
        <v>8175</v>
      </c>
      <c r="H1546" s="1" t="s">
        <v>8176</v>
      </c>
    </row>
    <row r="1547" spans="1:8" x14ac:dyDescent="0.2">
      <c r="A1547" s="1" t="s">
        <v>8177</v>
      </c>
      <c r="B1547" s="1">
        <v>733.27470000000005</v>
      </c>
      <c r="C1547" s="1">
        <v>767</v>
      </c>
      <c r="D1547" s="1">
        <v>1339</v>
      </c>
      <c r="E1547" s="1" t="s">
        <v>2026</v>
      </c>
      <c r="F1547" s="1" t="s">
        <v>8178</v>
      </c>
      <c r="G1547" s="1" t="s">
        <v>8179</v>
      </c>
      <c r="H1547" s="1" t="s">
        <v>8180</v>
      </c>
    </row>
    <row r="1548" spans="1:8" x14ac:dyDescent="0.2">
      <c r="A1548" s="1" t="s">
        <v>8181</v>
      </c>
      <c r="B1548" s="1">
        <v>485.41140000000001</v>
      </c>
      <c r="C1548" s="1">
        <v>1517</v>
      </c>
      <c r="D1548" s="1">
        <v>2497</v>
      </c>
      <c r="E1548" s="1" t="s">
        <v>2026</v>
      </c>
      <c r="F1548" s="1" t="s">
        <v>527</v>
      </c>
      <c r="G1548" s="1" t="s">
        <v>8182</v>
      </c>
      <c r="H1548" s="1" t="s">
        <v>8183</v>
      </c>
    </row>
    <row r="1549" spans="1:8" x14ac:dyDescent="0.2">
      <c r="A1549" s="1" t="s">
        <v>8184</v>
      </c>
      <c r="B1549" s="1">
        <v>0</v>
      </c>
      <c r="C1549" s="1">
        <v>2</v>
      </c>
      <c r="D1549" s="1">
        <v>109</v>
      </c>
      <c r="E1549" s="1" t="s">
        <v>2012</v>
      </c>
    </row>
    <row r="1550" spans="1:8" x14ac:dyDescent="0.2">
      <c r="A1550" s="1" t="s">
        <v>8185</v>
      </c>
      <c r="B1550" s="1">
        <v>628.15570000000002</v>
      </c>
      <c r="C1550" s="1">
        <v>675</v>
      </c>
      <c r="D1550" s="1">
        <v>2222</v>
      </c>
      <c r="E1550" s="1" t="s">
        <v>2026</v>
      </c>
      <c r="F1550" s="1" t="s">
        <v>8186</v>
      </c>
      <c r="G1550" s="1" t="s">
        <v>8187</v>
      </c>
      <c r="H1550" s="1" t="s">
        <v>4701</v>
      </c>
    </row>
    <row r="1551" spans="1:8" x14ac:dyDescent="0.2">
      <c r="A1551" s="1" t="s">
        <v>8188</v>
      </c>
      <c r="B1551" s="1">
        <v>665.04150000000004</v>
      </c>
      <c r="C1551" s="1">
        <v>29</v>
      </c>
      <c r="D1551" s="1">
        <v>1087</v>
      </c>
      <c r="E1551" s="1" t="s">
        <v>2012</v>
      </c>
      <c r="F1551" s="1" t="s">
        <v>8031</v>
      </c>
      <c r="G1551" s="1" t="s">
        <v>8032</v>
      </c>
      <c r="H1551" s="1" t="s">
        <v>4724</v>
      </c>
    </row>
    <row r="1552" spans="1:8" x14ac:dyDescent="0.2">
      <c r="A1552" s="1" t="s">
        <v>8189</v>
      </c>
      <c r="B1552" s="1">
        <v>1065.357</v>
      </c>
      <c r="C1552" s="1">
        <v>1313</v>
      </c>
      <c r="D1552" s="1">
        <v>1774</v>
      </c>
      <c r="E1552" s="1" t="s">
        <v>2012</v>
      </c>
      <c r="F1552" s="1" t="s">
        <v>4893</v>
      </c>
      <c r="G1552" s="1" t="s">
        <v>7811</v>
      </c>
      <c r="H1552" s="1" t="s">
        <v>1178</v>
      </c>
    </row>
    <row r="1553" spans="1:8" x14ac:dyDescent="0.2">
      <c r="A1553" s="1" t="s">
        <v>8190</v>
      </c>
      <c r="B1553" s="1">
        <v>26.677199999999999</v>
      </c>
      <c r="C1553" s="1">
        <v>2050</v>
      </c>
      <c r="D1553" s="1">
        <v>2199</v>
      </c>
      <c r="E1553" s="1" t="s">
        <v>2012</v>
      </c>
    </row>
    <row r="1554" spans="1:8" x14ac:dyDescent="0.2">
      <c r="A1554" s="1" t="s">
        <v>8191</v>
      </c>
      <c r="B1554" s="1">
        <v>76.953599999999994</v>
      </c>
      <c r="C1554" s="1">
        <v>1</v>
      </c>
      <c r="D1554" s="1">
        <v>156</v>
      </c>
      <c r="E1554" s="1" t="s">
        <v>2026</v>
      </c>
    </row>
    <row r="1555" spans="1:8" x14ac:dyDescent="0.2">
      <c r="A1555" s="1" t="s">
        <v>8192</v>
      </c>
      <c r="B1555" s="1">
        <v>1540.8400999999999</v>
      </c>
      <c r="C1555" s="1">
        <v>157</v>
      </c>
      <c r="D1555" s="1">
        <v>678</v>
      </c>
      <c r="E1555" s="1" t="s">
        <v>2026</v>
      </c>
      <c r="F1555" s="1" t="s">
        <v>4893</v>
      </c>
      <c r="G1555" s="1" t="s">
        <v>8193</v>
      </c>
      <c r="H1555" s="1" t="s">
        <v>4758</v>
      </c>
    </row>
    <row r="1556" spans="1:8" x14ac:dyDescent="0.2">
      <c r="A1556" s="1" t="s">
        <v>8194</v>
      </c>
      <c r="B1556" s="1">
        <v>1201.3588</v>
      </c>
      <c r="C1556" s="1">
        <v>714</v>
      </c>
      <c r="D1556" s="1">
        <v>1619</v>
      </c>
      <c r="E1556" s="1" t="s">
        <v>2026</v>
      </c>
      <c r="F1556" s="1" t="s">
        <v>8120</v>
      </c>
      <c r="G1556" s="1" t="s">
        <v>8121</v>
      </c>
      <c r="H1556" s="1" t="s">
        <v>4756</v>
      </c>
    </row>
    <row r="1557" spans="1:8" x14ac:dyDescent="0.2">
      <c r="A1557" s="1" t="s">
        <v>8195</v>
      </c>
      <c r="B1557" s="1">
        <v>435.54660000000001</v>
      </c>
      <c r="C1557" s="1">
        <v>1627</v>
      </c>
      <c r="D1557" s="1">
        <v>1920</v>
      </c>
      <c r="E1557" s="1" t="s">
        <v>2012</v>
      </c>
      <c r="F1557" s="1" t="s">
        <v>4893</v>
      </c>
      <c r="G1557" s="1" t="s">
        <v>8196</v>
      </c>
      <c r="H1557" s="1" t="s">
        <v>2308</v>
      </c>
    </row>
    <row r="1558" spans="1:8" x14ac:dyDescent="0.2">
      <c r="A1558" s="1" t="s">
        <v>8197</v>
      </c>
      <c r="B1558" s="1">
        <v>161.68020000000001</v>
      </c>
      <c r="C1558" s="1">
        <v>3</v>
      </c>
      <c r="D1558" s="1">
        <v>200</v>
      </c>
      <c r="E1558" s="1" t="s">
        <v>2012</v>
      </c>
    </row>
    <row r="1559" spans="1:8" x14ac:dyDescent="0.2">
      <c r="A1559" s="1" t="s">
        <v>8198</v>
      </c>
      <c r="B1559" s="1">
        <v>565.75549999999998</v>
      </c>
      <c r="C1559" s="1">
        <v>511</v>
      </c>
      <c r="D1559" s="1">
        <v>1479</v>
      </c>
      <c r="E1559" s="1" t="s">
        <v>2012</v>
      </c>
      <c r="F1559" s="1" t="s">
        <v>150</v>
      </c>
      <c r="G1559" s="1" t="s">
        <v>8199</v>
      </c>
      <c r="H1559" s="1" t="s">
        <v>151</v>
      </c>
    </row>
    <row r="1560" spans="1:8" x14ac:dyDescent="0.2">
      <c r="A1560" s="1" t="s">
        <v>8200</v>
      </c>
      <c r="B1560" s="1">
        <v>525.84929999999997</v>
      </c>
      <c r="C1560" s="1">
        <v>1528</v>
      </c>
      <c r="D1560" s="1">
        <v>2151</v>
      </c>
      <c r="E1560" s="1" t="s">
        <v>2012</v>
      </c>
      <c r="F1560" s="1" t="s">
        <v>8201</v>
      </c>
      <c r="G1560" s="1" t="s">
        <v>8202</v>
      </c>
      <c r="H1560" s="1" t="s">
        <v>8203</v>
      </c>
    </row>
    <row r="1561" spans="1:8" x14ac:dyDescent="0.2">
      <c r="A1561" s="1" t="s">
        <v>8204</v>
      </c>
      <c r="B1561" s="1">
        <v>643.62699999999995</v>
      </c>
      <c r="C1561" s="1">
        <v>1</v>
      </c>
      <c r="D1561" s="1">
        <v>1803</v>
      </c>
      <c r="E1561" s="1" t="s">
        <v>2012</v>
      </c>
      <c r="F1561" s="1" t="s">
        <v>8205</v>
      </c>
      <c r="G1561" s="1" t="s">
        <v>8206</v>
      </c>
      <c r="H1561" s="1" t="s">
        <v>4413</v>
      </c>
    </row>
    <row r="1562" spans="1:8" x14ac:dyDescent="0.2">
      <c r="A1562" s="1" t="s">
        <v>8207</v>
      </c>
      <c r="B1562" s="1">
        <v>590.24540000000002</v>
      </c>
      <c r="C1562" s="1">
        <v>1</v>
      </c>
      <c r="D1562" s="1">
        <v>861</v>
      </c>
      <c r="E1562" s="1" t="s">
        <v>2026</v>
      </c>
      <c r="F1562" s="1" t="s">
        <v>455</v>
      </c>
      <c r="G1562" s="1" t="s">
        <v>7691</v>
      </c>
      <c r="H1562" s="1" t="s">
        <v>4239</v>
      </c>
    </row>
    <row r="1563" spans="1:8" x14ac:dyDescent="0.2">
      <c r="A1563" s="1" t="s">
        <v>8208</v>
      </c>
      <c r="B1563" s="1">
        <v>385.50909999999999</v>
      </c>
      <c r="C1563" s="1">
        <v>876</v>
      </c>
      <c r="D1563" s="1">
        <v>1394</v>
      </c>
      <c r="E1563" s="1" t="s">
        <v>2026</v>
      </c>
      <c r="F1563" s="1" t="s">
        <v>8209</v>
      </c>
      <c r="G1563" s="1" t="s">
        <v>8210</v>
      </c>
      <c r="H1563" s="1" t="s">
        <v>4237</v>
      </c>
    </row>
    <row r="1564" spans="1:8" x14ac:dyDescent="0.2">
      <c r="A1564" s="1" t="s">
        <v>8211</v>
      </c>
      <c r="B1564" s="1">
        <v>313.25540000000001</v>
      </c>
      <c r="C1564" s="1">
        <v>1701</v>
      </c>
      <c r="D1564" s="1">
        <v>2096</v>
      </c>
      <c r="E1564" s="1" t="s">
        <v>2026</v>
      </c>
      <c r="F1564" s="1" t="s">
        <v>8019</v>
      </c>
      <c r="G1564" s="1" t="s">
        <v>8020</v>
      </c>
      <c r="H1564" s="1" t="s">
        <v>8212</v>
      </c>
    </row>
    <row r="1565" spans="1:8" x14ac:dyDescent="0.2">
      <c r="A1565" s="1" t="s">
        <v>8213</v>
      </c>
      <c r="B1565" s="1">
        <v>1914.7367999999999</v>
      </c>
      <c r="C1565" s="1">
        <v>3</v>
      </c>
      <c r="D1565" s="1">
        <v>560</v>
      </c>
      <c r="E1565" s="1" t="s">
        <v>2026</v>
      </c>
      <c r="F1565" s="1" t="s">
        <v>4922</v>
      </c>
      <c r="G1565" s="1" t="s">
        <v>4923</v>
      </c>
      <c r="H1565" s="1" t="s">
        <v>4775</v>
      </c>
    </row>
    <row r="1566" spans="1:8" x14ac:dyDescent="0.2">
      <c r="A1566" s="1" t="s">
        <v>8214</v>
      </c>
      <c r="B1566" s="1">
        <v>1462.54</v>
      </c>
      <c r="C1566" s="1">
        <v>551</v>
      </c>
      <c r="D1566" s="1">
        <v>1825</v>
      </c>
      <c r="E1566" s="1" t="s">
        <v>2026</v>
      </c>
      <c r="F1566" s="1" t="s">
        <v>4916</v>
      </c>
      <c r="G1566" s="1" t="s">
        <v>4917</v>
      </c>
      <c r="H1566" s="1" t="s">
        <v>8215</v>
      </c>
    </row>
    <row r="1567" spans="1:8" x14ac:dyDescent="0.2">
      <c r="A1567" s="1" t="s">
        <v>8216</v>
      </c>
      <c r="B1567" s="1">
        <v>793.1069</v>
      </c>
      <c r="C1567" s="1">
        <v>1822</v>
      </c>
      <c r="D1567" s="1">
        <v>2043</v>
      </c>
      <c r="E1567" s="1" t="s">
        <v>2026</v>
      </c>
      <c r="F1567" s="1" t="s">
        <v>4913</v>
      </c>
      <c r="G1567" s="1" t="s">
        <v>4914</v>
      </c>
      <c r="H1567" s="1" t="s">
        <v>8217</v>
      </c>
    </row>
    <row r="1568" spans="1:8" x14ac:dyDescent="0.2">
      <c r="A1568" s="1" t="s">
        <v>8218</v>
      </c>
      <c r="B1568" s="1">
        <v>240.99180000000001</v>
      </c>
      <c r="C1568" s="1">
        <v>1</v>
      </c>
      <c r="D1568" s="1">
        <v>714</v>
      </c>
      <c r="E1568" s="1" t="s">
        <v>2012</v>
      </c>
      <c r="F1568" s="1" t="s">
        <v>8219</v>
      </c>
      <c r="G1568" s="1" t="s">
        <v>8220</v>
      </c>
      <c r="H1568" s="1" t="s">
        <v>8221</v>
      </c>
    </row>
    <row r="1569" spans="1:8" x14ac:dyDescent="0.2">
      <c r="A1569" s="1" t="s">
        <v>8222</v>
      </c>
      <c r="B1569" s="1">
        <v>670.23239999999998</v>
      </c>
      <c r="C1569" s="1">
        <v>787</v>
      </c>
      <c r="D1569" s="1">
        <v>1998</v>
      </c>
      <c r="E1569" s="1" t="s">
        <v>2012</v>
      </c>
      <c r="F1569" s="1" t="s">
        <v>8223</v>
      </c>
      <c r="G1569" s="1" t="s">
        <v>8224</v>
      </c>
      <c r="H1569" s="1" t="s">
        <v>8225</v>
      </c>
    </row>
    <row r="1570" spans="1:8" x14ac:dyDescent="0.2">
      <c r="A1570" s="1" t="s">
        <v>8226</v>
      </c>
      <c r="B1570" s="1">
        <v>599.39350000000002</v>
      </c>
      <c r="C1570" s="1">
        <v>36</v>
      </c>
      <c r="D1570" s="1">
        <v>509</v>
      </c>
      <c r="E1570" s="1" t="s">
        <v>2026</v>
      </c>
      <c r="F1570" s="1" t="s">
        <v>8227</v>
      </c>
      <c r="G1570" s="1" t="s">
        <v>8228</v>
      </c>
      <c r="H1570" s="1" t="s">
        <v>4815</v>
      </c>
    </row>
    <row r="1571" spans="1:8" x14ac:dyDescent="0.2">
      <c r="A1571" s="1" t="s">
        <v>8229</v>
      </c>
      <c r="B1571" s="1">
        <v>362.3605</v>
      </c>
      <c r="C1571" s="1">
        <v>713</v>
      </c>
      <c r="D1571" s="1">
        <v>1993</v>
      </c>
      <c r="E1571" s="1" t="s">
        <v>2026</v>
      </c>
      <c r="F1571" s="1" t="s">
        <v>6663</v>
      </c>
      <c r="G1571" s="1" t="s">
        <v>6664</v>
      </c>
      <c r="H1571" s="1" t="s">
        <v>4813</v>
      </c>
    </row>
    <row r="1572" spans="1:8" x14ac:dyDescent="0.2">
      <c r="A1572" s="1" t="s">
        <v>8230</v>
      </c>
      <c r="B1572" s="1">
        <v>278.7989</v>
      </c>
      <c r="C1572" s="1">
        <v>359</v>
      </c>
      <c r="D1572" s="1">
        <v>1090</v>
      </c>
      <c r="E1572" s="1" t="s">
        <v>2026</v>
      </c>
      <c r="F1572" s="1" t="s">
        <v>4893</v>
      </c>
      <c r="G1572" s="1" t="s">
        <v>8231</v>
      </c>
      <c r="H1572" s="1" t="s">
        <v>2308</v>
      </c>
    </row>
    <row r="1573" spans="1:8" x14ac:dyDescent="0.2">
      <c r="A1573" s="1" t="s">
        <v>8232</v>
      </c>
      <c r="B1573" s="1">
        <v>569.73990000000003</v>
      </c>
      <c r="C1573" s="1">
        <v>1092</v>
      </c>
      <c r="D1573" s="1">
        <v>1688</v>
      </c>
      <c r="E1573" s="1" t="s">
        <v>2026</v>
      </c>
    </row>
    <row r="1574" spans="1:8" x14ac:dyDescent="0.2">
      <c r="A1574" s="1" t="s">
        <v>8233</v>
      </c>
      <c r="B1574" s="1">
        <v>644.24609999999996</v>
      </c>
      <c r="C1574" s="1">
        <v>607</v>
      </c>
      <c r="D1574" s="1">
        <v>1929</v>
      </c>
      <c r="E1574" s="1" t="s">
        <v>2012</v>
      </c>
      <c r="F1574" s="1" t="s">
        <v>8234</v>
      </c>
      <c r="G1574" s="1" t="s">
        <v>8235</v>
      </c>
      <c r="H1574" s="1" t="s">
        <v>3629</v>
      </c>
    </row>
    <row r="1575" spans="1:8" x14ac:dyDescent="0.2">
      <c r="A1575" s="1" t="s">
        <v>8236</v>
      </c>
      <c r="B1575" s="1">
        <v>3285.7840000000001</v>
      </c>
      <c r="C1575" s="1">
        <v>194</v>
      </c>
      <c r="D1575" s="1">
        <v>1585</v>
      </c>
      <c r="E1575" s="1" t="s">
        <v>2012</v>
      </c>
      <c r="F1575" s="1" t="s">
        <v>8237</v>
      </c>
      <c r="G1575" s="1" t="s">
        <v>8238</v>
      </c>
      <c r="H1575" s="1" t="s">
        <v>2308</v>
      </c>
    </row>
    <row r="1576" spans="1:8" x14ac:dyDescent="0.2">
      <c r="A1576" s="1" t="s">
        <v>8239</v>
      </c>
      <c r="B1576" s="1">
        <v>14046.715099999999</v>
      </c>
      <c r="C1576" s="1">
        <v>2</v>
      </c>
      <c r="D1576" s="1">
        <v>244</v>
      </c>
      <c r="E1576" s="1" t="s">
        <v>2012</v>
      </c>
    </row>
    <row r="1577" spans="1:8" x14ac:dyDescent="0.2">
      <c r="A1577" s="1" t="s">
        <v>8240</v>
      </c>
      <c r="B1577" s="1">
        <v>3486.4382000000001</v>
      </c>
      <c r="C1577" s="1">
        <v>476</v>
      </c>
      <c r="D1577" s="1">
        <v>910</v>
      </c>
      <c r="E1577" s="1" t="s">
        <v>2012</v>
      </c>
    </row>
    <row r="1578" spans="1:8" x14ac:dyDescent="0.2">
      <c r="A1578" s="1" t="s">
        <v>8241</v>
      </c>
      <c r="B1578" s="1">
        <v>0</v>
      </c>
      <c r="C1578" s="1">
        <v>924</v>
      </c>
      <c r="D1578" s="1">
        <v>1046</v>
      </c>
      <c r="E1578" s="1" t="s">
        <v>2012</v>
      </c>
    </row>
    <row r="1579" spans="1:8" x14ac:dyDescent="0.2">
      <c r="A1579" s="1" t="s">
        <v>8242</v>
      </c>
      <c r="B1579" s="1">
        <v>1830.1822</v>
      </c>
      <c r="C1579" s="1">
        <v>1049</v>
      </c>
      <c r="D1579" s="1">
        <v>1306</v>
      </c>
      <c r="E1579" s="1" t="s">
        <v>2012</v>
      </c>
    </row>
    <row r="1580" spans="1:8" x14ac:dyDescent="0.2">
      <c r="A1580" s="1" t="s">
        <v>8243</v>
      </c>
      <c r="B1580" s="1">
        <v>1159.8796</v>
      </c>
      <c r="C1580" s="1">
        <v>1527</v>
      </c>
      <c r="D1580" s="1">
        <v>1802</v>
      </c>
      <c r="E1580" s="1" t="s">
        <v>2012</v>
      </c>
    </row>
    <row r="1581" spans="1:8" x14ac:dyDescent="0.2">
      <c r="A1581" s="1" t="s">
        <v>8244</v>
      </c>
      <c r="B1581" s="1">
        <v>465.68729999999999</v>
      </c>
      <c r="C1581" s="1">
        <v>594</v>
      </c>
      <c r="D1581" s="1">
        <v>1796</v>
      </c>
      <c r="E1581" s="1" t="s">
        <v>2012</v>
      </c>
      <c r="F1581" s="1" t="s">
        <v>4893</v>
      </c>
      <c r="G1581" s="1" t="s">
        <v>5598</v>
      </c>
      <c r="H1581" s="1" t="s">
        <v>4713</v>
      </c>
    </row>
    <row r="1582" spans="1:8" x14ac:dyDescent="0.2">
      <c r="A1582" s="1" t="s">
        <v>8245</v>
      </c>
      <c r="B1582" s="1">
        <v>0</v>
      </c>
      <c r="C1582" s="1">
        <v>2</v>
      </c>
      <c r="D1582" s="1">
        <v>91</v>
      </c>
      <c r="E1582" s="1" t="s">
        <v>2026</v>
      </c>
    </row>
    <row r="1583" spans="1:8" x14ac:dyDescent="0.2">
      <c r="A1583" s="1" t="s">
        <v>8246</v>
      </c>
      <c r="B1583" s="1">
        <v>479.62259999999998</v>
      </c>
      <c r="C1583" s="1">
        <v>377</v>
      </c>
      <c r="D1583" s="1">
        <v>1786</v>
      </c>
      <c r="E1583" s="1" t="s">
        <v>2026</v>
      </c>
      <c r="F1583" s="1" t="s">
        <v>6039</v>
      </c>
      <c r="G1583" s="1" t="s">
        <v>6040</v>
      </c>
      <c r="H1583" s="1" t="s">
        <v>3112</v>
      </c>
    </row>
    <row r="1584" spans="1:8" x14ac:dyDescent="0.2">
      <c r="A1584" s="1" t="s">
        <v>8247</v>
      </c>
      <c r="B1584" s="1">
        <v>809.84450000000004</v>
      </c>
      <c r="C1584" s="1">
        <v>3</v>
      </c>
      <c r="D1584" s="1">
        <v>1766</v>
      </c>
      <c r="E1584" s="1" t="s">
        <v>2026</v>
      </c>
      <c r="F1584" s="1" t="s">
        <v>8248</v>
      </c>
      <c r="G1584" s="1" t="s">
        <v>8249</v>
      </c>
      <c r="H1584" s="1" t="s">
        <v>8250</v>
      </c>
    </row>
    <row r="1585" spans="1:8" x14ac:dyDescent="0.2">
      <c r="A1585" s="1" t="s">
        <v>8251</v>
      </c>
      <c r="B1585" s="1">
        <v>0</v>
      </c>
      <c r="C1585" s="1">
        <v>1</v>
      </c>
      <c r="D1585" s="1">
        <v>102</v>
      </c>
      <c r="E1585" s="1" t="s">
        <v>2012</v>
      </c>
    </row>
    <row r="1586" spans="1:8" x14ac:dyDescent="0.2">
      <c r="A1586" s="1" t="s">
        <v>8252</v>
      </c>
      <c r="B1586" s="1">
        <v>1337.3810000000001</v>
      </c>
      <c r="C1586" s="1">
        <v>313</v>
      </c>
      <c r="D1586" s="1">
        <v>1449</v>
      </c>
      <c r="E1586" s="1" t="s">
        <v>2012</v>
      </c>
      <c r="F1586" s="1" t="s">
        <v>8253</v>
      </c>
      <c r="G1586" s="1" t="s">
        <v>8254</v>
      </c>
      <c r="H1586" s="1" t="s">
        <v>8255</v>
      </c>
    </row>
    <row r="1587" spans="1:8" x14ac:dyDescent="0.2">
      <c r="A1587" s="1" t="s">
        <v>8256</v>
      </c>
      <c r="B1587" s="1">
        <v>389.30889999999999</v>
      </c>
      <c r="C1587" s="1">
        <v>3</v>
      </c>
      <c r="D1587" s="1">
        <v>629</v>
      </c>
      <c r="E1587" s="1" t="s">
        <v>2026</v>
      </c>
      <c r="F1587" s="1" t="s">
        <v>8090</v>
      </c>
      <c r="G1587" s="1" t="s">
        <v>8091</v>
      </c>
      <c r="H1587" s="1" t="s">
        <v>4600</v>
      </c>
    </row>
    <row r="1588" spans="1:8" x14ac:dyDescent="0.2">
      <c r="A1588" s="1" t="s">
        <v>8257</v>
      </c>
      <c r="B1588" s="1">
        <v>246.54310000000001</v>
      </c>
      <c r="C1588" s="1">
        <v>644</v>
      </c>
      <c r="D1588" s="1">
        <v>1276</v>
      </c>
      <c r="E1588" s="1" t="s">
        <v>2026</v>
      </c>
      <c r="F1588" s="1" t="s">
        <v>8258</v>
      </c>
      <c r="G1588" s="1" t="s">
        <v>6880</v>
      </c>
      <c r="H1588" s="1" t="s">
        <v>4598</v>
      </c>
    </row>
    <row r="1589" spans="1:8" x14ac:dyDescent="0.2">
      <c r="A1589" s="1" t="s">
        <v>8259</v>
      </c>
      <c r="B1589" s="1">
        <v>0</v>
      </c>
      <c r="C1589" s="1">
        <v>1635</v>
      </c>
      <c r="D1589" s="1">
        <v>1706</v>
      </c>
      <c r="E1589" s="1" t="s">
        <v>2026</v>
      </c>
    </row>
    <row r="1590" spans="1:8" x14ac:dyDescent="0.2">
      <c r="A1590" s="1" t="s">
        <v>8260</v>
      </c>
      <c r="B1590" s="1">
        <v>391.26609999999999</v>
      </c>
      <c r="C1590" s="1">
        <v>2</v>
      </c>
      <c r="D1590" s="1">
        <v>226</v>
      </c>
      <c r="E1590" s="1" t="s">
        <v>2026</v>
      </c>
    </row>
    <row r="1591" spans="1:8" x14ac:dyDescent="0.2">
      <c r="A1591" s="1" t="s">
        <v>8261</v>
      </c>
      <c r="B1591" s="1">
        <v>757.5684</v>
      </c>
      <c r="C1591" s="1">
        <v>223</v>
      </c>
      <c r="D1591" s="1">
        <v>1701</v>
      </c>
      <c r="E1591" s="1" t="s">
        <v>2026</v>
      </c>
    </row>
    <row r="1592" spans="1:8" x14ac:dyDescent="0.2">
      <c r="A1592" s="1" t="s">
        <v>8262</v>
      </c>
      <c r="B1592" s="1">
        <v>362.55970000000002</v>
      </c>
      <c r="C1592" s="1">
        <v>38</v>
      </c>
      <c r="D1592" s="1">
        <v>931</v>
      </c>
      <c r="E1592" s="1" t="s">
        <v>2012</v>
      </c>
      <c r="F1592" s="1" t="s">
        <v>8263</v>
      </c>
      <c r="G1592" s="1" t="s">
        <v>7626</v>
      </c>
      <c r="H1592" s="1" t="s">
        <v>3929</v>
      </c>
    </row>
    <row r="1593" spans="1:8" x14ac:dyDescent="0.2">
      <c r="A1593" s="1" t="s">
        <v>8264</v>
      </c>
      <c r="B1593" s="1">
        <v>423.44810000000001</v>
      </c>
      <c r="C1593" s="1">
        <v>1322</v>
      </c>
      <c r="D1593" s="1">
        <v>1699</v>
      </c>
      <c r="E1593" s="1" t="s">
        <v>2026</v>
      </c>
      <c r="F1593" s="1" t="s">
        <v>8248</v>
      </c>
      <c r="G1593" s="1" t="s">
        <v>8249</v>
      </c>
      <c r="H1593" s="1" t="s">
        <v>8265</v>
      </c>
    </row>
    <row r="1594" spans="1:8" x14ac:dyDescent="0.2">
      <c r="A1594" s="35" t="s">
        <v>8266</v>
      </c>
      <c r="B1594" s="35">
        <v>585.59780000000001</v>
      </c>
      <c r="C1594" s="35">
        <v>3</v>
      </c>
      <c r="D1594" s="35">
        <v>1109</v>
      </c>
      <c r="E1594" s="35" t="s">
        <v>2012</v>
      </c>
      <c r="F1594" s="35" t="s">
        <v>1255</v>
      </c>
      <c r="G1594" s="35" t="s">
        <v>6705</v>
      </c>
      <c r="H1594" s="35" t="s">
        <v>4106</v>
      </c>
    </row>
    <row r="1595" spans="1:8" x14ac:dyDescent="0.2">
      <c r="A1595" s="35" t="s">
        <v>8267</v>
      </c>
      <c r="B1595" s="35">
        <v>379.94839999999999</v>
      </c>
      <c r="C1595" s="35">
        <v>1122</v>
      </c>
      <c r="D1595" s="35">
        <v>1616</v>
      </c>
      <c r="E1595" s="35" t="s">
        <v>2012</v>
      </c>
      <c r="F1595" s="35" t="s">
        <v>1254</v>
      </c>
      <c r="G1595" s="35" t="s">
        <v>8268</v>
      </c>
      <c r="H1595" s="35" t="s">
        <v>4104</v>
      </c>
    </row>
    <row r="1596" spans="1:8" x14ac:dyDescent="0.2">
      <c r="A1596" s="1" t="s">
        <v>8269</v>
      </c>
      <c r="B1596" s="1">
        <v>304.88260000000002</v>
      </c>
      <c r="C1596" s="1">
        <v>3</v>
      </c>
      <c r="D1596" s="1">
        <v>527</v>
      </c>
      <c r="E1596" s="1" t="s">
        <v>2012</v>
      </c>
      <c r="F1596" s="1" t="s">
        <v>4893</v>
      </c>
      <c r="G1596" s="1" t="s">
        <v>8270</v>
      </c>
      <c r="H1596" s="1" t="s">
        <v>3456</v>
      </c>
    </row>
    <row r="1597" spans="1:8" x14ac:dyDescent="0.2">
      <c r="A1597" s="1" t="s">
        <v>8271</v>
      </c>
      <c r="B1597" s="1">
        <v>189.12960000000001</v>
      </c>
      <c r="C1597" s="1">
        <v>1203</v>
      </c>
      <c r="D1597" s="1">
        <v>1604</v>
      </c>
      <c r="E1597" s="1" t="s">
        <v>2012</v>
      </c>
      <c r="F1597" s="1" t="s">
        <v>6856</v>
      </c>
      <c r="G1597" s="1" t="s">
        <v>6857</v>
      </c>
      <c r="H1597" s="1" t="s">
        <v>8272</v>
      </c>
    </row>
    <row r="1598" spans="1:8" x14ac:dyDescent="0.2">
      <c r="A1598" s="35" t="s">
        <v>8273</v>
      </c>
      <c r="B1598" s="35">
        <v>651.42079999999999</v>
      </c>
      <c r="C1598" s="35">
        <v>196</v>
      </c>
      <c r="D1598" s="35">
        <v>582</v>
      </c>
      <c r="E1598" s="35" t="s">
        <v>2026</v>
      </c>
      <c r="F1598" s="35" t="s">
        <v>1275</v>
      </c>
      <c r="G1598" s="35" t="s">
        <v>8274</v>
      </c>
      <c r="H1598" s="35" t="s">
        <v>4102</v>
      </c>
    </row>
    <row r="1599" spans="1:8" x14ac:dyDescent="0.2">
      <c r="A1599" s="1" t="s">
        <v>8275</v>
      </c>
      <c r="B1599" s="1">
        <v>588.71050000000002</v>
      </c>
      <c r="C1599" s="1">
        <v>608</v>
      </c>
      <c r="D1599" s="1">
        <v>1579</v>
      </c>
      <c r="E1599" s="1" t="s">
        <v>2026</v>
      </c>
      <c r="F1599" s="1" t="s">
        <v>1254</v>
      </c>
      <c r="G1599" s="1" t="s">
        <v>8268</v>
      </c>
      <c r="H1599" s="1" t="s">
        <v>4104</v>
      </c>
    </row>
    <row r="1600" spans="1:8" x14ac:dyDescent="0.2">
      <c r="A1600" s="1" t="s">
        <v>8276</v>
      </c>
      <c r="B1600" s="1">
        <v>487.1721</v>
      </c>
      <c r="C1600" s="1">
        <v>3</v>
      </c>
      <c r="D1600" s="1">
        <v>1538</v>
      </c>
      <c r="E1600" s="1" t="s">
        <v>2026</v>
      </c>
      <c r="F1600" s="1" t="s">
        <v>494</v>
      </c>
      <c r="G1600" s="1" t="s">
        <v>6911</v>
      </c>
      <c r="H1600" s="1" t="s">
        <v>3882</v>
      </c>
    </row>
    <row r="1601" spans="1:8" x14ac:dyDescent="0.2">
      <c r="A1601" s="1" t="s">
        <v>8277</v>
      </c>
      <c r="B1601" s="1">
        <v>729.45550000000003</v>
      </c>
      <c r="C1601" s="1">
        <v>1</v>
      </c>
      <c r="D1601" s="1">
        <v>192</v>
      </c>
      <c r="E1601" s="1" t="s">
        <v>2026</v>
      </c>
    </row>
    <row r="1602" spans="1:8" x14ac:dyDescent="0.2">
      <c r="A1602" s="1" t="s">
        <v>8278</v>
      </c>
      <c r="B1602" s="1">
        <v>959.26</v>
      </c>
      <c r="C1602" s="1">
        <v>326</v>
      </c>
      <c r="D1602" s="1">
        <v>1468</v>
      </c>
      <c r="E1602" s="1" t="s">
        <v>2012</v>
      </c>
      <c r="F1602" s="1" t="s">
        <v>4893</v>
      </c>
      <c r="G1602" s="1" t="s">
        <v>8279</v>
      </c>
      <c r="H1602" s="1" t="s">
        <v>2308</v>
      </c>
    </row>
    <row r="1603" spans="1:8" x14ac:dyDescent="0.2">
      <c r="A1603" s="1" t="s">
        <v>8280</v>
      </c>
      <c r="B1603" s="1">
        <v>390.95940000000002</v>
      </c>
      <c r="C1603" s="1">
        <v>178</v>
      </c>
      <c r="D1603" s="1">
        <v>525</v>
      </c>
      <c r="E1603" s="1" t="s">
        <v>2012</v>
      </c>
      <c r="F1603" s="1" t="s">
        <v>4893</v>
      </c>
      <c r="G1603" s="1" t="s">
        <v>8281</v>
      </c>
      <c r="H1603" s="1" t="s">
        <v>2308</v>
      </c>
    </row>
    <row r="1604" spans="1:8" x14ac:dyDescent="0.2">
      <c r="A1604" s="1" t="s">
        <v>8282</v>
      </c>
      <c r="B1604" s="1">
        <v>993.30119999999999</v>
      </c>
      <c r="C1604" s="1">
        <v>522</v>
      </c>
      <c r="D1604" s="1">
        <v>803</v>
      </c>
      <c r="E1604" s="1" t="s">
        <v>2012</v>
      </c>
      <c r="F1604" s="1" t="s">
        <v>8283</v>
      </c>
      <c r="G1604" s="1" t="s">
        <v>8284</v>
      </c>
      <c r="H1604" s="1" t="s">
        <v>2308</v>
      </c>
    </row>
    <row r="1605" spans="1:8" x14ac:dyDescent="0.2">
      <c r="A1605" s="1" t="s">
        <v>8285</v>
      </c>
      <c r="B1605" s="1">
        <v>548.68060000000003</v>
      </c>
      <c r="C1605" s="1">
        <v>848</v>
      </c>
      <c r="D1605" s="1">
        <v>1270</v>
      </c>
      <c r="E1605" s="1" t="s">
        <v>2012</v>
      </c>
    </row>
    <row r="1606" spans="1:8" x14ac:dyDescent="0.2">
      <c r="A1606" s="1" t="s">
        <v>8286</v>
      </c>
      <c r="B1606" s="1">
        <v>82.083799999999997</v>
      </c>
      <c r="C1606" s="1">
        <v>1263</v>
      </c>
      <c r="D1606" s="1">
        <v>1457</v>
      </c>
      <c r="E1606" s="1" t="s">
        <v>2012</v>
      </c>
    </row>
    <row r="1607" spans="1:8" x14ac:dyDescent="0.2">
      <c r="A1607" s="1" t="s">
        <v>8287</v>
      </c>
      <c r="B1607" s="1">
        <v>500.68700000000001</v>
      </c>
      <c r="C1607" s="1">
        <v>3</v>
      </c>
      <c r="D1607" s="1">
        <v>1025</v>
      </c>
      <c r="E1607" s="1" t="s">
        <v>2026</v>
      </c>
    </row>
    <row r="1608" spans="1:8" x14ac:dyDescent="0.2">
      <c r="A1608" s="1" t="s">
        <v>8288</v>
      </c>
      <c r="B1608" s="1">
        <v>5789.5267999999996</v>
      </c>
      <c r="C1608" s="1">
        <v>83</v>
      </c>
      <c r="D1608" s="1">
        <v>505</v>
      </c>
      <c r="E1608" s="1" t="s">
        <v>2026</v>
      </c>
    </row>
    <row r="1609" spans="1:8" x14ac:dyDescent="0.2">
      <c r="A1609" s="1" t="s">
        <v>8289</v>
      </c>
      <c r="B1609" s="1">
        <v>194.0162</v>
      </c>
      <c r="C1609" s="1">
        <v>521</v>
      </c>
      <c r="D1609" s="1">
        <v>685</v>
      </c>
      <c r="E1609" s="1" t="s">
        <v>2026</v>
      </c>
    </row>
    <row r="1610" spans="1:8" x14ac:dyDescent="0.2">
      <c r="A1610" s="1" t="s">
        <v>8290</v>
      </c>
      <c r="B1610" s="1">
        <v>568.12620000000004</v>
      </c>
      <c r="C1610" s="1">
        <v>928</v>
      </c>
      <c r="D1610" s="1">
        <v>1251</v>
      </c>
      <c r="E1610" s="1" t="s">
        <v>2026</v>
      </c>
    </row>
    <row r="1611" spans="1:8" x14ac:dyDescent="0.2">
      <c r="A1611" s="1" t="s">
        <v>8291</v>
      </c>
      <c r="B1611" s="1">
        <v>4198.384</v>
      </c>
      <c r="C1611" s="1">
        <v>1241</v>
      </c>
      <c r="D1611" s="1">
        <v>1423</v>
      </c>
      <c r="E1611" s="1" t="s">
        <v>2026</v>
      </c>
    </row>
    <row r="1612" spans="1:8" x14ac:dyDescent="0.2">
      <c r="A1612" s="1" t="s">
        <v>8292</v>
      </c>
      <c r="B1612" s="1">
        <v>247.01140000000001</v>
      </c>
      <c r="C1612" s="1">
        <v>2</v>
      </c>
      <c r="D1612" s="1">
        <v>568</v>
      </c>
      <c r="E1612" s="1" t="s">
        <v>2012</v>
      </c>
      <c r="F1612" s="1" t="s">
        <v>8293</v>
      </c>
      <c r="G1612" s="1" t="s">
        <v>8294</v>
      </c>
      <c r="H1612" s="1" t="s">
        <v>4415</v>
      </c>
    </row>
    <row r="1613" spans="1:8" x14ac:dyDescent="0.2">
      <c r="A1613" s="1" t="s">
        <v>8295</v>
      </c>
      <c r="B1613" s="1">
        <v>0</v>
      </c>
      <c r="C1613" s="1">
        <v>1291</v>
      </c>
      <c r="D1613" s="1">
        <v>1419</v>
      </c>
      <c r="E1613" s="1" t="s">
        <v>2012</v>
      </c>
      <c r="F1613" s="1" t="s">
        <v>4893</v>
      </c>
      <c r="G1613" s="1" t="s">
        <v>8206</v>
      </c>
      <c r="H1613" s="1" t="s">
        <v>4413</v>
      </c>
    </row>
    <row r="1614" spans="1:8" x14ac:dyDescent="0.2">
      <c r="A1614" s="1" t="s">
        <v>8296</v>
      </c>
      <c r="B1614" s="1">
        <v>400.62979999999999</v>
      </c>
      <c r="C1614" s="1">
        <v>169</v>
      </c>
      <c r="D1614" s="1">
        <v>1017</v>
      </c>
      <c r="E1614" s="1" t="s">
        <v>2012</v>
      </c>
      <c r="F1614" s="1" t="s">
        <v>8297</v>
      </c>
      <c r="G1614" s="1" t="s">
        <v>8298</v>
      </c>
      <c r="H1614" s="1" t="s">
        <v>8299</v>
      </c>
    </row>
    <row r="1615" spans="1:8" x14ac:dyDescent="0.2">
      <c r="A1615" s="1" t="s">
        <v>8300</v>
      </c>
      <c r="B1615" s="1">
        <v>670.99739999999997</v>
      </c>
      <c r="C1615" s="1">
        <v>3</v>
      </c>
      <c r="D1615" s="1">
        <v>986</v>
      </c>
      <c r="E1615" s="1" t="s">
        <v>2026</v>
      </c>
      <c r="F1615" s="1" t="s">
        <v>8301</v>
      </c>
      <c r="G1615" s="1" t="s">
        <v>8302</v>
      </c>
      <c r="H1615" s="1" t="s">
        <v>4227</v>
      </c>
    </row>
    <row r="1616" spans="1:8" x14ac:dyDescent="0.2">
      <c r="A1616" s="1" t="s">
        <v>8303</v>
      </c>
      <c r="B1616" s="1">
        <v>1314.2460000000001</v>
      </c>
      <c r="C1616" s="1">
        <v>3</v>
      </c>
      <c r="D1616" s="1">
        <v>206</v>
      </c>
      <c r="E1616" s="1" t="s">
        <v>2012</v>
      </c>
    </row>
    <row r="1617" spans="1:8" x14ac:dyDescent="0.2">
      <c r="A1617" s="1" t="s">
        <v>8304</v>
      </c>
      <c r="B1617" s="1">
        <v>2515.2818000000002</v>
      </c>
      <c r="C1617" s="1">
        <v>607</v>
      </c>
      <c r="D1617" s="1">
        <v>816</v>
      </c>
      <c r="E1617" s="1" t="s">
        <v>2026</v>
      </c>
    </row>
    <row r="1618" spans="1:8" x14ac:dyDescent="0.2">
      <c r="A1618" s="1" t="s">
        <v>8305</v>
      </c>
      <c r="B1618" s="1">
        <v>609.14049999999997</v>
      </c>
      <c r="C1618" s="1">
        <v>1</v>
      </c>
      <c r="D1618" s="1">
        <v>1281</v>
      </c>
      <c r="E1618" s="1" t="s">
        <v>2026</v>
      </c>
      <c r="F1618" s="1" t="s">
        <v>8045</v>
      </c>
      <c r="G1618" s="1" t="s">
        <v>8046</v>
      </c>
      <c r="H1618" s="1" t="s">
        <v>4561</v>
      </c>
    </row>
    <row r="1619" spans="1:8" x14ac:dyDescent="0.2">
      <c r="A1619" s="1" t="s">
        <v>8306</v>
      </c>
      <c r="B1619" s="1">
        <v>381.10329999999999</v>
      </c>
      <c r="C1619" s="1">
        <v>3</v>
      </c>
      <c r="D1619" s="1">
        <v>233</v>
      </c>
      <c r="E1619" s="1" t="s">
        <v>2026</v>
      </c>
    </row>
    <row r="1620" spans="1:8" x14ac:dyDescent="0.2">
      <c r="A1620" s="1" t="s">
        <v>8307</v>
      </c>
      <c r="B1620" s="1">
        <v>317.58609999999999</v>
      </c>
      <c r="C1620" s="1">
        <v>239</v>
      </c>
      <c r="D1620" s="1">
        <v>553</v>
      </c>
      <c r="E1620" s="1" t="s">
        <v>2012</v>
      </c>
      <c r="F1620" s="1" t="s">
        <v>8308</v>
      </c>
    </row>
    <row r="1621" spans="1:8" x14ac:dyDescent="0.2">
      <c r="A1621" s="1" t="s">
        <v>8309</v>
      </c>
      <c r="B1621" s="1">
        <v>273.20060000000001</v>
      </c>
      <c r="C1621" s="1">
        <v>555</v>
      </c>
      <c r="D1621" s="1">
        <v>803</v>
      </c>
      <c r="E1621" s="1" t="s">
        <v>2012</v>
      </c>
    </row>
    <row r="1622" spans="1:8" x14ac:dyDescent="0.2">
      <c r="A1622" s="1" t="s">
        <v>8310</v>
      </c>
      <c r="B1622" s="1">
        <v>888.11540000000002</v>
      </c>
      <c r="C1622" s="1">
        <v>2</v>
      </c>
      <c r="D1622" s="1">
        <v>1186</v>
      </c>
      <c r="E1622" s="1" t="s">
        <v>2012</v>
      </c>
      <c r="F1622" s="1" t="s">
        <v>8164</v>
      </c>
      <c r="G1622" s="1" t="s">
        <v>6142</v>
      </c>
      <c r="H1622" s="1" t="s">
        <v>8311</v>
      </c>
    </row>
    <row r="1623" spans="1:8" x14ac:dyDescent="0.2">
      <c r="A1623" s="1" t="s">
        <v>8312</v>
      </c>
      <c r="B1623" s="1">
        <v>0</v>
      </c>
      <c r="C1623" s="1">
        <v>1190</v>
      </c>
      <c r="D1623" s="1">
        <v>1258</v>
      </c>
      <c r="E1623" s="1" t="s">
        <v>2012</v>
      </c>
    </row>
    <row r="1624" spans="1:8" x14ac:dyDescent="0.2">
      <c r="A1624" s="1" t="s">
        <v>8313</v>
      </c>
      <c r="B1624" s="1">
        <v>426.83569999999997</v>
      </c>
      <c r="C1624" s="1">
        <v>2</v>
      </c>
      <c r="D1624" s="1">
        <v>826</v>
      </c>
      <c r="E1624" s="1" t="s">
        <v>2012</v>
      </c>
      <c r="F1624" s="1" t="s">
        <v>8314</v>
      </c>
      <c r="G1624" s="1" t="s">
        <v>8315</v>
      </c>
      <c r="H1624" s="1" t="s">
        <v>4608</v>
      </c>
    </row>
    <row r="1625" spans="1:8" x14ac:dyDescent="0.2">
      <c r="A1625" s="1" t="s">
        <v>8316</v>
      </c>
      <c r="B1625" s="1">
        <v>244.3716</v>
      </c>
      <c r="C1625" s="1">
        <v>855</v>
      </c>
      <c r="D1625" s="1">
        <v>1247</v>
      </c>
      <c r="E1625" s="1" t="s">
        <v>2012</v>
      </c>
    </row>
    <row r="1626" spans="1:8" x14ac:dyDescent="0.2">
      <c r="A1626" s="1" t="s">
        <v>8317</v>
      </c>
      <c r="B1626" s="1">
        <v>269.9864</v>
      </c>
      <c r="C1626" s="1">
        <v>1</v>
      </c>
      <c r="D1626" s="1">
        <v>1245</v>
      </c>
      <c r="E1626" s="1" t="s">
        <v>2012</v>
      </c>
      <c r="F1626" s="1" t="s">
        <v>7931</v>
      </c>
      <c r="G1626" s="1" t="s">
        <v>7932</v>
      </c>
      <c r="H1626" s="1" t="s">
        <v>8318</v>
      </c>
    </row>
    <row r="1627" spans="1:8" x14ac:dyDescent="0.2">
      <c r="A1627" s="1" t="s">
        <v>8319</v>
      </c>
      <c r="B1627" s="1">
        <v>921.41750000000002</v>
      </c>
      <c r="C1627" s="1">
        <v>1</v>
      </c>
      <c r="D1627" s="1">
        <v>912</v>
      </c>
      <c r="E1627" s="1" t="s">
        <v>2012</v>
      </c>
      <c r="F1627" s="1" t="s">
        <v>4893</v>
      </c>
      <c r="G1627" s="1" t="s">
        <v>8320</v>
      </c>
      <c r="H1627" s="1" t="s">
        <v>8321</v>
      </c>
    </row>
    <row r="1628" spans="1:8" x14ac:dyDescent="0.2">
      <c r="A1628" s="1" t="s">
        <v>8322</v>
      </c>
      <c r="B1628" s="1">
        <v>820.57809999999995</v>
      </c>
      <c r="C1628" s="1">
        <v>3</v>
      </c>
      <c r="D1628" s="1">
        <v>1187</v>
      </c>
      <c r="E1628" s="1" t="s">
        <v>2026</v>
      </c>
      <c r="F1628" s="1" t="s">
        <v>8323</v>
      </c>
      <c r="G1628" s="1" t="s">
        <v>8324</v>
      </c>
      <c r="H1628" s="1" t="s">
        <v>4411</v>
      </c>
    </row>
    <row r="1629" spans="1:8" x14ac:dyDescent="0.2">
      <c r="A1629" s="1" t="s">
        <v>8325</v>
      </c>
      <c r="B1629" s="1">
        <v>472.7611</v>
      </c>
      <c r="C1629" s="1">
        <v>2</v>
      </c>
      <c r="D1629" s="1">
        <v>238</v>
      </c>
      <c r="E1629" s="1" t="s">
        <v>2012</v>
      </c>
      <c r="F1629" s="1" t="s">
        <v>8148</v>
      </c>
      <c r="G1629" s="1" t="s">
        <v>8149</v>
      </c>
      <c r="H1629" s="1" t="s">
        <v>8326</v>
      </c>
    </row>
    <row r="1630" spans="1:8" x14ac:dyDescent="0.2">
      <c r="A1630" s="1" t="s">
        <v>8327</v>
      </c>
      <c r="B1630" s="1">
        <v>149.7192</v>
      </c>
      <c r="C1630" s="1">
        <v>515</v>
      </c>
      <c r="D1630" s="1">
        <v>808</v>
      </c>
      <c r="E1630" s="1" t="s">
        <v>2012</v>
      </c>
      <c r="F1630" s="1" t="s">
        <v>8328</v>
      </c>
      <c r="G1630" s="1" t="s">
        <v>8329</v>
      </c>
      <c r="H1630" s="1" t="s">
        <v>4625</v>
      </c>
    </row>
    <row r="1631" spans="1:8" x14ac:dyDescent="0.2">
      <c r="A1631" s="1" t="s">
        <v>8330</v>
      </c>
      <c r="B1631" s="1">
        <v>472.40929999999997</v>
      </c>
      <c r="C1631" s="1">
        <v>1044</v>
      </c>
      <c r="D1631" s="1">
        <v>1187</v>
      </c>
      <c r="E1631" s="1" t="s">
        <v>2012</v>
      </c>
    </row>
    <row r="1632" spans="1:8" x14ac:dyDescent="0.2">
      <c r="A1632" s="1" t="s">
        <v>8331</v>
      </c>
      <c r="B1632" s="1">
        <v>395.0609</v>
      </c>
      <c r="C1632" s="1">
        <v>1</v>
      </c>
      <c r="D1632" s="1">
        <v>942</v>
      </c>
      <c r="E1632" s="1" t="s">
        <v>2026</v>
      </c>
      <c r="F1632" s="1" t="s">
        <v>8332</v>
      </c>
      <c r="G1632" s="1" t="s">
        <v>8333</v>
      </c>
      <c r="H1632" s="1" t="s">
        <v>8334</v>
      </c>
    </row>
    <row r="1633" spans="1:8" x14ac:dyDescent="0.2">
      <c r="A1633" s="1" t="s">
        <v>8335</v>
      </c>
      <c r="B1633" s="1">
        <v>219.26490000000001</v>
      </c>
      <c r="C1633" s="1">
        <v>951</v>
      </c>
      <c r="D1633" s="1">
        <v>1169</v>
      </c>
      <c r="E1633" s="1" t="s">
        <v>2026</v>
      </c>
    </row>
    <row r="1634" spans="1:8" x14ac:dyDescent="0.2">
      <c r="A1634" s="1" t="s">
        <v>8336</v>
      </c>
      <c r="B1634" s="1">
        <v>4566.7098999999998</v>
      </c>
      <c r="C1634" s="1">
        <v>139</v>
      </c>
      <c r="D1634" s="1">
        <v>1101</v>
      </c>
      <c r="E1634" s="1" t="s">
        <v>2026</v>
      </c>
      <c r="F1634" s="1" t="s">
        <v>8337</v>
      </c>
      <c r="G1634" s="1" t="s">
        <v>8114</v>
      </c>
      <c r="H1634" s="1" t="s">
        <v>8338</v>
      </c>
    </row>
    <row r="1635" spans="1:8" x14ac:dyDescent="0.2">
      <c r="A1635" s="1" t="s">
        <v>8339</v>
      </c>
      <c r="B1635" s="1">
        <v>997.65539999999999</v>
      </c>
      <c r="C1635" s="1">
        <v>2</v>
      </c>
      <c r="D1635" s="1">
        <v>1096</v>
      </c>
      <c r="E1635" s="1" t="s">
        <v>2026</v>
      </c>
      <c r="F1635" s="1" t="s">
        <v>587</v>
      </c>
      <c r="G1635" s="1" t="s">
        <v>8340</v>
      </c>
      <c r="H1635" s="1" t="s">
        <v>4699</v>
      </c>
    </row>
    <row r="1636" spans="1:8" x14ac:dyDescent="0.2">
      <c r="A1636" s="1" t="s">
        <v>8341</v>
      </c>
      <c r="B1636" s="1">
        <v>422.18549999999999</v>
      </c>
      <c r="C1636" s="1">
        <v>221</v>
      </c>
      <c r="D1636" s="1">
        <v>874</v>
      </c>
      <c r="E1636" s="1" t="s">
        <v>2026</v>
      </c>
      <c r="F1636" s="1" t="s">
        <v>8342</v>
      </c>
      <c r="G1636" s="1" t="s">
        <v>5261</v>
      </c>
      <c r="H1636" s="1" t="s">
        <v>8343</v>
      </c>
    </row>
    <row r="1637" spans="1:8" x14ac:dyDescent="0.2">
      <c r="A1637" s="1" t="s">
        <v>8344</v>
      </c>
      <c r="B1637" s="1">
        <v>0</v>
      </c>
      <c r="C1637" s="1">
        <v>913</v>
      </c>
      <c r="D1637" s="1">
        <v>1038</v>
      </c>
      <c r="E1637" s="1" t="s">
        <v>2012</v>
      </c>
    </row>
    <row r="1638" spans="1:8" x14ac:dyDescent="0.2">
      <c r="A1638" s="1" t="s">
        <v>8345</v>
      </c>
      <c r="B1638" s="1">
        <v>488.38240000000002</v>
      </c>
      <c r="C1638" s="1">
        <v>277</v>
      </c>
      <c r="D1638" s="1">
        <v>1038</v>
      </c>
      <c r="E1638" s="1" t="s">
        <v>2012</v>
      </c>
    </row>
    <row r="1639" spans="1:8" x14ac:dyDescent="0.2">
      <c r="A1639" s="1" t="s">
        <v>8346</v>
      </c>
      <c r="B1639" s="1">
        <v>483.41289999999998</v>
      </c>
      <c r="C1639" s="1">
        <v>3</v>
      </c>
      <c r="D1639" s="1">
        <v>449</v>
      </c>
      <c r="E1639" s="1" t="s">
        <v>2012</v>
      </c>
    </row>
    <row r="1640" spans="1:8" x14ac:dyDescent="0.2">
      <c r="A1640" s="1" t="s">
        <v>8347</v>
      </c>
      <c r="B1640" s="1">
        <v>559.80719999999997</v>
      </c>
      <c r="C1640" s="1">
        <v>446</v>
      </c>
      <c r="D1640" s="1">
        <v>1024</v>
      </c>
      <c r="E1640" s="1" t="s">
        <v>2012</v>
      </c>
    </row>
    <row r="1641" spans="1:8" x14ac:dyDescent="0.2">
      <c r="A1641" s="1" t="s">
        <v>8348</v>
      </c>
      <c r="B1641" s="1">
        <v>521.94579999999996</v>
      </c>
      <c r="C1641" s="1">
        <v>52</v>
      </c>
      <c r="D1641" s="1">
        <v>1017</v>
      </c>
      <c r="E1641" s="1" t="s">
        <v>2012</v>
      </c>
      <c r="F1641" s="1" t="s">
        <v>8349</v>
      </c>
      <c r="G1641" s="1" t="s">
        <v>8350</v>
      </c>
      <c r="H1641" s="1" t="s">
        <v>8351</v>
      </c>
    </row>
    <row r="1642" spans="1:8" x14ac:dyDescent="0.2">
      <c r="A1642" s="1" t="s">
        <v>8352</v>
      </c>
      <c r="B1642" s="1">
        <v>0</v>
      </c>
      <c r="C1642" s="1">
        <v>1</v>
      </c>
      <c r="D1642" s="1">
        <v>60</v>
      </c>
      <c r="E1642" s="1" t="s">
        <v>2012</v>
      </c>
    </row>
    <row r="1643" spans="1:8" x14ac:dyDescent="0.2">
      <c r="A1643" s="1" t="s">
        <v>8353</v>
      </c>
      <c r="B1643" s="1">
        <v>594.30319999999995</v>
      </c>
      <c r="C1643" s="1">
        <v>974</v>
      </c>
      <c r="D1643" s="1">
        <v>2005</v>
      </c>
      <c r="E1643" s="1" t="s">
        <v>2026</v>
      </c>
      <c r="F1643" s="1" t="s">
        <v>8120</v>
      </c>
      <c r="G1643" s="1" t="s">
        <v>8121</v>
      </c>
      <c r="H1643" s="1" t="s">
        <v>3562</v>
      </c>
    </row>
    <row r="1644" spans="1:8" x14ac:dyDescent="0.2">
      <c r="A1644" s="1" t="s">
        <v>8354</v>
      </c>
      <c r="B1644" s="1">
        <v>709.755</v>
      </c>
      <c r="C1644" s="1">
        <v>2275</v>
      </c>
      <c r="D1644" s="1">
        <v>4023</v>
      </c>
      <c r="E1644" s="1" t="s">
        <v>2012</v>
      </c>
      <c r="F1644" s="1" t="s">
        <v>4893</v>
      </c>
      <c r="G1644" s="1" t="s">
        <v>6967</v>
      </c>
      <c r="H1644" s="1" t="s">
        <v>2308</v>
      </c>
    </row>
    <row r="1645" spans="1:8" x14ac:dyDescent="0.2">
      <c r="A1645" s="1" t="s">
        <v>8355</v>
      </c>
      <c r="B1645" s="1">
        <v>801.32370000000003</v>
      </c>
      <c r="C1645" s="1">
        <v>4271</v>
      </c>
      <c r="D1645" s="1">
        <v>5464</v>
      </c>
      <c r="E1645" s="1" t="s">
        <v>2012</v>
      </c>
      <c r="F1645" s="1" t="s">
        <v>4893</v>
      </c>
      <c r="G1645" s="1" t="s">
        <v>5871</v>
      </c>
      <c r="H1645" s="1" t="s">
        <v>3559</v>
      </c>
    </row>
    <row r="1646" spans="1:8" x14ac:dyDescent="0.2">
      <c r="A1646" s="1" t="s">
        <v>8356</v>
      </c>
      <c r="B1646" s="1">
        <v>646.45960000000002</v>
      </c>
      <c r="C1646" s="1">
        <v>5468</v>
      </c>
      <c r="D1646" s="1">
        <v>6670</v>
      </c>
      <c r="E1646" s="1" t="s">
        <v>2012</v>
      </c>
    </row>
    <row r="1647" spans="1:8" x14ac:dyDescent="0.2">
      <c r="A1647" s="1" t="s">
        <v>8357</v>
      </c>
      <c r="B1647" s="1">
        <v>151.43719999999999</v>
      </c>
      <c r="C1647" s="1">
        <v>6667</v>
      </c>
      <c r="D1647" s="1">
        <v>7395</v>
      </c>
      <c r="E1647" s="1" t="s">
        <v>2012</v>
      </c>
    </row>
    <row r="1648" spans="1:8" x14ac:dyDescent="0.2">
      <c r="A1648" s="1" t="s">
        <v>8358</v>
      </c>
      <c r="B1648" s="1">
        <v>513.66909999999996</v>
      </c>
      <c r="C1648" s="1">
        <v>7471</v>
      </c>
      <c r="D1648" s="1">
        <v>8067</v>
      </c>
      <c r="E1648" s="1" t="s">
        <v>2012</v>
      </c>
      <c r="F1648" s="1" t="s">
        <v>6961</v>
      </c>
      <c r="G1648" s="1" t="s">
        <v>6962</v>
      </c>
      <c r="H1648" s="1" t="s">
        <v>3555</v>
      </c>
    </row>
    <row r="1649" spans="1:8" x14ac:dyDescent="0.2">
      <c r="A1649" s="1" t="s">
        <v>8359</v>
      </c>
      <c r="B1649" s="1">
        <v>987.74519999999995</v>
      </c>
      <c r="C1649" s="1">
        <v>8401</v>
      </c>
      <c r="D1649" s="1">
        <v>8934</v>
      </c>
      <c r="E1649" s="1" t="s">
        <v>2012</v>
      </c>
      <c r="F1649" s="1" t="s">
        <v>4893</v>
      </c>
      <c r="G1649" s="1" t="s">
        <v>6959</v>
      </c>
      <c r="H1649" s="1" t="s">
        <v>3553</v>
      </c>
    </row>
    <row r="1650" spans="1:8" x14ac:dyDescent="0.2">
      <c r="A1650" s="1" t="s">
        <v>8360</v>
      </c>
      <c r="B1650" s="1">
        <v>342.4812</v>
      </c>
      <c r="C1650" s="1">
        <v>9229</v>
      </c>
      <c r="D1650" s="1">
        <v>9579</v>
      </c>
      <c r="E1650" s="1" t="s">
        <v>2026</v>
      </c>
      <c r="F1650" s="1" t="s">
        <v>6957</v>
      </c>
      <c r="G1650" s="1" t="s">
        <v>5212</v>
      </c>
      <c r="H1650" s="1" t="s">
        <v>3551</v>
      </c>
    </row>
    <row r="1651" spans="1:8" x14ac:dyDescent="0.2">
      <c r="A1651" s="1" t="s">
        <v>8361</v>
      </c>
      <c r="B1651" s="1">
        <v>303.73989999999998</v>
      </c>
      <c r="C1651" s="1">
        <v>9603</v>
      </c>
      <c r="D1651" s="1">
        <v>10652</v>
      </c>
      <c r="E1651" s="1" t="s">
        <v>2026</v>
      </c>
      <c r="F1651" s="1" t="s">
        <v>6954</v>
      </c>
      <c r="G1651" s="1" t="s">
        <v>6955</v>
      </c>
      <c r="H1651" s="1" t="s">
        <v>2308</v>
      </c>
    </row>
    <row r="1652" spans="1:8" x14ac:dyDescent="0.2">
      <c r="A1652" s="1" t="s">
        <v>8362</v>
      </c>
      <c r="B1652" s="1">
        <v>262.49119999999999</v>
      </c>
      <c r="C1652" s="1">
        <v>10667</v>
      </c>
      <c r="D1652" s="1">
        <v>10909</v>
      </c>
      <c r="E1652" s="1" t="s">
        <v>2026</v>
      </c>
      <c r="F1652" s="1" t="s">
        <v>4893</v>
      </c>
      <c r="G1652" s="1" t="s">
        <v>6471</v>
      </c>
      <c r="H1652" s="1" t="s">
        <v>2308</v>
      </c>
    </row>
    <row r="1653" spans="1:8" x14ac:dyDescent="0.2">
      <c r="A1653" s="1" t="s">
        <v>8363</v>
      </c>
      <c r="B1653" s="1">
        <v>382.13139999999999</v>
      </c>
      <c r="C1653" s="1">
        <v>10906</v>
      </c>
      <c r="D1653" s="1">
        <v>11226</v>
      </c>
      <c r="E1653" s="1" t="s">
        <v>2026</v>
      </c>
      <c r="F1653" s="1" t="s">
        <v>4893</v>
      </c>
      <c r="G1653" s="1" t="s">
        <v>6078</v>
      </c>
      <c r="H1653" s="1" t="s">
        <v>2308</v>
      </c>
    </row>
    <row r="1654" spans="1:8" x14ac:dyDescent="0.2">
      <c r="A1654" s="1" t="s">
        <v>8364</v>
      </c>
      <c r="B1654" s="1">
        <v>698.31290000000001</v>
      </c>
      <c r="C1654" s="1">
        <v>11507</v>
      </c>
      <c r="D1654" s="1">
        <v>12040</v>
      </c>
      <c r="E1654" s="1" t="s">
        <v>2012</v>
      </c>
      <c r="F1654" s="1" t="s">
        <v>781</v>
      </c>
      <c r="G1654" s="1" t="s">
        <v>6950</v>
      </c>
      <c r="H1654" s="1" t="s">
        <v>3546</v>
      </c>
    </row>
    <row r="1655" spans="1:8" x14ac:dyDescent="0.2">
      <c r="A1655" s="1" t="s">
        <v>8365</v>
      </c>
      <c r="B1655" s="1">
        <v>1138.7515000000001</v>
      </c>
      <c r="C1655" s="1">
        <v>12248</v>
      </c>
      <c r="D1655" s="1">
        <v>13210</v>
      </c>
      <c r="E1655" s="1" t="s">
        <v>2012</v>
      </c>
      <c r="F1655" s="1" t="s">
        <v>6947</v>
      </c>
      <c r="G1655" s="1" t="s">
        <v>6948</v>
      </c>
      <c r="H1655" s="1" t="s">
        <v>3544</v>
      </c>
    </row>
    <row r="1656" spans="1:8" x14ac:dyDescent="0.2">
      <c r="A1656" s="1" t="s">
        <v>8366</v>
      </c>
      <c r="B1656" s="1">
        <v>1094.3568</v>
      </c>
      <c r="C1656" s="1">
        <v>13314</v>
      </c>
      <c r="D1656" s="1">
        <v>13721</v>
      </c>
      <c r="E1656" s="1" t="s">
        <v>2012</v>
      </c>
    </row>
    <row r="1657" spans="1:8" x14ac:dyDescent="0.2">
      <c r="A1657" s="1" t="s">
        <v>8367</v>
      </c>
      <c r="B1657" s="1">
        <v>520.7441</v>
      </c>
      <c r="C1657" s="1">
        <v>13784</v>
      </c>
      <c r="D1657" s="1">
        <v>14419</v>
      </c>
      <c r="E1657" s="1" t="s">
        <v>2012</v>
      </c>
      <c r="F1657" s="1" t="s">
        <v>4893</v>
      </c>
      <c r="G1657" s="1" t="s">
        <v>6943</v>
      </c>
      <c r="H1657" s="1" t="s">
        <v>3541</v>
      </c>
    </row>
    <row r="1658" spans="1:8" x14ac:dyDescent="0.2">
      <c r="A1658" s="1" t="s">
        <v>8368</v>
      </c>
      <c r="B1658" s="1">
        <v>315.42219999999998</v>
      </c>
      <c r="C1658" s="1">
        <v>14416</v>
      </c>
      <c r="D1658" s="1">
        <v>15045</v>
      </c>
      <c r="E1658" s="1" t="s">
        <v>2012</v>
      </c>
      <c r="F1658" s="1" t="s">
        <v>4893</v>
      </c>
      <c r="G1658" s="1" t="s">
        <v>6943</v>
      </c>
      <c r="H1658" s="1" t="s">
        <v>3539</v>
      </c>
    </row>
    <row r="1659" spans="1:8" x14ac:dyDescent="0.2">
      <c r="A1659" s="1" t="s">
        <v>8369</v>
      </c>
      <c r="B1659" s="1">
        <v>416.0539</v>
      </c>
      <c r="C1659" s="1">
        <v>15103</v>
      </c>
      <c r="D1659" s="1">
        <v>15957</v>
      </c>
      <c r="E1659" s="1" t="s">
        <v>2012</v>
      </c>
      <c r="F1659" s="1" t="s">
        <v>6120</v>
      </c>
      <c r="G1659" s="1" t="s">
        <v>6121</v>
      </c>
      <c r="H1659" s="1" t="s">
        <v>3537</v>
      </c>
    </row>
    <row r="1660" spans="1:8" x14ac:dyDescent="0.2">
      <c r="A1660" s="1" t="s">
        <v>8370</v>
      </c>
      <c r="B1660" s="1">
        <v>560.40239999999994</v>
      </c>
      <c r="C1660" s="1">
        <v>16417</v>
      </c>
      <c r="D1660" s="1">
        <v>18027</v>
      </c>
      <c r="E1660" s="1" t="s">
        <v>2012</v>
      </c>
      <c r="F1660" s="1" t="s">
        <v>6939</v>
      </c>
      <c r="G1660" s="1" t="s">
        <v>6940</v>
      </c>
      <c r="H1660" s="1" t="s">
        <v>3535</v>
      </c>
    </row>
    <row r="1661" spans="1:8" x14ac:dyDescent="0.2">
      <c r="A1661" s="1" t="s">
        <v>8371</v>
      </c>
      <c r="B1661" s="1">
        <v>465.35579999999999</v>
      </c>
      <c r="C1661" s="1">
        <v>18167</v>
      </c>
      <c r="D1661" s="1">
        <v>18709</v>
      </c>
      <c r="E1661" s="1" t="s">
        <v>2012</v>
      </c>
      <c r="F1661" s="1" t="s">
        <v>4893</v>
      </c>
      <c r="G1661" s="1" t="s">
        <v>6937</v>
      </c>
      <c r="H1661" s="1" t="s">
        <v>2308</v>
      </c>
    </row>
    <row r="1662" spans="1:8" x14ac:dyDescent="0.2">
      <c r="A1662" s="1" t="s">
        <v>8372</v>
      </c>
      <c r="B1662" s="1">
        <v>267.1893</v>
      </c>
      <c r="C1662" s="1">
        <v>19095</v>
      </c>
      <c r="D1662" s="1">
        <v>19397</v>
      </c>
      <c r="E1662" s="1" t="s">
        <v>2026</v>
      </c>
      <c r="F1662" s="1" t="s">
        <v>4893</v>
      </c>
      <c r="G1662" s="1" t="s">
        <v>6935</v>
      </c>
      <c r="H1662" s="1" t="s">
        <v>2308</v>
      </c>
    </row>
    <row r="1663" spans="1:8" x14ac:dyDescent="0.2">
      <c r="A1663" s="1" t="s">
        <v>8373</v>
      </c>
      <c r="B1663" s="1">
        <v>680.5883</v>
      </c>
      <c r="C1663" s="1">
        <v>19369</v>
      </c>
      <c r="D1663" s="1">
        <v>19833</v>
      </c>
      <c r="E1663" s="1" t="s">
        <v>2012</v>
      </c>
      <c r="F1663" s="1" t="s">
        <v>4893</v>
      </c>
      <c r="G1663" s="1" t="s">
        <v>6933</v>
      </c>
      <c r="H1663" s="1" t="s">
        <v>3531</v>
      </c>
    </row>
    <row r="1664" spans="1:8" x14ac:dyDescent="0.2">
      <c r="A1664" s="1" t="s">
        <v>8374</v>
      </c>
      <c r="B1664" s="1">
        <v>600.15949999999998</v>
      </c>
      <c r="C1664" s="1">
        <v>19869</v>
      </c>
      <c r="D1664" s="1">
        <v>20567</v>
      </c>
      <c r="E1664" s="1" t="s">
        <v>2012</v>
      </c>
      <c r="F1664" s="1" t="s">
        <v>6930</v>
      </c>
      <c r="G1664" s="1" t="s">
        <v>6931</v>
      </c>
      <c r="H1664" s="1" t="s">
        <v>3529</v>
      </c>
    </row>
    <row r="1665" spans="1:8" x14ac:dyDescent="0.2">
      <c r="A1665" s="1" t="s">
        <v>8375</v>
      </c>
      <c r="B1665" s="1">
        <v>601.29499999999996</v>
      </c>
      <c r="C1665" s="1">
        <v>20655</v>
      </c>
      <c r="D1665" s="1">
        <v>21062</v>
      </c>
      <c r="E1665" s="1" t="s">
        <v>2012</v>
      </c>
      <c r="F1665" s="1" t="s">
        <v>4893</v>
      </c>
      <c r="G1665" s="1" t="s">
        <v>6927</v>
      </c>
      <c r="H1665" s="1" t="s">
        <v>3527</v>
      </c>
    </row>
    <row r="1666" spans="1:8" x14ac:dyDescent="0.2">
      <c r="A1666" s="1" t="s">
        <v>8376</v>
      </c>
      <c r="B1666" s="1">
        <v>448.44970000000001</v>
      </c>
      <c r="C1666" s="1">
        <v>21034</v>
      </c>
      <c r="D1666" s="1">
        <v>21312</v>
      </c>
      <c r="E1666" s="1" t="s">
        <v>2012</v>
      </c>
      <c r="F1666" s="1" t="s">
        <v>4893</v>
      </c>
      <c r="G1666" s="1" t="s">
        <v>6927</v>
      </c>
      <c r="H1666" s="1" t="s">
        <v>2308</v>
      </c>
    </row>
    <row r="1667" spans="1:8" x14ac:dyDescent="0.2">
      <c r="A1667" s="1" t="s">
        <v>8377</v>
      </c>
      <c r="B1667" s="1">
        <v>605.93920000000003</v>
      </c>
      <c r="C1667" s="1">
        <v>21560</v>
      </c>
      <c r="D1667" s="1">
        <v>23470</v>
      </c>
      <c r="E1667" s="1" t="s">
        <v>2012</v>
      </c>
      <c r="F1667" s="1" t="s">
        <v>6924</v>
      </c>
      <c r="G1667" s="1" t="s">
        <v>6925</v>
      </c>
      <c r="H1667" s="1" t="s">
        <v>3524</v>
      </c>
    </row>
    <row r="1668" spans="1:8" x14ac:dyDescent="0.2">
      <c r="A1668" s="1" t="s">
        <v>8378</v>
      </c>
      <c r="B1668" s="1">
        <v>471.78530000000001</v>
      </c>
      <c r="C1668" s="1">
        <v>23467</v>
      </c>
      <c r="D1668" s="1">
        <v>23700</v>
      </c>
      <c r="E1668" s="1" t="s">
        <v>2012</v>
      </c>
      <c r="F1668" s="1" t="s">
        <v>8379</v>
      </c>
    </row>
    <row r="1669" spans="1:8" x14ac:dyDescent="0.2">
      <c r="A1669" s="1" t="s">
        <v>8380</v>
      </c>
      <c r="B1669" s="1">
        <v>1286.6108999999999</v>
      </c>
      <c r="C1669" s="1">
        <v>23743</v>
      </c>
      <c r="D1669" s="1">
        <v>24192</v>
      </c>
      <c r="E1669" s="1" t="s">
        <v>2012</v>
      </c>
      <c r="F1669" s="1" t="s">
        <v>4893</v>
      </c>
      <c r="G1669" s="1" t="s">
        <v>6921</v>
      </c>
      <c r="H1669" s="1" t="s">
        <v>2308</v>
      </c>
    </row>
    <row r="1670" spans="1:8" x14ac:dyDescent="0.2">
      <c r="A1670" s="1" t="s">
        <v>8381</v>
      </c>
      <c r="B1670" s="1">
        <v>768.08410000000003</v>
      </c>
      <c r="C1670" s="1">
        <v>24509</v>
      </c>
      <c r="D1670" s="1">
        <v>25792</v>
      </c>
      <c r="E1670" s="1" t="s">
        <v>2012</v>
      </c>
      <c r="F1670" s="1" t="s">
        <v>5374</v>
      </c>
      <c r="G1670" s="1" t="s">
        <v>5375</v>
      </c>
      <c r="H1670" s="1" t="s">
        <v>3520</v>
      </c>
    </row>
    <row r="1671" spans="1:8" x14ac:dyDescent="0.2">
      <c r="A1671" s="1" t="s">
        <v>8382</v>
      </c>
      <c r="B1671" s="1">
        <v>707.59640000000002</v>
      </c>
      <c r="C1671" s="1">
        <v>25812</v>
      </c>
      <c r="D1671" s="1">
        <v>26390</v>
      </c>
      <c r="E1671" s="1" t="s">
        <v>2012</v>
      </c>
      <c r="F1671" s="1" t="s">
        <v>4893</v>
      </c>
      <c r="G1671" s="1" t="s">
        <v>5378</v>
      </c>
      <c r="H1671" s="1" t="s">
        <v>3518</v>
      </c>
    </row>
    <row r="1672" spans="1:8" x14ac:dyDescent="0.2">
      <c r="A1672" s="1" t="s">
        <v>8383</v>
      </c>
      <c r="B1672" s="1">
        <v>477.02730000000003</v>
      </c>
      <c r="C1672" s="1">
        <v>26380</v>
      </c>
      <c r="D1672" s="1">
        <v>27387</v>
      </c>
      <c r="E1672" s="1" t="s">
        <v>2012</v>
      </c>
      <c r="F1672" s="1" t="s">
        <v>4893</v>
      </c>
      <c r="G1672" s="1" t="s">
        <v>5381</v>
      </c>
      <c r="H1672" s="1" t="s">
        <v>3516</v>
      </c>
    </row>
    <row r="1673" spans="1:8" x14ac:dyDescent="0.2">
      <c r="A1673" s="1" t="s">
        <v>8384</v>
      </c>
      <c r="B1673" s="1">
        <v>682.4076</v>
      </c>
      <c r="C1673" s="1">
        <v>27470</v>
      </c>
      <c r="D1673" s="1">
        <v>28339</v>
      </c>
      <c r="E1673" s="1" t="s">
        <v>2012</v>
      </c>
      <c r="F1673" s="1" t="s">
        <v>6915</v>
      </c>
      <c r="G1673" s="1" t="s">
        <v>6916</v>
      </c>
      <c r="H1673" s="1" t="s">
        <v>3514</v>
      </c>
    </row>
    <row r="1674" spans="1:8" x14ac:dyDescent="0.2">
      <c r="A1674" s="1" t="s">
        <v>8385</v>
      </c>
      <c r="B1674" s="1">
        <v>1483.6833999999999</v>
      </c>
      <c r="C1674" s="1">
        <v>28388</v>
      </c>
      <c r="D1674" s="1">
        <v>29518</v>
      </c>
      <c r="E1674" s="1" t="s">
        <v>2012</v>
      </c>
      <c r="F1674" s="1" t="s">
        <v>8386</v>
      </c>
      <c r="G1674" s="1" t="s">
        <v>6782</v>
      </c>
      <c r="H1674" s="1" t="s">
        <v>2719</v>
      </c>
    </row>
    <row r="1675" spans="1:8" x14ac:dyDescent="0.2">
      <c r="A1675" s="1" t="s">
        <v>8387</v>
      </c>
      <c r="B1675" s="1">
        <v>1481.5907999999999</v>
      </c>
      <c r="C1675" s="1">
        <v>29511</v>
      </c>
      <c r="D1675" s="1">
        <v>30020</v>
      </c>
      <c r="E1675" s="1" t="s">
        <v>2012</v>
      </c>
      <c r="F1675" s="1" t="s">
        <v>8388</v>
      </c>
      <c r="G1675" s="1" t="s">
        <v>8389</v>
      </c>
      <c r="H1675" s="1" t="s">
        <v>8390</v>
      </c>
    </row>
    <row r="1676" spans="1:8" x14ac:dyDescent="0.2">
      <c r="A1676" s="1" t="s">
        <v>8391</v>
      </c>
      <c r="B1676" s="1">
        <v>1410.2009</v>
      </c>
      <c r="C1676" s="1">
        <v>30022</v>
      </c>
      <c r="D1676" s="1">
        <v>31284</v>
      </c>
      <c r="E1676" s="1" t="s">
        <v>2012</v>
      </c>
      <c r="F1676" s="1" t="s">
        <v>8392</v>
      </c>
      <c r="G1676" s="1" t="s">
        <v>8393</v>
      </c>
      <c r="H1676" s="1" t="s">
        <v>8394</v>
      </c>
    </row>
    <row r="1677" spans="1:8" x14ac:dyDescent="0.2">
      <c r="A1677" s="1" t="s">
        <v>8395</v>
      </c>
      <c r="B1677" s="1">
        <v>133.512</v>
      </c>
      <c r="C1677" s="1">
        <v>31313</v>
      </c>
      <c r="D1677" s="1">
        <v>31459</v>
      </c>
      <c r="E1677" s="1" t="s">
        <v>2012</v>
      </c>
    </row>
    <row r="1678" spans="1:8" x14ac:dyDescent="0.2">
      <c r="A1678" s="1" t="s">
        <v>8396</v>
      </c>
      <c r="B1678" s="1">
        <v>334.53870000000001</v>
      </c>
      <c r="C1678" s="1">
        <v>31925</v>
      </c>
      <c r="D1678" s="1">
        <v>32122</v>
      </c>
      <c r="E1678" s="1" t="s">
        <v>2012</v>
      </c>
      <c r="F1678" s="1" t="s">
        <v>8397</v>
      </c>
    </row>
    <row r="1679" spans="1:8" x14ac:dyDescent="0.2">
      <c r="A1679" s="1" t="s">
        <v>8398</v>
      </c>
      <c r="B1679" s="1">
        <v>1063.5425</v>
      </c>
      <c r="C1679" s="1">
        <v>32119</v>
      </c>
      <c r="D1679" s="1">
        <v>34284</v>
      </c>
      <c r="E1679" s="1" t="s">
        <v>2012</v>
      </c>
      <c r="F1679" s="1" t="s">
        <v>6460</v>
      </c>
      <c r="G1679" s="1" t="s">
        <v>6461</v>
      </c>
      <c r="H1679" s="1" t="s">
        <v>2706</v>
      </c>
    </row>
    <row r="1680" spans="1:8" x14ac:dyDescent="0.2">
      <c r="A1680" s="1" t="s">
        <v>8399</v>
      </c>
      <c r="B1680" s="1">
        <v>893.6961</v>
      </c>
      <c r="C1680" s="1">
        <v>34450</v>
      </c>
      <c r="D1680" s="1">
        <v>36129</v>
      </c>
      <c r="E1680" s="1" t="s">
        <v>2012</v>
      </c>
      <c r="F1680" s="1" t="s">
        <v>4893</v>
      </c>
      <c r="G1680" s="1" t="s">
        <v>8400</v>
      </c>
      <c r="H1680" s="1" t="s">
        <v>2708</v>
      </c>
    </row>
    <row r="1681" spans="1:8" x14ac:dyDescent="0.2">
      <c r="A1681" s="1" t="s">
        <v>8401</v>
      </c>
      <c r="B1681" s="1">
        <v>682.70100000000002</v>
      </c>
      <c r="C1681" s="1">
        <v>36230</v>
      </c>
      <c r="D1681" s="1">
        <v>37555</v>
      </c>
      <c r="E1681" s="1" t="s">
        <v>2012</v>
      </c>
      <c r="F1681" s="1" t="s">
        <v>4893</v>
      </c>
      <c r="G1681" s="1" t="s">
        <v>8402</v>
      </c>
      <c r="H1681" s="1" t="s">
        <v>2308</v>
      </c>
    </row>
    <row r="1682" spans="1:8" x14ac:dyDescent="0.2">
      <c r="A1682" s="1" t="s">
        <v>8403</v>
      </c>
      <c r="B1682" s="1">
        <v>605.33119999999997</v>
      </c>
      <c r="C1682" s="1">
        <v>37644</v>
      </c>
      <c r="D1682" s="1">
        <v>38948</v>
      </c>
      <c r="E1682" s="1" t="s">
        <v>2012</v>
      </c>
      <c r="F1682" s="1" t="s">
        <v>8404</v>
      </c>
      <c r="G1682" s="1" t="s">
        <v>8405</v>
      </c>
      <c r="H1682" s="1" t="s">
        <v>2711</v>
      </c>
    </row>
    <row r="1683" spans="1:8" x14ac:dyDescent="0.2">
      <c r="A1683" s="1" t="s">
        <v>8406</v>
      </c>
      <c r="B1683" s="1">
        <v>1068.0157999999999</v>
      </c>
      <c r="C1683" s="1">
        <v>39213</v>
      </c>
      <c r="D1683" s="1">
        <v>40457</v>
      </c>
      <c r="E1683" s="1" t="s">
        <v>2012</v>
      </c>
      <c r="F1683" s="1" t="s">
        <v>8407</v>
      </c>
      <c r="G1683" s="1" t="s">
        <v>8408</v>
      </c>
      <c r="H1683" s="1" t="s">
        <v>2713</v>
      </c>
    </row>
    <row r="1684" spans="1:8" x14ac:dyDescent="0.2">
      <c r="A1684" s="1" t="s">
        <v>8409</v>
      </c>
      <c r="B1684" s="1">
        <v>869.54549999999995</v>
      </c>
      <c r="C1684" s="1">
        <v>41086</v>
      </c>
      <c r="D1684" s="1">
        <v>42222</v>
      </c>
      <c r="E1684" s="1" t="s">
        <v>2012</v>
      </c>
      <c r="F1684" s="1" t="s">
        <v>4893</v>
      </c>
      <c r="G1684" s="1" t="s">
        <v>8408</v>
      </c>
      <c r="H1684" s="1" t="s">
        <v>2715</v>
      </c>
    </row>
    <row r="1685" spans="1:8" x14ac:dyDescent="0.2">
      <c r="A1685" s="1" t="s">
        <v>8410</v>
      </c>
      <c r="B1685" s="1">
        <v>832.04520000000002</v>
      </c>
      <c r="C1685" s="1">
        <v>42250</v>
      </c>
      <c r="D1685" s="1">
        <v>43623</v>
      </c>
      <c r="E1685" s="1" t="s">
        <v>2012</v>
      </c>
      <c r="F1685" s="1" t="s">
        <v>8411</v>
      </c>
      <c r="G1685" s="1" t="s">
        <v>8412</v>
      </c>
      <c r="H1685" s="1" t="s">
        <v>2717</v>
      </c>
    </row>
    <row r="1686" spans="1:8" x14ac:dyDescent="0.2">
      <c r="A1686" s="1" t="s">
        <v>8413</v>
      </c>
      <c r="B1686" s="1">
        <v>728.59040000000005</v>
      </c>
      <c r="C1686" s="1">
        <v>43856</v>
      </c>
      <c r="D1686" s="1">
        <v>44983</v>
      </c>
      <c r="E1686" s="1" t="s">
        <v>2012</v>
      </c>
      <c r="F1686" s="1" t="s">
        <v>4893</v>
      </c>
      <c r="G1686" s="1" t="s">
        <v>6782</v>
      </c>
      <c r="H1686" s="1" t="s">
        <v>2719</v>
      </c>
    </row>
    <row r="1687" spans="1:8" x14ac:dyDescent="0.2">
      <c r="A1687" s="1" t="s">
        <v>8414</v>
      </c>
      <c r="B1687" s="1">
        <v>924.84889999999996</v>
      </c>
      <c r="C1687" s="1">
        <v>44987</v>
      </c>
      <c r="D1687" s="1">
        <v>45490</v>
      </c>
      <c r="E1687" s="1" t="s">
        <v>2012</v>
      </c>
      <c r="F1687" s="1" t="s">
        <v>8388</v>
      </c>
      <c r="G1687" s="1" t="s">
        <v>8389</v>
      </c>
      <c r="H1687" s="1" t="s">
        <v>2721</v>
      </c>
    </row>
    <row r="1688" spans="1:8" x14ac:dyDescent="0.2">
      <c r="A1688" s="1" t="s">
        <v>8415</v>
      </c>
      <c r="B1688" s="1">
        <v>800.23770000000002</v>
      </c>
      <c r="C1688" s="1">
        <v>45487</v>
      </c>
      <c r="D1688" s="1">
        <v>46746</v>
      </c>
      <c r="E1688" s="1" t="s">
        <v>2012</v>
      </c>
      <c r="F1688" s="1" t="s">
        <v>8392</v>
      </c>
      <c r="G1688" s="1" t="s">
        <v>8393</v>
      </c>
      <c r="H1688" s="1" t="s">
        <v>2723</v>
      </c>
    </row>
    <row r="1689" spans="1:8" x14ac:dyDescent="0.2">
      <c r="A1689" s="1" t="s">
        <v>8416</v>
      </c>
      <c r="B1689" s="1">
        <v>1399.8961999999999</v>
      </c>
      <c r="C1689" s="1">
        <v>46761</v>
      </c>
      <c r="D1689" s="1">
        <v>47291</v>
      </c>
      <c r="E1689" s="1" t="s">
        <v>2012</v>
      </c>
      <c r="F1689" s="1" t="s">
        <v>4893</v>
      </c>
      <c r="G1689" s="1" t="s">
        <v>5359</v>
      </c>
      <c r="H1689" s="1" t="s">
        <v>2725</v>
      </c>
    </row>
    <row r="1690" spans="1:8" x14ac:dyDescent="0.2">
      <c r="A1690" s="1" t="s">
        <v>8417</v>
      </c>
      <c r="B1690" s="1">
        <v>178.42060000000001</v>
      </c>
      <c r="C1690" s="1">
        <v>47303</v>
      </c>
      <c r="D1690" s="1">
        <v>47632</v>
      </c>
      <c r="E1690" s="1" t="s">
        <v>2012</v>
      </c>
      <c r="F1690" s="1" t="s">
        <v>4893</v>
      </c>
      <c r="G1690" s="1" t="s">
        <v>8418</v>
      </c>
      <c r="H1690" s="1" t="s">
        <v>2308</v>
      </c>
    </row>
    <row r="1691" spans="1:8" x14ac:dyDescent="0.2">
      <c r="A1691" s="1" t="s">
        <v>8419</v>
      </c>
      <c r="B1691" s="1">
        <v>593.91480000000001</v>
      </c>
      <c r="C1691" s="1">
        <v>47666</v>
      </c>
      <c r="D1691" s="1">
        <v>49024</v>
      </c>
      <c r="E1691" s="1" t="s">
        <v>2012</v>
      </c>
      <c r="F1691" s="1" t="s">
        <v>4893</v>
      </c>
      <c r="G1691" s="1" t="s">
        <v>8420</v>
      </c>
      <c r="H1691" s="1" t="s">
        <v>2308</v>
      </c>
    </row>
    <row r="1692" spans="1:8" x14ac:dyDescent="0.2">
      <c r="A1692" s="1" t="s">
        <v>8421</v>
      </c>
      <c r="B1692" s="1">
        <v>455.74829999999997</v>
      </c>
      <c r="C1692" s="1">
        <v>49105</v>
      </c>
      <c r="D1692" s="1">
        <v>49863</v>
      </c>
      <c r="E1692" s="1" t="s">
        <v>2012</v>
      </c>
      <c r="F1692" s="1" t="s">
        <v>8422</v>
      </c>
      <c r="G1692" s="1" t="s">
        <v>8423</v>
      </c>
      <c r="H1692" s="1" t="s">
        <v>2729</v>
      </c>
    </row>
    <row r="1693" spans="1:8" x14ac:dyDescent="0.2">
      <c r="A1693" s="1" t="s">
        <v>8424</v>
      </c>
      <c r="B1693" s="1">
        <v>618.9905</v>
      </c>
      <c r="C1693" s="1">
        <v>50162</v>
      </c>
      <c r="D1693" s="1">
        <v>52000</v>
      </c>
      <c r="E1693" s="1" t="s">
        <v>2012</v>
      </c>
      <c r="F1693" s="1" t="s">
        <v>8425</v>
      </c>
      <c r="G1693" s="1" t="s">
        <v>8426</v>
      </c>
      <c r="H1693" s="1" t="s">
        <v>2731</v>
      </c>
    </row>
    <row r="1694" spans="1:8" x14ac:dyDescent="0.2">
      <c r="A1694" s="1" t="s">
        <v>8427</v>
      </c>
      <c r="B1694" s="1">
        <v>723.74519999999995</v>
      </c>
      <c r="C1694" s="1">
        <v>52054</v>
      </c>
      <c r="D1694" s="1">
        <v>53436</v>
      </c>
      <c r="E1694" s="1" t="s">
        <v>2012</v>
      </c>
      <c r="F1694" s="1" t="s">
        <v>5268</v>
      </c>
      <c r="G1694" s="1" t="s">
        <v>5269</v>
      </c>
      <c r="H1694" s="1" t="s">
        <v>2733</v>
      </c>
    </row>
    <row r="1695" spans="1:8" x14ac:dyDescent="0.2">
      <c r="A1695" s="1" t="s">
        <v>8428</v>
      </c>
      <c r="B1695" s="1">
        <v>554.90940000000001</v>
      </c>
      <c r="C1695" s="1">
        <v>53600</v>
      </c>
      <c r="D1695" s="1">
        <v>54523</v>
      </c>
      <c r="E1695" s="1" t="s">
        <v>2012</v>
      </c>
      <c r="F1695" s="1" t="s">
        <v>5283</v>
      </c>
      <c r="G1695" s="1" t="s">
        <v>5284</v>
      </c>
      <c r="H1695" s="1" t="s">
        <v>2735</v>
      </c>
    </row>
    <row r="1696" spans="1:8" x14ac:dyDescent="0.2">
      <c r="A1696" s="1" t="s">
        <v>8429</v>
      </c>
      <c r="B1696" s="1">
        <v>729.42280000000005</v>
      </c>
      <c r="C1696" s="1">
        <v>54564</v>
      </c>
      <c r="D1696" s="1">
        <v>55535</v>
      </c>
      <c r="E1696" s="1" t="s">
        <v>2012</v>
      </c>
      <c r="F1696" s="1" t="s">
        <v>5273</v>
      </c>
      <c r="G1696" s="1" t="s">
        <v>5274</v>
      </c>
      <c r="H1696" s="1" t="s">
        <v>2737</v>
      </c>
    </row>
    <row r="1697" spans="1:8" x14ac:dyDescent="0.2">
      <c r="A1697" s="1" t="s">
        <v>8430</v>
      </c>
      <c r="B1697" s="1">
        <v>305.08780000000002</v>
      </c>
      <c r="C1697" s="1">
        <v>55605</v>
      </c>
      <c r="D1697" s="1">
        <v>56384</v>
      </c>
      <c r="E1697" s="1" t="s">
        <v>2012</v>
      </c>
      <c r="F1697" s="1" t="s">
        <v>4893</v>
      </c>
      <c r="G1697" s="1" t="s">
        <v>5393</v>
      </c>
      <c r="H1697" s="1" t="s">
        <v>2739</v>
      </c>
    </row>
    <row r="1698" spans="1:8" x14ac:dyDescent="0.2">
      <c r="A1698" s="1" t="s">
        <v>8431</v>
      </c>
      <c r="B1698" s="1">
        <v>566.14229999999998</v>
      </c>
      <c r="C1698" s="1">
        <v>56590</v>
      </c>
      <c r="D1698" s="1">
        <v>57642</v>
      </c>
      <c r="E1698" s="1" t="s">
        <v>2012</v>
      </c>
      <c r="F1698" s="1" t="s">
        <v>4893</v>
      </c>
      <c r="G1698" s="1" t="s">
        <v>5984</v>
      </c>
      <c r="H1698" s="1" t="s">
        <v>2741</v>
      </c>
    </row>
    <row r="1699" spans="1:8" x14ac:dyDescent="0.2">
      <c r="A1699" s="1" t="s">
        <v>8432</v>
      </c>
      <c r="B1699" s="1">
        <v>785.56579999999997</v>
      </c>
      <c r="C1699" s="1">
        <v>57644</v>
      </c>
      <c r="D1699" s="1">
        <v>58405</v>
      </c>
      <c r="E1699" s="1" t="s">
        <v>2012</v>
      </c>
      <c r="F1699" s="1" t="s">
        <v>8433</v>
      </c>
      <c r="G1699" s="1" t="s">
        <v>8434</v>
      </c>
      <c r="H1699" s="1" t="s">
        <v>2743</v>
      </c>
    </row>
    <row r="1700" spans="1:8" x14ac:dyDescent="0.2">
      <c r="A1700" s="1" t="s">
        <v>8435</v>
      </c>
      <c r="B1700" s="1">
        <v>941.51729999999998</v>
      </c>
      <c r="C1700" s="1">
        <v>58402</v>
      </c>
      <c r="D1700" s="1">
        <v>59412</v>
      </c>
      <c r="E1700" s="1" t="s">
        <v>2012</v>
      </c>
      <c r="F1700" s="1" t="s">
        <v>8436</v>
      </c>
      <c r="G1700" s="1" t="s">
        <v>8437</v>
      </c>
      <c r="H1700" s="1" t="s">
        <v>2745</v>
      </c>
    </row>
    <row r="1701" spans="1:8" x14ac:dyDescent="0.2">
      <c r="A1701" s="1" t="s">
        <v>8438</v>
      </c>
      <c r="B1701" s="1">
        <v>925.44989999999996</v>
      </c>
      <c r="C1701" s="1">
        <v>59601</v>
      </c>
      <c r="D1701" s="1">
        <v>60329</v>
      </c>
      <c r="E1701" s="1" t="s">
        <v>2012</v>
      </c>
      <c r="F1701" s="1" t="s">
        <v>4893</v>
      </c>
      <c r="G1701" s="1" t="s">
        <v>8439</v>
      </c>
      <c r="H1701" s="1" t="s">
        <v>2308</v>
      </c>
    </row>
    <row r="1702" spans="1:8" x14ac:dyDescent="0.2">
      <c r="A1702" s="1" t="s">
        <v>8440</v>
      </c>
      <c r="B1702" s="1">
        <v>861.52859999999998</v>
      </c>
      <c r="C1702" s="1">
        <v>60368</v>
      </c>
      <c r="D1702" s="1">
        <v>61432</v>
      </c>
      <c r="E1702" s="1" t="s">
        <v>2012</v>
      </c>
      <c r="F1702" s="1" t="s">
        <v>4893</v>
      </c>
      <c r="G1702" s="1" t="s">
        <v>7376</v>
      </c>
      <c r="H1702" s="1" t="s">
        <v>2748</v>
      </c>
    </row>
    <row r="1703" spans="1:8" x14ac:dyDescent="0.2">
      <c r="A1703" s="1" t="s">
        <v>8441</v>
      </c>
      <c r="B1703" s="1">
        <v>669.71820000000002</v>
      </c>
      <c r="C1703" s="1">
        <v>61669</v>
      </c>
      <c r="D1703" s="1">
        <v>62016</v>
      </c>
      <c r="E1703" s="1" t="s">
        <v>2012</v>
      </c>
      <c r="F1703" s="1" t="s">
        <v>8442</v>
      </c>
      <c r="G1703" s="1" t="s">
        <v>8443</v>
      </c>
      <c r="H1703" s="1" t="s">
        <v>2750</v>
      </c>
    </row>
    <row r="1704" spans="1:8" x14ac:dyDescent="0.2">
      <c r="A1704" s="1" t="s">
        <v>8444</v>
      </c>
      <c r="B1704" s="1">
        <v>327.10449999999997</v>
      </c>
      <c r="C1704" s="1">
        <v>62315</v>
      </c>
      <c r="D1704" s="1">
        <v>62539</v>
      </c>
      <c r="E1704" s="1" t="s">
        <v>2012</v>
      </c>
    </row>
    <row r="1705" spans="1:8" x14ac:dyDescent="0.2">
      <c r="A1705" s="1" t="s">
        <v>8445</v>
      </c>
      <c r="B1705" s="1">
        <v>574.98829999999998</v>
      </c>
      <c r="C1705" s="1">
        <v>62569</v>
      </c>
      <c r="D1705" s="1">
        <v>63720</v>
      </c>
      <c r="E1705" s="1" t="s">
        <v>2012</v>
      </c>
      <c r="F1705" s="1" t="s">
        <v>4893</v>
      </c>
      <c r="G1705" s="1" t="s">
        <v>8446</v>
      </c>
      <c r="H1705" s="1" t="s">
        <v>2753</v>
      </c>
    </row>
    <row r="1706" spans="1:8" x14ac:dyDescent="0.2">
      <c r="A1706" s="1" t="s">
        <v>8447</v>
      </c>
      <c r="B1706" s="1">
        <v>1428.2026000000001</v>
      </c>
      <c r="C1706" s="1">
        <v>63747</v>
      </c>
      <c r="D1706" s="1">
        <v>63959</v>
      </c>
      <c r="E1706" s="1" t="s">
        <v>2012</v>
      </c>
    </row>
    <row r="1707" spans="1:8" x14ac:dyDescent="0.2">
      <c r="A1707" s="1" t="s">
        <v>8448</v>
      </c>
      <c r="B1707" s="1">
        <v>1110.4571000000001</v>
      </c>
      <c r="C1707" s="1">
        <v>63956</v>
      </c>
      <c r="D1707" s="1">
        <v>65053</v>
      </c>
      <c r="E1707" s="1" t="s">
        <v>2012</v>
      </c>
      <c r="F1707" s="1" t="s">
        <v>8449</v>
      </c>
      <c r="G1707" s="1" t="s">
        <v>8450</v>
      </c>
      <c r="H1707" s="1" t="s">
        <v>2308</v>
      </c>
    </row>
    <row r="1708" spans="1:8" x14ac:dyDescent="0.2">
      <c r="A1708" s="1" t="s">
        <v>8451</v>
      </c>
      <c r="B1708" s="1">
        <v>1172.2280000000001</v>
      </c>
      <c r="C1708" s="1">
        <v>65058</v>
      </c>
      <c r="D1708" s="1">
        <v>65846</v>
      </c>
      <c r="E1708" s="1" t="s">
        <v>2012</v>
      </c>
      <c r="F1708" s="1" t="s">
        <v>8452</v>
      </c>
      <c r="G1708" s="1" t="s">
        <v>8453</v>
      </c>
      <c r="H1708" s="1" t="s">
        <v>2757</v>
      </c>
    </row>
    <row r="1709" spans="1:8" x14ac:dyDescent="0.2">
      <c r="A1709" s="1" t="s">
        <v>8454</v>
      </c>
      <c r="B1709" s="1">
        <v>857.7269</v>
      </c>
      <c r="C1709" s="1">
        <v>65936</v>
      </c>
      <c r="D1709" s="1">
        <v>66733</v>
      </c>
      <c r="E1709" s="1" t="s">
        <v>2012</v>
      </c>
      <c r="F1709" s="1" t="s">
        <v>8452</v>
      </c>
      <c r="G1709" s="1" t="s">
        <v>8453</v>
      </c>
      <c r="H1709" s="1" t="s">
        <v>2308</v>
      </c>
    </row>
    <row r="1710" spans="1:8" x14ac:dyDescent="0.2">
      <c r="A1710" s="1" t="s">
        <v>8455</v>
      </c>
      <c r="B1710" s="1">
        <v>1112.6269</v>
      </c>
      <c r="C1710" s="1">
        <v>66730</v>
      </c>
      <c r="D1710" s="1">
        <v>67353</v>
      </c>
      <c r="E1710" s="1" t="s">
        <v>2012</v>
      </c>
      <c r="F1710" s="1" t="s">
        <v>8456</v>
      </c>
      <c r="G1710" s="1" t="s">
        <v>8457</v>
      </c>
      <c r="H1710" s="1" t="s">
        <v>2308</v>
      </c>
    </row>
    <row r="1711" spans="1:8" x14ac:dyDescent="0.2">
      <c r="A1711" s="1" t="s">
        <v>8458</v>
      </c>
      <c r="B1711" s="1">
        <v>802.67330000000004</v>
      </c>
      <c r="C1711" s="1">
        <v>67350</v>
      </c>
      <c r="D1711" s="1">
        <v>68162</v>
      </c>
      <c r="E1711" s="1" t="s">
        <v>2012</v>
      </c>
      <c r="F1711" s="1" t="s">
        <v>4893</v>
      </c>
      <c r="G1711" s="1" t="s">
        <v>8459</v>
      </c>
      <c r="H1711" s="1" t="s">
        <v>2308</v>
      </c>
    </row>
    <row r="1712" spans="1:8" x14ac:dyDescent="0.2">
      <c r="A1712" s="1" t="s">
        <v>8460</v>
      </c>
      <c r="B1712" s="1">
        <v>1134.4169999999999</v>
      </c>
      <c r="C1712" s="1">
        <v>68239</v>
      </c>
      <c r="D1712" s="1">
        <v>70539</v>
      </c>
      <c r="E1712" s="1" t="s">
        <v>2012</v>
      </c>
      <c r="F1712" s="1" t="s">
        <v>4893</v>
      </c>
      <c r="G1712" s="1" t="s">
        <v>5286</v>
      </c>
      <c r="H1712" s="1" t="s">
        <v>2762</v>
      </c>
    </row>
    <row r="1713" spans="1:8" x14ac:dyDescent="0.2">
      <c r="A1713" s="1" t="s">
        <v>8461</v>
      </c>
      <c r="B1713" s="1">
        <v>1013.2009</v>
      </c>
      <c r="C1713" s="1">
        <v>70759</v>
      </c>
      <c r="D1713" s="1">
        <v>71235</v>
      </c>
      <c r="E1713" s="1" t="s">
        <v>2012</v>
      </c>
      <c r="F1713" s="1" t="s">
        <v>5291</v>
      </c>
      <c r="G1713" s="1" t="s">
        <v>5292</v>
      </c>
      <c r="H1713" s="1" t="s">
        <v>2764</v>
      </c>
    </row>
    <row r="1714" spans="1:8" x14ac:dyDescent="0.2">
      <c r="A1714" s="1" t="s">
        <v>8462</v>
      </c>
      <c r="B1714" s="1">
        <v>649.72799999999995</v>
      </c>
      <c r="C1714" s="1">
        <v>71356</v>
      </c>
      <c r="D1714" s="1">
        <v>72231</v>
      </c>
      <c r="E1714" s="1" t="s">
        <v>2012</v>
      </c>
      <c r="F1714" s="1" t="s">
        <v>8463</v>
      </c>
      <c r="G1714" s="1" t="s">
        <v>5289</v>
      </c>
      <c r="H1714" s="1" t="s">
        <v>2766</v>
      </c>
    </row>
    <row r="1715" spans="1:8" x14ac:dyDescent="0.2">
      <c r="A1715" s="1" t="s">
        <v>8464</v>
      </c>
      <c r="B1715" s="1">
        <v>663.46659999999997</v>
      </c>
      <c r="C1715" s="1">
        <v>72327</v>
      </c>
      <c r="D1715" s="1">
        <v>72803</v>
      </c>
      <c r="E1715" s="1" t="s">
        <v>2012</v>
      </c>
      <c r="F1715" s="1" t="s">
        <v>4893</v>
      </c>
      <c r="G1715" s="1" t="s">
        <v>5292</v>
      </c>
      <c r="H1715" s="1" t="s">
        <v>2768</v>
      </c>
    </row>
    <row r="1716" spans="1:8" x14ac:dyDescent="0.2">
      <c r="A1716" s="1" t="s">
        <v>8465</v>
      </c>
      <c r="B1716" s="1">
        <v>877.73030000000006</v>
      </c>
      <c r="C1716" s="1">
        <v>72807</v>
      </c>
      <c r="D1716" s="1">
        <v>73706</v>
      </c>
      <c r="E1716" s="1" t="s">
        <v>2012</v>
      </c>
      <c r="F1716" s="1" t="s">
        <v>8463</v>
      </c>
      <c r="G1716" s="1" t="s">
        <v>5289</v>
      </c>
      <c r="H1716" s="1" t="s">
        <v>2766</v>
      </c>
    </row>
    <row r="1717" spans="1:8" x14ac:dyDescent="0.2">
      <c r="A1717" s="1" t="s">
        <v>8466</v>
      </c>
      <c r="B1717" s="1">
        <v>810.58780000000002</v>
      </c>
      <c r="C1717" s="1">
        <v>73690</v>
      </c>
      <c r="D1717" s="1">
        <v>76083</v>
      </c>
      <c r="E1717" s="1" t="s">
        <v>2012</v>
      </c>
      <c r="F1717" s="1" t="s">
        <v>4893</v>
      </c>
      <c r="G1717" s="1" t="s">
        <v>5286</v>
      </c>
      <c r="H1717" s="1" t="s">
        <v>2771</v>
      </c>
    </row>
    <row r="1718" spans="1:8" x14ac:dyDescent="0.2">
      <c r="A1718" s="1" t="s">
        <v>8467</v>
      </c>
      <c r="B1718" s="1">
        <v>922.2328</v>
      </c>
      <c r="C1718" s="1">
        <v>76145</v>
      </c>
      <c r="D1718" s="1">
        <v>76825</v>
      </c>
      <c r="E1718" s="1" t="s">
        <v>2012</v>
      </c>
      <c r="F1718" s="1" t="s">
        <v>8468</v>
      </c>
      <c r="G1718" s="1" t="s">
        <v>8469</v>
      </c>
      <c r="H1718" s="1" t="s">
        <v>2773</v>
      </c>
    </row>
    <row r="1719" spans="1:8" x14ac:dyDescent="0.2">
      <c r="A1719" s="1" t="s">
        <v>8470</v>
      </c>
      <c r="B1719" s="1">
        <v>558.976</v>
      </c>
      <c r="C1719" s="1">
        <v>76855</v>
      </c>
      <c r="D1719" s="1">
        <v>77565</v>
      </c>
      <c r="E1719" s="1" t="s">
        <v>2012</v>
      </c>
      <c r="F1719" s="1" t="s">
        <v>726</v>
      </c>
      <c r="G1719" s="1" t="s">
        <v>5014</v>
      </c>
      <c r="H1719" s="1" t="s">
        <v>2775</v>
      </c>
    </row>
    <row r="1720" spans="1:8" x14ac:dyDescent="0.2">
      <c r="A1720" s="1" t="s">
        <v>8471</v>
      </c>
      <c r="B1720" s="1">
        <v>811.21910000000003</v>
      </c>
      <c r="C1720" s="1">
        <v>77543</v>
      </c>
      <c r="D1720" s="1">
        <v>78292</v>
      </c>
      <c r="E1720" s="1" t="s">
        <v>2012</v>
      </c>
      <c r="F1720" s="1" t="s">
        <v>723</v>
      </c>
      <c r="G1720" s="1" t="s">
        <v>5016</v>
      </c>
      <c r="H1720" s="1" t="s">
        <v>2551</v>
      </c>
    </row>
    <row r="1721" spans="1:8" x14ac:dyDescent="0.2">
      <c r="A1721" s="1" t="s">
        <v>8472</v>
      </c>
      <c r="B1721" s="1">
        <v>1153.1901</v>
      </c>
      <c r="C1721" s="1">
        <v>78285</v>
      </c>
      <c r="D1721" s="1">
        <v>79286</v>
      </c>
      <c r="E1721" s="1" t="s">
        <v>2012</v>
      </c>
      <c r="F1721" s="1" t="s">
        <v>732</v>
      </c>
      <c r="G1721" s="1" t="s">
        <v>5018</v>
      </c>
      <c r="H1721" s="1" t="s">
        <v>2403</v>
      </c>
    </row>
    <row r="1722" spans="1:8" x14ac:dyDescent="0.2">
      <c r="A1722" s="1" t="s">
        <v>8473</v>
      </c>
      <c r="B1722" s="1">
        <v>726.58219999999994</v>
      </c>
      <c r="C1722" s="1">
        <v>79286</v>
      </c>
      <c r="D1722" s="1">
        <v>80146</v>
      </c>
      <c r="E1722" s="1" t="s">
        <v>2012</v>
      </c>
      <c r="F1722" s="1" t="s">
        <v>729</v>
      </c>
      <c r="G1722" s="1" t="s">
        <v>5020</v>
      </c>
      <c r="H1722" s="1" t="s">
        <v>2403</v>
      </c>
    </row>
    <row r="1723" spans="1:8" x14ac:dyDescent="0.2">
      <c r="A1723" s="1" t="s">
        <v>8474</v>
      </c>
      <c r="B1723" s="1">
        <v>580.53330000000005</v>
      </c>
      <c r="C1723" s="1">
        <v>80350</v>
      </c>
      <c r="D1723" s="1">
        <v>81621</v>
      </c>
      <c r="E1723" s="1" t="s">
        <v>2012</v>
      </c>
      <c r="F1723" s="1" t="s">
        <v>734</v>
      </c>
      <c r="G1723" s="1" t="s">
        <v>5022</v>
      </c>
      <c r="H1723" s="1" t="s">
        <v>2780</v>
      </c>
    </row>
    <row r="1724" spans="1:8" x14ac:dyDescent="0.2">
      <c r="A1724" s="1" t="s">
        <v>8475</v>
      </c>
      <c r="B1724" s="1">
        <v>867.15610000000004</v>
      </c>
      <c r="C1724" s="1">
        <v>81883</v>
      </c>
      <c r="D1724" s="1">
        <v>83223</v>
      </c>
      <c r="E1724" s="1" t="s">
        <v>2012</v>
      </c>
      <c r="F1724" s="1" t="s">
        <v>4893</v>
      </c>
      <c r="G1724" s="1" t="s">
        <v>8469</v>
      </c>
      <c r="H1724" s="1" t="s">
        <v>2782</v>
      </c>
    </row>
    <row r="1725" spans="1:8" x14ac:dyDescent="0.2">
      <c r="A1725" s="1" t="s">
        <v>8476</v>
      </c>
      <c r="B1725" s="1">
        <v>867.82820000000004</v>
      </c>
      <c r="C1725" s="1">
        <v>83220</v>
      </c>
      <c r="D1725" s="1">
        <v>83807</v>
      </c>
      <c r="E1725" s="1" t="s">
        <v>2012</v>
      </c>
      <c r="F1725" s="1" t="s">
        <v>6974</v>
      </c>
      <c r="G1725" s="1" t="s">
        <v>5197</v>
      </c>
      <c r="H1725" s="1" t="s">
        <v>2308</v>
      </c>
    </row>
    <row r="1726" spans="1:8" x14ac:dyDescent="0.2">
      <c r="A1726" s="1" t="s">
        <v>8477</v>
      </c>
      <c r="B1726" s="1">
        <v>579.46450000000004</v>
      </c>
      <c r="C1726" s="1">
        <v>83797</v>
      </c>
      <c r="D1726" s="1">
        <v>85680</v>
      </c>
      <c r="E1726" s="1" t="s">
        <v>2012</v>
      </c>
      <c r="F1726" s="1" t="s">
        <v>6971</v>
      </c>
      <c r="G1726" s="1" t="s">
        <v>6972</v>
      </c>
      <c r="H1726" s="1" t="s">
        <v>2785</v>
      </c>
    </row>
    <row r="1727" spans="1:8" x14ac:dyDescent="0.2">
      <c r="A1727" s="1" t="s">
        <v>8478</v>
      </c>
      <c r="B1727" s="1">
        <v>582.01020000000005</v>
      </c>
      <c r="C1727" s="1">
        <v>85772</v>
      </c>
      <c r="D1727" s="1">
        <v>86437</v>
      </c>
      <c r="E1727" s="1" t="s">
        <v>2012</v>
      </c>
      <c r="F1727" s="1" t="s">
        <v>8479</v>
      </c>
      <c r="G1727" s="1" t="s">
        <v>8480</v>
      </c>
      <c r="H1727" s="1" t="s">
        <v>2787</v>
      </c>
    </row>
    <row r="1728" spans="1:8" x14ac:dyDescent="0.2">
      <c r="A1728" s="1" t="s">
        <v>8481</v>
      </c>
      <c r="B1728" s="1">
        <v>952.45119999999997</v>
      </c>
      <c r="C1728" s="1">
        <v>86449</v>
      </c>
      <c r="D1728" s="1">
        <v>87213</v>
      </c>
      <c r="E1728" s="1" t="s">
        <v>2012</v>
      </c>
      <c r="F1728" s="1" t="s">
        <v>8482</v>
      </c>
      <c r="G1728" s="1" t="s">
        <v>8483</v>
      </c>
      <c r="H1728" s="1" t="s">
        <v>2551</v>
      </c>
    </row>
    <row r="1729" spans="1:8" x14ac:dyDescent="0.2">
      <c r="A1729" s="1" t="s">
        <v>8484</v>
      </c>
      <c r="B1729" s="1">
        <v>781.89440000000002</v>
      </c>
      <c r="C1729" s="1">
        <v>87219</v>
      </c>
      <c r="D1729" s="1">
        <v>87902</v>
      </c>
      <c r="E1729" s="1" t="s">
        <v>2012</v>
      </c>
      <c r="F1729" s="1" t="s">
        <v>8479</v>
      </c>
      <c r="G1729" s="1" t="s">
        <v>8480</v>
      </c>
      <c r="H1729" s="1" t="s">
        <v>2787</v>
      </c>
    </row>
    <row r="1730" spans="1:8" x14ac:dyDescent="0.2">
      <c r="A1730" s="1" t="s">
        <v>8485</v>
      </c>
      <c r="B1730" s="1">
        <v>907.55449999999996</v>
      </c>
      <c r="C1730" s="1">
        <v>88009</v>
      </c>
      <c r="D1730" s="1">
        <v>88773</v>
      </c>
      <c r="E1730" s="1" t="s">
        <v>2012</v>
      </c>
      <c r="F1730" s="1" t="s">
        <v>8486</v>
      </c>
      <c r="G1730" s="1" t="s">
        <v>8487</v>
      </c>
      <c r="H1730" s="1" t="s">
        <v>2791</v>
      </c>
    </row>
    <row r="1731" spans="1:8" x14ac:dyDescent="0.2">
      <c r="A1731" s="1" t="s">
        <v>8488</v>
      </c>
      <c r="B1731" s="1">
        <v>888.20500000000004</v>
      </c>
      <c r="C1731" s="1">
        <v>88955</v>
      </c>
      <c r="D1731" s="1">
        <v>89755</v>
      </c>
      <c r="E1731" s="1" t="s">
        <v>2012</v>
      </c>
      <c r="F1731" s="1" t="s">
        <v>8489</v>
      </c>
      <c r="G1731" s="1" t="s">
        <v>8490</v>
      </c>
      <c r="H1731" s="1" t="s">
        <v>2793</v>
      </c>
    </row>
    <row r="1732" spans="1:8" x14ac:dyDescent="0.2">
      <c r="A1732" s="1" t="s">
        <v>8491</v>
      </c>
      <c r="B1732" s="1">
        <v>499.89389999999997</v>
      </c>
      <c r="C1732" s="1">
        <v>89927</v>
      </c>
      <c r="D1732" s="1">
        <v>90829</v>
      </c>
      <c r="E1732" s="1" t="s">
        <v>2012</v>
      </c>
      <c r="F1732" s="1" t="s">
        <v>651</v>
      </c>
      <c r="G1732" s="1" t="s">
        <v>7666</v>
      </c>
      <c r="H1732" s="1" t="s">
        <v>2795</v>
      </c>
    </row>
    <row r="1733" spans="1:8" x14ac:dyDescent="0.2">
      <c r="A1733" s="1" t="s">
        <v>8492</v>
      </c>
      <c r="B1733" s="1">
        <v>480.79419999999999</v>
      </c>
      <c r="C1733" s="1">
        <v>90918</v>
      </c>
      <c r="D1733" s="1">
        <v>91514</v>
      </c>
      <c r="E1733" s="1" t="s">
        <v>2012</v>
      </c>
    </row>
    <row r="1734" spans="1:8" x14ac:dyDescent="0.2">
      <c r="A1734" s="1" t="s">
        <v>8493</v>
      </c>
      <c r="B1734" s="1">
        <v>427.89830000000001</v>
      </c>
      <c r="C1734" s="1">
        <v>91602</v>
      </c>
      <c r="D1734" s="1">
        <v>92891</v>
      </c>
      <c r="E1734" s="1" t="s">
        <v>2012</v>
      </c>
      <c r="F1734" s="1" t="s">
        <v>7931</v>
      </c>
      <c r="G1734" s="1" t="s">
        <v>7932</v>
      </c>
      <c r="H1734" s="1" t="s">
        <v>2798</v>
      </c>
    </row>
    <row r="1735" spans="1:8" x14ac:dyDescent="0.2">
      <c r="A1735" s="1" t="s">
        <v>8494</v>
      </c>
      <c r="B1735" s="1">
        <v>584.85450000000003</v>
      </c>
      <c r="C1735" s="1">
        <v>93475</v>
      </c>
      <c r="D1735" s="1">
        <v>93948</v>
      </c>
      <c r="E1735" s="1" t="s">
        <v>2012</v>
      </c>
      <c r="F1735" s="1" t="s">
        <v>4893</v>
      </c>
      <c r="G1735" s="1" t="s">
        <v>8495</v>
      </c>
      <c r="H1735" s="1" t="s">
        <v>2308</v>
      </c>
    </row>
    <row r="1736" spans="1:8" x14ac:dyDescent="0.2">
      <c r="A1736" s="1" t="s">
        <v>8496</v>
      </c>
      <c r="B1736" s="1">
        <v>45.431199999999997</v>
      </c>
      <c r="C1736" s="1">
        <v>93972</v>
      </c>
      <c r="D1736" s="1">
        <v>94133</v>
      </c>
      <c r="E1736" s="1" t="s">
        <v>2012</v>
      </c>
    </row>
    <row r="1737" spans="1:8" x14ac:dyDescent="0.2">
      <c r="A1737" s="1" t="s">
        <v>8497</v>
      </c>
      <c r="B1737" s="1">
        <v>400.78390000000002</v>
      </c>
      <c r="C1737" s="1">
        <v>94130</v>
      </c>
      <c r="D1737" s="1">
        <v>94735</v>
      </c>
      <c r="E1737" s="1" t="s">
        <v>2012</v>
      </c>
      <c r="F1737" s="1" t="s">
        <v>4893</v>
      </c>
      <c r="G1737" s="1" t="s">
        <v>8498</v>
      </c>
      <c r="H1737" s="1" t="s">
        <v>2308</v>
      </c>
    </row>
    <row r="1738" spans="1:8" x14ac:dyDescent="0.2">
      <c r="A1738" s="1" t="s">
        <v>8499</v>
      </c>
      <c r="B1738" s="1">
        <v>294.0265</v>
      </c>
      <c r="C1738" s="1">
        <v>95338</v>
      </c>
      <c r="D1738" s="1">
        <v>95604</v>
      </c>
      <c r="E1738" s="1" t="s">
        <v>2012</v>
      </c>
    </row>
    <row r="1739" spans="1:8" x14ac:dyDescent="0.2">
      <c r="A1739" s="1" t="s">
        <v>8500</v>
      </c>
      <c r="B1739" s="1">
        <v>339.28390000000002</v>
      </c>
      <c r="C1739" s="1">
        <v>95597</v>
      </c>
      <c r="D1739" s="1">
        <v>95878</v>
      </c>
      <c r="E1739" s="1" t="s">
        <v>2012</v>
      </c>
    </row>
    <row r="1740" spans="1:8" x14ac:dyDescent="0.2">
      <c r="A1740" s="1" t="s">
        <v>8501</v>
      </c>
      <c r="B1740" s="1">
        <v>0</v>
      </c>
      <c r="C1740" s="1">
        <v>96455</v>
      </c>
      <c r="D1740" s="1">
        <v>96571</v>
      </c>
      <c r="E1740" s="1" t="s">
        <v>2012</v>
      </c>
    </row>
    <row r="1741" spans="1:8" x14ac:dyDescent="0.2">
      <c r="A1741" s="1" t="s">
        <v>8502</v>
      </c>
      <c r="B1741" s="1">
        <v>565.69830000000002</v>
      </c>
      <c r="C1741" s="1">
        <v>96598</v>
      </c>
      <c r="D1741" s="1">
        <v>97872</v>
      </c>
      <c r="E1741" s="1" t="s">
        <v>2012</v>
      </c>
      <c r="F1741" s="1" t="s">
        <v>7992</v>
      </c>
      <c r="G1741" s="1" t="s">
        <v>7993</v>
      </c>
      <c r="H1741" s="1" t="s">
        <v>4729</v>
      </c>
    </row>
    <row r="1742" spans="1:8" x14ac:dyDescent="0.2">
      <c r="A1742" s="1" t="s">
        <v>8503</v>
      </c>
      <c r="B1742" s="1">
        <v>863.19230000000005</v>
      </c>
      <c r="C1742" s="1">
        <v>98025</v>
      </c>
      <c r="D1742" s="1">
        <v>99482</v>
      </c>
      <c r="E1742" s="1" t="s">
        <v>2012</v>
      </c>
      <c r="F1742" s="1" t="s">
        <v>7989</v>
      </c>
      <c r="G1742" s="1" t="s">
        <v>7990</v>
      </c>
      <c r="H1742" s="1" t="s">
        <v>2308</v>
      </c>
    </row>
    <row r="1743" spans="1:8" x14ac:dyDescent="0.2">
      <c r="A1743" s="1" t="s">
        <v>8504</v>
      </c>
      <c r="B1743" s="1">
        <v>460.71050000000002</v>
      </c>
      <c r="C1743" s="1">
        <v>99621</v>
      </c>
      <c r="D1743" s="1">
        <v>100046</v>
      </c>
      <c r="E1743" s="1" t="s">
        <v>2012</v>
      </c>
      <c r="F1743" s="1" t="s">
        <v>4893</v>
      </c>
      <c r="G1743" s="1" t="s">
        <v>7987</v>
      </c>
      <c r="H1743" s="1" t="s">
        <v>2308</v>
      </c>
    </row>
    <row r="1744" spans="1:8" x14ac:dyDescent="0.2">
      <c r="A1744" s="1" t="s">
        <v>8505</v>
      </c>
      <c r="B1744" s="1">
        <v>1366.1141</v>
      </c>
      <c r="C1744" s="1">
        <v>100576</v>
      </c>
      <c r="D1744" s="1">
        <v>101604</v>
      </c>
      <c r="E1744" s="1" t="s">
        <v>2026</v>
      </c>
      <c r="F1744" s="1" t="s">
        <v>4893</v>
      </c>
      <c r="G1744" s="1" t="s">
        <v>7473</v>
      </c>
      <c r="H1744" s="1" t="s">
        <v>3705</v>
      </c>
    </row>
    <row r="1745" spans="1:8" x14ac:dyDescent="0.2">
      <c r="A1745" s="1" t="s">
        <v>8506</v>
      </c>
      <c r="B1745" s="1">
        <v>306.66039999999998</v>
      </c>
      <c r="C1745" s="1">
        <v>101666</v>
      </c>
      <c r="D1745" s="1">
        <v>101833</v>
      </c>
      <c r="E1745" s="1" t="s">
        <v>2026</v>
      </c>
    </row>
    <row r="1746" spans="1:8" x14ac:dyDescent="0.2">
      <c r="A1746" s="1" t="s">
        <v>8507</v>
      </c>
      <c r="B1746" s="1">
        <v>739.40070000000003</v>
      </c>
      <c r="C1746" s="1">
        <v>102191</v>
      </c>
      <c r="D1746" s="1">
        <v>103411</v>
      </c>
      <c r="E1746" s="1" t="s">
        <v>2012</v>
      </c>
      <c r="F1746" s="1" t="s">
        <v>6702</v>
      </c>
      <c r="G1746" s="1" t="s">
        <v>6703</v>
      </c>
      <c r="H1746" s="1" t="s">
        <v>3565</v>
      </c>
    </row>
    <row r="1747" spans="1:8" x14ac:dyDescent="0.2">
      <c r="A1747" s="1" t="s">
        <v>8508</v>
      </c>
      <c r="B1747" s="1">
        <v>347.54849999999999</v>
      </c>
      <c r="C1747" s="1">
        <v>103711</v>
      </c>
      <c r="D1747" s="1">
        <v>104190</v>
      </c>
      <c r="E1747" s="1" t="s">
        <v>2012</v>
      </c>
      <c r="F1747" s="1" t="s">
        <v>4893</v>
      </c>
      <c r="G1747" s="1" t="s">
        <v>6700</v>
      </c>
      <c r="H1747" s="1" t="s">
        <v>3567</v>
      </c>
    </row>
    <row r="1748" spans="1:8" x14ac:dyDescent="0.2">
      <c r="A1748" s="1" t="s">
        <v>8509</v>
      </c>
      <c r="B1748" s="1">
        <v>504.38139999999999</v>
      </c>
      <c r="C1748" s="1">
        <v>104611</v>
      </c>
      <c r="D1748" s="1">
        <v>106755</v>
      </c>
      <c r="E1748" s="1" t="s">
        <v>2026</v>
      </c>
      <c r="F1748" s="1" t="s">
        <v>6697</v>
      </c>
      <c r="G1748" s="1" t="s">
        <v>6698</v>
      </c>
      <c r="H1748" s="1" t="s">
        <v>3569</v>
      </c>
    </row>
    <row r="1749" spans="1:8" x14ac:dyDescent="0.2">
      <c r="A1749" s="1" t="s">
        <v>8510</v>
      </c>
      <c r="B1749" s="1">
        <v>546.89059999999995</v>
      </c>
      <c r="C1749" s="1">
        <v>106778</v>
      </c>
      <c r="D1749" s="1">
        <v>109159</v>
      </c>
      <c r="E1749" s="1" t="s">
        <v>2012</v>
      </c>
      <c r="F1749" s="1" t="s">
        <v>6694</v>
      </c>
      <c r="G1749" s="1" t="s">
        <v>6695</v>
      </c>
      <c r="H1749" s="1" t="s">
        <v>3571</v>
      </c>
    </row>
    <row r="1750" spans="1:8" x14ac:dyDescent="0.2">
      <c r="A1750" s="1" t="s">
        <v>8511</v>
      </c>
      <c r="B1750" s="1">
        <v>680.03300000000002</v>
      </c>
      <c r="C1750" s="1">
        <v>109196</v>
      </c>
      <c r="D1750" s="1">
        <v>109765</v>
      </c>
      <c r="E1750" s="1" t="s">
        <v>2012</v>
      </c>
    </row>
    <row r="1751" spans="1:8" x14ac:dyDescent="0.2">
      <c r="A1751" s="1" t="s">
        <v>8512</v>
      </c>
      <c r="B1751" s="1">
        <v>0</v>
      </c>
      <c r="C1751" s="1">
        <v>109820</v>
      </c>
      <c r="D1751" s="1">
        <v>109924</v>
      </c>
      <c r="E1751" s="1" t="s">
        <v>2012</v>
      </c>
    </row>
    <row r="1752" spans="1:8" x14ac:dyDescent="0.2">
      <c r="A1752" s="1" t="s">
        <v>8513</v>
      </c>
      <c r="B1752" s="1">
        <v>770.36929999999995</v>
      </c>
      <c r="C1752" s="1">
        <v>109934</v>
      </c>
      <c r="D1752" s="1">
        <v>112366</v>
      </c>
      <c r="E1752" s="1" t="s">
        <v>2012</v>
      </c>
      <c r="F1752" s="1" t="s">
        <v>6689</v>
      </c>
      <c r="G1752" s="1" t="s">
        <v>6690</v>
      </c>
      <c r="H1752" s="1" t="s">
        <v>3575</v>
      </c>
    </row>
    <row r="1753" spans="1:8" x14ac:dyDescent="0.2">
      <c r="A1753" s="1" t="s">
        <v>8514</v>
      </c>
      <c r="B1753" s="1">
        <v>788.899</v>
      </c>
      <c r="C1753" s="1">
        <v>112662</v>
      </c>
      <c r="D1753" s="1">
        <v>113681</v>
      </c>
      <c r="E1753" s="1" t="s">
        <v>2012</v>
      </c>
      <c r="F1753" s="1" t="s">
        <v>6686</v>
      </c>
      <c r="G1753" s="1" t="s">
        <v>6687</v>
      </c>
      <c r="H1753" s="1" t="s">
        <v>3577</v>
      </c>
    </row>
    <row r="1754" spans="1:8" x14ac:dyDescent="0.2">
      <c r="A1754" s="1" t="s">
        <v>8515</v>
      </c>
      <c r="B1754" s="1">
        <v>371.0849</v>
      </c>
      <c r="C1754" s="1">
        <v>114052</v>
      </c>
      <c r="D1754" s="1">
        <v>114408</v>
      </c>
      <c r="E1754" s="1" t="s">
        <v>2012</v>
      </c>
      <c r="F1754" s="1" t="s">
        <v>6683</v>
      </c>
      <c r="G1754" s="1" t="s">
        <v>6684</v>
      </c>
      <c r="H1754" s="1" t="s">
        <v>3579</v>
      </c>
    </row>
    <row r="1755" spans="1:8" x14ac:dyDescent="0.2">
      <c r="A1755" s="1" t="s">
        <v>8516</v>
      </c>
      <c r="B1755" s="1">
        <v>792.98050000000001</v>
      </c>
      <c r="C1755" s="1">
        <v>114511</v>
      </c>
      <c r="D1755" s="1">
        <v>114708</v>
      </c>
      <c r="E1755" s="1" t="s">
        <v>2012</v>
      </c>
      <c r="F1755" s="1" t="s">
        <v>6680</v>
      </c>
      <c r="G1755" s="1" t="s">
        <v>6681</v>
      </c>
      <c r="H1755" s="1" t="s">
        <v>3581</v>
      </c>
    </row>
    <row r="1756" spans="1:8" x14ac:dyDescent="0.2">
      <c r="A1756" s="1" t="s">
        <v>8517</v>
      </c>
      <c r="B1756" s="1">
        <v>470.8322</v>
      </c>
      <c r="C1756" s="1">
        <v>114742</v>
      </c>
      <c r="D1756" s="1">
        <v>115236</v>
      </c>
      <c r="E1756" s="1" t="s">
        <v>2012</v>
      </c>
      <c r="F1756" s="1" t="s">
        <v>6677</v>
      </c>
      <c r="G1756" s="1" t="s">
        <v>6678</v>
      </c>
      <c r="H1756" s="1" t="s">
        <v>3583</v>
      </c>
    </row>
    <row r="1757" spans="1:8" x14ac:dyDescent="0.2">
      <c r="A1757" s="1" t="s">
        <v>8518</v>
      </c>
      <c r="B1757" s="1">
        <v>645.73599999999999</v>
      </c>
      <c r="C1757" s="1">
        <v>115516</v>
      </c>
      <c r="D1757" s="1">
        <v>117426</v>
      </c>
      <c r="E1757" s="1" t="s">
        <v>2012</v>
      </c>
      <c r="F1757" s="1" t="s">
        <v>6674</v>
      </c>
      <c r="G1757" s="1" t="s">
        <v>6675</v>
      </c>
      <c r="H1757" s="1" t="s">
        <v>3585</v>
      </c>
    </row>
    <row r="1758" spans="1:8" x14ac:dyDescent="0.2">
      <c r="A1758" s="1" t="s">
        <v>8519</v>
      </c>
      <c r="B1758" s="1">
        <v>267.13529999999997</v>
      </c>
      <c r="C1758" s="1">
        <v>118677</v>
      </c>
      <c r="D1758" s="1">
        <v>119126</v>
      </c>
      <c r="E1758" s="1" t="s">
        <v>2012</v>
      </c>
      <c r="F1758" s="1" t="s">
        <v>458</v>
      </c>
      <c r="G1758" s="1" t="s">
        <v>6672</v>
      </c>
      <c r="H1758" s="1" t="s">
        <v>3587</v>
      </c>
    </row>
    <row r="1759" spans="1:8" x14ac:dyDescent="0.2">
      <c r="A1759" s="1" t="s">
        <v>8520</v>
      </c>
      <c r="B1759" s="1">
        <v>747.97619999999995</v>
      </c>
      <c r="C1759" s="1">
        <v>119185</v>
      </c>
      <c r="D1759" s="1">
        <v>121680</v>
      </c>
      <c r="E1759" s="1" t="s">
        <v>2012</v>
      </c>
      <c r="F1759" s="1" t="s">
        <v>6669</v>
      </c>
      <c r="G1759" s="1" t="s">
        <v>6670</v>
      </c>
      <c r="H1759" s="1" t="s">
        <v>3589</v>
      </c>
    </row>
    <row r="1760" spans="1:8" x14ac:dyDescent="0.2">
      <c r="A1760" s="1" t="s">
        <v>8521</v>
      </c>
      <c r="B1760" s="1">
        <v>535.87080000000003</v>
      </c>
      <c r="C1760" s="1">
        <v>122310</v>
      </c>
      <c r="D1760" s="1">
        <v>123188</v>
      </c>
      <c r="E1760" s="1" t="s">
        <v>2012</v>
      </c>
      <c r="F1760" s="1" t="s">
        <v>4893</v>
      </c>
      <c r="G1760" s="1" t="s">
        <v>6667</v>
      </c>
      <c r="H1760" s="1" t="s">
        <v>2308</v>
      </c>
    </row>
    <row r="1761" spans="1:8" x14ac:dyDescent="0.2">
      <c r="A1761" s="1" t="s">
        <v>8522</v>
      </c>
      <c r="B1761" s="1">
        <v>0</v>
      </c>
      <c r="C1761" s="1">
        <v>123447</v>
      </c>
      <c r="D1761" s="1">
        <v>123539</v>
      </c>
      <c r="E1761" s="1" t="s">
        <v>2012</v>
      </c>
    </row>
    <row r="1762" spans="1:8" x14ac:dyDescent="0.2">
      <c r="A1762" s="1" t="s">
        <v>8523</v>
      </c>
      <c r="B1762" s="1">
        <v>967.50850000000003</v>
      </c>
      <c r="C1762" s="1">
        <v>123687</v>
      </c>
      <c r="D1762" s="1">
        <v>125783</v>
      </c>
      <c r="E1762" s="1" t="s">
        <v>2012</v>
      </c>
      <c r="F1762" s="1" t="s">
        <v>6663</v>
      </c>
      <c r="G1762" s="1" t="s">
        <v>6664</v>
      </c>
      <c r="H1762" s="1" t="s">
        <v>3593</v>
      </c>
    </row>
    <row r="1763" spans="1:8" x14ac:dyDescent="0.2">
      <c r="A1763" s="1" t="s">
        <v>8524</v>
      </c>
      <c r="B1763" s="1">
        <v>404.60660000000001</v>
      </c>
      <c r="C1763" s="1">
        <v>126115</v>
      </c>
      <c r="D1763" s="1">
        <v>126975</v>
      </c>
      <c r="E1763" s="1" t="s">
        <v>2012</v>
      </c>
      <c r="F1763" s="1" t="s">
        <v>6660</v>
      </c>
      <c r="G1763" s="1" t="s">
        <v>6661</v>
      </c>
      <c r="H1763" s="1" t="s">
        <v>3595</v>
      </c>
    </row>
    <row r="1764" spans="1:8" x14ac:dyDescent="0.2">
      <c r="A1764" s="1" t="s">
        <v>8525</v>
      </c>
      <c r="B1764" s="1">
        <v>1070.5237</v>
      </c>
      <c r="C1764" s="1">
        <v>126979</v>
      </c>
      <c r="D1764" s="1">
        <v>127803</v>
      </c>
      <c r="E1764" s="1" t="s">
        <v>2012</v>
      </c>
    </row>
    <row r="1765" spans="1:8" x14ac:dyDescent="0.2">
      <c r="A1765" s="1" t="s">
        <v>8526</v>
      </c>
      <c r="B1765" s="1">
        <v>1049.9954</v>
      </c>
      <c r="C1765" s="1">
        <v>127839</v>
      </c>
      <c r="D1765" s="1">
        <v>128831</v>
      </c>
      <c r="E1765" s="1" t="s">
        <v>2012</v>
      </c>
      <c r="F1765" s="1" t="s">
        <v>1256</v>
      </c>
      <c r="G1765" s="1" t="s">
        <v>6657</v>
      </c>
      <c r="H1765" s="1" t="s">
        <v>3598</v>
      </c>
    </row>
    <row r="1766" spans="1:8" x14ac:dyDescent="0.2">
      <c r="A1766" s="1" t="s">
        <v>8527</v>
      </c>
      <c r="B1766" s="1">
        <v>252.3954</v>
      </c>
      <c r="C1766" s="1">
        <v>129052</v>
      </c>
      <c r="D1766" s="1">
        <v>129780</v>
      </c>
      <c r="E1766" s="1" t="s">
        <v>2012</v>
      </c>
      <c r="F1766" s="1" t="s">
        <v>6654</v>
      </c>
      <c r="G1766" s="1" t="s">
        <v>6655</v>
      </c>
      <c r="H1766" s="1" t="s">
        <v>3600</v>
      </c>
    </row>
    <row r="1767" spans="1:8" x14ac:dyDescent="0.2">
      <c r="A1767" s="1" t="s">
        <v>8528</v>
      </c>
      <c r="B1767" s="1">
        <v>684.99519999999995</v>
      </c>
      <c r="C1767" s="1">
        <v>224</v>
      </c>
      <c r="D1767" s="1">
        <v>2773</v>
      </c>
      <c r="E1767" s="1" t="s">
        <v>2026</v>
      </c>
      <c r="F1767" s="1" t="s">
        <v>1198</v>
      </c>
      <c r="G1767" s="1" t="s">
        <v>8130</v>
      </c>
      <c r="H1767" s="1" t="s">
        <v>3979</v>
      </c>
    </row>
    <row r="1768" spans="1:8" x14ac:dyDescent="0.2">
      <c r="A1768" s="1" t="s">
        <v>8529</v>
      </c>
      <c r="B1768" s="1">
        <v>510.22699999999998</v>
      </c>
      <c r="C1768" s="1">
        <v>2997</v>
      </c>
      <c r="D1768" s="1">
        <v>4049</v>
      </c>
      <c r="E1768" s="1" t="s">
        <v>2026</v>
      </c>
      <c r="F1768" s="1" t="s">
        <v>7770</v>
      </c>
      <c r="G1768" s="1" t="s">
        <v>7771</v>
      </c>
      <c r="H1768" s="1" t="s">
        <v>2308</v>
      </c>
    </row>
    <row r="1769" spans="1:8" x14ac:dyDescent="0.2">
      <c r="A1769" s="1" t="s">
        <v>8530</v>
      </c>
      <c r="B1769" s="1">
        <v>447.45420000000001</v>
      </c>
      <c r="C1769" s="1">
        <v>4080</v>
      </c>
      <c r="D1769" s="1">
        <v>4874</v>
      </c>
      <c r="E1769" s="1" t="s">
        <v>2026</v>
      </c>
      <c r="F1769" s="1" t="s">
        <v>7767</v>
      </c>
      <c r="G1769" s="1" t="s">
        <v>7768</v>
      </c>
      <c r="H1769" s="1" t="s">
        <v>3976</v>
      </c>
    </row>
    <row r="1770" spans="1:8" x14ac:dyDescent="0.2">
      <c r="A1770" s="1" t="s">
        <v>8531</v>
      </c>
      <c r="B1770" s="1">
        <v>633.30370000000005</v>
      </c>
      <c r="C1770" s="1">
        <v>4890</v>
      </c>
      <c r="D1770" s="1">
        <v>6086</v>
      </c>
      <c r="E1770" s="1" t="s">
        <v>2026</v>
      </c>
      <c r="F1770" s="1" t="s">
        <v>7764</v>
      </c>
      <c r="G1770" s="1" t="s">
        <v>7765</v>
      </c>
      <c r="H1770" s="1" t="s">
        <v>3974</v>
      </c>
    </row>
    <row r="1771" spans="1:8" x14ac:dyDescent="0.2">
      <c r="A1771" s="1" t="s">
        <v>8532</v>
      </c>
      <c r="B1771" s="1">
        <v>172.1602</v>
      </c>
      <c r="C1771" s="1">
        <v>6319</v>
      </c>
      <c r="D1771" s="1">
        <v>6717</v>
      </c>
      <c r="E1771" s="1" t="s">
        <v>2026</v>
      </c>
    </row>
    <row r="1772" spans="1:8" x14ac:dyDescent="0.2">
      <c r="A1772" s="1" t="s">
        <v>8533</v>
      </c>
      <c r="B1772" s="1">
        <v>543.86990000000003</v>
      </c>
      <c r="C1772" s="1">
        <v>6780</v>
      </c>
      <c r="D1772" s="1">
        <v>7406</v>
      </c>
      <c r="E1772" s="1" t="s">
        <v>2026</v>
      </c>
      <c r="F1772" s="1" t="s">
        <v>7760</v>
      </c>
      <c r="G1772" s="1" t="s">
        <v>7761</v>
      </c>
      <c r="H1772" s="1" t="s">
        <v>3971</v>
      </c>
    </row>
    <row r="1773" spans="1:8" x14ac:dyDescent="0.2">
      <c r="A1773" s="1" t="s">
        <v>8534</v>
      </c>
      <c r="B1773" s="1">
        <v>394.30829999999997</v>
      </c>
      <c r="C1773" s="1">
        <v>7952</v>
      </c>
      <c r="D1773" s="1">
        <v>9382</v>
      </c>
      <c r="E1773" s="1" t="s">
        <v>2026</v>
      </c>
      <c r="F1773" s="1" t="s">
        <v>4893</v>
      </c>
      <c r="G1773" s="1" t="s">
        <v>7758</v>
      </c>
      <c r="H1773" s="1" t="s">
        <v>3969</v>
      </c>
    </row>
    <row r="1774" spans="1:8" x14ac:dyDescent="0.2">
      <c r="A1774" s="1" t="s">
        <v>8535</v>
      </c>
      <c r="B1774" s="1">
        <v>0</v>
      </c>
      <c r="C1774" s="1">
        <v>9530</v>
      </c>
      <c r="D1774" s="1">
        <v>9646</v>
      </c>
      <c r="E1774" s="1" t="s">
        <v>2026</v>
      </c>
    </row>
    <row r="1775" spans="1:8" x14ac:dyDescent="0.2">
      <c r="A1775" s="1" t="s">
        <v>8536</v>
      </c>
      <c r="B1775" s="1">
        <v>325.98039999999997</v>
      </c>
      <c r="C1775" s="1">
        <v>9716</v>
      </c>
      <c r="D1775" s="1">
        <v>10588</v>
      </c>
      <c r="E1775" s="1" t="s">
        <v>2026</v>
      </c>
      <c r="F1775" s="1" t="s">
        <v>4893</v>
      </c>
      <c r="G1775" s="1" t="s">
        <v>7755</v>
      </c>
      <c r="H1775" s="1" t="s">
        <v>3966</v>
      </c>
    </row>
    <row r="1776" spans="1:8" x14ac:dyDescent="0.2">
      <c r="A1776" s="1" t="s">
        <v>8537</v>
      </c>
      <c r="B1776" s="1">
        <v>412.9024</v>
      </c>
      <c r="C1776" s="1">
        <v>10671</v>
      </c>
      <c r="D1776" s="1">
        <v>12500</v>
      </c>
      <c r="E1776" s="1" t="s">
        <v>2026</v>
      </c>
      <c r="F1776" s="1" t="s">
        <v>7752</v>
      </c>
      <c r="G1776" s="1" t="s">
        <v>7753</v>
      </c>
      <c r="H1776" s="1" t="s">
        <v>3964</v>
      </c>
    </row>
    <row r="1777" spans="1:8" x14ac:dyDescent="0.2">
      <c r="A1777" s="1" t="s">
        <v>8538</v>
      </c>
      <c r="B1777" s="1">
        <v>802.28300000000002</v>
      </c>
      <c r="C1777" s="1">
        <v>12639</v>
      </c>
      <c r="D1777" s="1">
        <v>13589</v>
      </c>
      <c r="E1777" s="1" t="s">
        <v>2026</v>
      </c>
      <c r="F1777" s="1" t="s">
        <v>5398</v>
      </c>
      <c r="G1777" s="1" t="s">
        <v>5399</v>
      </c>
      <c r="H1777" s="1" t="s">
        <v>3943</v>
      </c>
    </row>
    <row r="1778" spans="1:8" x14ac:dyDescent="0.2">
      <c r="A1778" s="1" t="s">
        <v>8539</v>
      </c>
      <c r="B1778" s="1">
        <v>325.19159999999999</v>
      </c>
      <c r="C1778" s="1">
        <v>13589</v>
      </c>
      <c r="D1778" s="1">
        <v>14101</v>
      </c>
      <c r="E1778" s="1" t="s">
        <v>2026</v>
      </c>
    </row>
    <row r="1779" spans="1:8" x14ac:dyDescent="0.2">
      <c r="A1779" s="1" t="s">
        <v>8540</v>
      </c>
      <c r="B1779" s="1">
        <v>445.60640000000001</v>
      </c>
      <c r="C1779" s="1">
        <v>14098</v>
      </c>
      <c r="D1779" s="1">
        <v>16101</v>
      </c>
      <c r="E1779" s="1" t="s">
        <v>2026</v>
      </c>
      <c r="F1779" s="1" t="s">
        <v>4893</v>
      </c>
      <c r="G1779" s="1" t="s">
        <v>5401</v>
      </c>
      <c r="H1779" s="1" t="s">
        <v>2875</v>
      </c>
    </row>
    <row r="1780" spans="1:8" x14ac:dyDescent="0.2">
      <c r="A1780" s="1" t="s">
        <v>8541</v>
      </c>
      <c r="B1780" s="1">
        <v>422.38709999999998</v>
      </c>
      <c r="C1780" s="1">
        <v>16778</v>
      </c>
      <c r="D1780" s="1">
        <v>17776</v>
      </c>
      <c r="E1780" s="1" t="s">
        <v>2026</v>
      </c>
      <c r="F1780" s="1" t="s">
        <v>4893</v>
      </c>
      <c r="G1780" s="1" t="s">
        <v>7865</v>
      </c>
      <c r="H1780" s="1" t="s">
        <v>3959</v>
      </c>
    </row>
    <row r="1781" spans="1:8" x14ac:dyDescent="0.2">
      <c r="A1781" s="1" t="s">
        <v>8542</v>
      </c>
      <c r="B1781" s="1">
        <v>456.67180000000002</v>
      </c>
      <c r="C1781" s="1">
        <v>17773</v>
      </c>
      <c r="D1781" s="1">
        <v>18003</v>
      </c>
      <c r="E1781" s="1" t="s">
        <v>2026</v>
      </c>
      <c r="F1781" s="1" t="s">
        <v>1006</v>
      </c>
      <c r="G1781" s="1" t="s">
        <v>7863</v>
      </c>
      <c r="H1781" s="1" t="s">
        <v>3957</v>
      </c>
    </row>
    <row r="1782" spans="1:8" x14ac:dyDescent="0.2">
      <c r="A1782" s="1" t="s">
        <v>8543</v>
      </c>
      <c r="B1782" s="1">
        <v>992.84320000000002</v>
      </c>
      <c r="C1782" s="1">
        <v>18008</v>
      </c>
      <c r="D1782" s="1">
        <v>19156</v>
      </c>
      <c r="E1782" s="1" t="s">
        <v>2026</v>
      </c>
      <c r="F1782" s="1" t="s">
        <v>78</v>
      </c>
      <c r="G1782" s="1" t="s">
        <v>5193</v>
      </c>
      <c r="H1782" s="1" t="s">
        <v>4792</v>
      </c>
    </row>
    <row r="1783" spans="1:8" x14ac:dyDescent="0.2">
      <c r="A1783" s="1" t="s">
        <v>8544</v>
      </c>
      <c r="B1783" s="1">
        <v>820.72410000000002</v>
      </c>
      <c r="C1783" s="1">
        <v>19153</v>
      </c>
      <c r="D1783" s="1">
        <v>19980</v>
      </c>
      <c r="E1783" s="1" t="s">
        <v>2026</v>
      </c>
      <c r="F1783" s="1" t="s">
        <v>80</v>
      </c>
      <c r="G1783" s="1" t="s">
        <v>5195</v>
      </c>
      <c r="H1783" s="1" t="s">
        <v>4794</v>
      </c>
    </row>
    <row r="1784" spans="1:8" x14ac:dyDescent="0.2">
      <c r="A1784" s="1" t="s">
        <v>8545</v>
      </c>
      <c r="B1784" s="1">
        <v>1010.1755000000001</v>
      </c>
      <c r="C1784" s="1">
        <v>19980</v>
      </c>
      <c r="D1784" s="1">
        <v>20540</v>
      </c>
      <c r="E1784" s="1" t="s">
        <v>2026</v>
      </c>
      <c r="F1784" s="1" t="s">
        <v>1010</v>
      </c>
      <c r="G1784" s="1" t="s">
        <v>5197</v>
      </c>
      <c r="H1784" s="1" t="s">
        <v>4796</v>
      </c>
    </row>
    <row r="1785" spans="1:8" x14ac:dyDescent="0.2">
      <c r="A1785" s="35" t="s">
        <v>8546</v>
      </c>
      <c r="B1785" s="35">
        <v>602.13260000000002</v>
      </c>
      <c r="C1785" s="35">
        <v>20593</v>
      </c>
      <c r="D1785" s="35">
        <v>21798</v>
      </c>
      <c r="E1785" s="35" t="s">
        <v>2026</v>
      </c>
      <c r="F1785" s="35" t="s">
        <v>122</v>
      </c>
      <c r="G1785" s="35" t="s">
        <v>7014</v>
      </c>
      <c r="H1785" s="35" t="s">
        <v>123</v>
      </c>
    </row>
    <row r="1786" spans="1:8" x14ac:dyDescent="0.2">
      <c r="A1786" s="1" t="s">
        <v>8547</v>
      </c>
      <c r="B1786" s="1">
        <v>717.68550000000005</v>
      </c>
      <c r="C1786" s="1">
        <v>21839</v>
      </c>
      <c r="D1786" s="1">
        <v>22696</v>
      </c>
      <c r="E1786" s="1" t="s">
        <v>2026</v>
      </c>
      <c r="F1786" s="1" t="s">
        <v>8548</v>
      </c>
      <c r="G1786" s="1" t="s">
        <v>5774</v>
      </c>
      <c r="H1786" s="1" t="s">
        <v>8549</v>
      </c>
    </row>
    <row r="1787" spans="1:8" x14ac:dyDescent="0.2">
      <c r="A1787" s="1" t="s">
        <v>8550</v>
      </c>
      <c r="B1787" s="1">
        <v>1112.6351999999999</v>
      </c>
      <c r="C1787" s="1">
        <v>22696</v>
      </c>
      <c r="D1787" s="1">
        <v>24126</v>
      </c>
      <c r="E1787" s="1" t="s">
        <v>2026</v>
      </c>
      <c r="F1787" s="1" t="s">
        <v>613</v>
      </c>
      <c r="G1787" s="1" t="s">
        <v>5071</v>
      </c>
      <c r="H1787" s="1" t="s">
        <v>8551</v>
      </c>
    </row>
    <row r="1788" spans="1:8" x14ac:dyDescent="0.2">
      <c r="A1788" s="1" t="s">
        <v>8552</v>
      </c>
      <c r="B1788" s="1">
        <v>904.23699999999997</v>
      </c>
      <c r="C1788" s="1">
        <v>24251</v>
      </c>
      <c r="D1788" s="1">
        <v>25555</v>
      </c>
      <c r="E1788" s="1" t="s">
        <v>2026</v>
      </c>
      <c r="F1788" s="1" t="s">
        <v>608</v>
      </c>
      <c r="G1788" s="1" t="s">
        <v>5074</v>
      </c>
      <c r="H1788" s="1" t="s">
        <v>606</v>
      </c>
    </row>
    <row r="1789" spans="1:8" x14ac:dyDescent="0.2">
      <c r="A1789" s="1" t="s">
        <v>8553</v>
      </c>
      <c r="B1789" s="1">
        <v>399.79430000000002</v>
      </c>
      <c r="C1789" s="1">
        <v>25715</v>
      </c>
      <c r="D1789" s="1">
        <v>26524</v>
      </c>
      <c r="E1789" s="1" t="s">
        <v>2026</v>
      </c>
      <c r="F1789" s="1" t="s">
        <v>4893</v>
      </c>
      <c r="G1789" s="1" t="s">
        <v>5076</v>
      </c>
      <c r="H1789" s="1" t="s">
        <v>2308</v>
      </c>
    </row>
    <row r="1790" spans="1:8" x14ac:dyDescent="0.2">
      <c r="A1790" s="1" t="s">
        <v>8554</v>
      </c>
      <c r="B1790" s="1">
        <v>553.44910000000004</v>
      </c>
      <c r="C1790" s="1">
        <v>26695</v>
      </c>
      <c r="D1790" s="1">
        <v>28374</v>
      </c>
      <c r="E1790" s="1" t="s">
        <v>2026</v>
      </c>
      <c r="F1790" s="1" t="s">
        <v>5078</v>
      </c>
      <c r="G1790" s="1" t="s">
        <v>5079</v>
      </c>
      <c r="H1790" s="1" t="s">
        <v>2584</v>
      </c>
    </row>
    <row r="1791" spans="1:8" x14ac:dyDescent="0.2">
      <c r="A1791" s="1" t="s">
        <v>8555</v>
      </c>
      <c r="B1791" s="1">
        <v>384.09989999999999</v>
      </c>
      <c r="C1791" s="1">
        <v>28392</v>
      </c>
      <c r="D1791" s="1">
        <v>28787</v>
      </c>
      <c r="E1791" s="1" t="s">
        <v>2026</v>
      </c>
      <c r="F1791" s="1" t="s">
        <v>5081</v>
      </c>
      <c r="G1791" s="1" t="s">
        <v>5082</v>
      </c>
      <c r="H1791" s="1" t="s">
        <v>2586</v>
      </c>
    </row>
    <row r="1792" spans="1:8" x14ac:dyDescent="0.2">
      <c r="A1792" s="1" t="s">
        <v>8556</v>
      </c>
      <c r="B1792" s="1">
        <v>907.48419999999999</v>
      </c>
      <c r="C1792" s="1">
        <v>28980</v>
      </c>
      <c r="D1792" s="1">
        <v>29936</v>
      </c>
      <c r="E1792" s="1" t="s">
        <v>2026</v>
      </c>
      <c r="F1792" s="1" t="s">
        <v>5084</v>
      </c>
      <c r="G1792" s="1" t="s">
        <v>5085</v>
      </c>
      <c r="H1792" s="1" t="s">
        <v>2588</v>
      </c>
    </row>
    <row r="1793" spans="1:8" x14ac:dyDescent="0.2">
      <c r="A1793" s="1" t="s">
        <v>8557</v>
      </c>
      <c r="B1793" s="1">
        <v>399.79430000000002</v>
      </c>
      <c r="C1793" s="1">
        <v>29936</v>
      </c>
      <c r="D1793" s="1">
        <v>30340</v>
      </c>
      <c r="E1793" s="1" t="s">
        <v>2026</v>
      </c>
      <c r="F1793" s="1" t="s">
        <v>5087</v>
      </c>
      <c r="G1793" s="1" t="s">
        <v>5088</v>
      </c>
      <c r="H1793" s="1" t="s">
        <v>2590</v>
      </c>
    </row>
    <row r="1794" spans="1:8" x14ac:dyDescent="0.2">
      <c r="A1794" s="1" t="s">
        <v>8558</v>
      </c>
      <c r="B1794" s="1">
        <v>718.49530000000004</v>
      </c>
      <c r="C1794" s="1">
        <v>30363</v>
      </c>
      <c r="D1794" s="1">
        <v>31919</v>
      </c>
      <c r="E1794" s="1" t="s">
        <v>2026</v>
      </c>
      <c r="F1794" s="1" t="s">
        <v>5090</v>
      </c>
      <c r="G1794" s="1" t="s">
        <v>5091</v>
      </c>
      <c r="H1794" s="1" t="s">
        <v>2592</v>
      </c>
    </row>
    <row r="1795" spans="1:8" x14ac:dyDescent="0.2">
      <c r="A1795" s="1" t="s">
        <v>8559</v>
      </c>
      <c r="B1795" s="1">
        <v>540.88139999999999</v>
      </c>
      <c r="C1795" s="1">
        <v>32297</v>
      </c>
      <c r="D1795" s="1">
        <v>32677</v>
      </c>
      <c r="E1795" s="1" t="s">
        <v>2026</v>
      </c>
    </row>
    <row r="1796" spans="1:8" x14ac:dyDescent="0.2">
      <c r="A1796" s="1" t="s">
        <v>8560</v>
      </c>
      <c r="B1796" s="1">
        <v>746.65150000000006</v>
      </c>
      <c r="C1796" s="1">
        <v>32700</v>
      </c>
      <c r="D1796" s="1">
        <v>33113</v>
      </c>
      <c r="E1796" s="1" t="s">
        <v>2026</v>
      </c>
      <c r="F1796" s="1" t="s">
        <v>5094</v>
      </c>
      <c r="G1796" s="1" t="s">
        <v>5095</v>
      </c>
      <c r="H1796" s="1" t="s">
        <v>2595</v>
      </c>
    </row>
    <row r="1797" spans="1:8" x14ac:dyDescent="0.2">
      <c r="A1797" s="1" t="s">
        <v>8561</v>
      </c>
      <c r="B1797" s="1">
        <v>826.53070000000002</v>
      </c>
      <c r="C1797" s="1">
        <v>33133</v>
      </c>
      <c r="D1797" s="1">
        <v>34251</v>
      </c>
      <c r="E1797" s="1" t="s">
        <v>2026</v>
      </c>
      <c r="F1797" s="1" t="s">
        <v>5097</v>
      </c>
      <c r="G1797" s="1" t="s">
        <v>5098</v>
      </c>
      <c r="H1797" s="1" t="s">
        <v>2597</v>
      </c>
    </row>
    <row r="1798" spans="1:8" x14ac:dyDescent="0.2">
      <c r="A1798" s="1" t="s">
        <v>8562</v>
      </c>
      <c r="B1798" s="1">
        <v>415.00150000000002</v>
      </c>
      <c r="C1798" s="1">
        <v>34572</v>
      </c>
      <c r="D1798" s="1">
        <v>36575</v>
      </c>
      <c r="E1798" s="1" t="s">
        <v>2026</v>
      </c>
      <c r="F1798" s="1" t="s">
        <v>4893</v>
      </c>
      <c r="G1798" s="1" t="s">
        <v>5100</v>
      </c>
      <c r="H1798" s="1" t="s">
        <v>2308</v>
      </c>
    </row>
    <row r="1799" spans="1:8" x14ac:dyDescent="0.2">
      <c r="A1799" s="1" t="s">
        <v>8563</v>
      </c>
      <c r="B1799" s="1">
        <v>378.59309999999999</v>
      </c>
      <c r="C1799" s="1">
        <v>36578</v>
      </c>
      <c r="D1799" s="1">
        <v>37711</v>
      </c>
      <c r="E1799" s="1" t="s">
        <v>2026</v>
      </c>
      <c r="F1799" s="1" t="s">
        <v>4893</v>
      </c>
      <c r="G1799" s="1" t="s">
        <v>5102</v>
      </c>
      <c r="H1799" s="1" t="s">
        <v>2600</v>
      </c>
    </row>
    <row r="1800" spans="1:8" x14ac:dyDescent="0.2">
      <c r="A1800" s="1" t="s">
        <v>8564</v>
      </c>
      <c r="B1800" s="1">
        <v>363.44940000000003</v>
      </c>
      <c r="C1800" s="1">
        <v>37733</v>
      </c>
      <c r="D1800" s="1">
        <v>38407</v>
      </c>
      <c r="E1800" s="1" t="s">
        <v>2026</v>
      </c>
      <c r="F1800" s="1" t="s">
        <v>1286</v>
      </c>
      <c r="G1800" s="1" t="s">
        <v>5104</v>
      </c>
      <c r="H1800" s="1" t="s">
        <v>2602</v>
      </c>
    </row>
    <row r="1801" spans="1:8" x14ac:dyDescent="0.2">
      <c r="A1801" s="1" t="s">
        <v>8565</v>
      </c>
      <c r="B1801" s="1">
        <v>765.09180000000003</v>
      </c>
      <c r="C1801" s="1">
        <v>38409</v>
      </c>
      <c r="D1801" s="1">
        <v>39293</v>
      </c>
      <c r="E1801" s="1" t="s">
        <v>2026</v>
      </c>
      <c r="F1801" s="1" t="s">
        <v>1285</v>
      </c>
      <c r="G1801" s="1" t="s">
        <v>5106</v>
      </c>
      <c r="H1801" s="1" t="s">
        <v>2604</v>
      </c>
    </row>
    <row r="1802" spans="1:8" x14ac:dyDescent="0.2">
      <c r="A1802" s="1" t="s">
        <v>8566</v>
      </c>
      <c r="B1802" s="1">
        <v>653.80409999999995</v>
      </c>
      <c r="C1802" s="1">
        <v>39286</v>
      </c>
      <c r="D1802" s="1">
        <v>40497</v>
      </c>
      <c r="E1802" s="1" t="s">
        <v>2026</v>
      </c>
      <c r="F1802" s="1" t="s">
        <v>4893</v>
      </c>
      <c r="G1802" s="1" t="s">
        <v>5108</v>
      </c>
      <c r="H1802" s="1" t="s">
        <v>2606</v>
      </c>
    </row>
    <row r="1803" spans="1:8" x14ac:dyDescent="0.2">
      <c r="A1803" s="1" t="s">
        <v>8567</v>
      </c>
      <c r="B1803" s="1">
        <v>909.55070000000001</v>
      </c>
      <c r="C1803" s="1">
        <v>40534</v>
      </c>
      <c r="D1803" s="1">
        <v>41709</v>
      </c>
      <c r="E1803" s="1" t="s">
        <v>2026</v>
      </c>
      <c r="F1803" s="1" t="s">
        <v>5110</v>
      </c>
      <c r="G1803" s="1" t="s">
        <v>5111</v>
      </c>
      <c r="H1803" s="1" t="s">
        <v>2608</v>
      </c>
    </row>
    <row r="1804" spans="1:8" x14ac:dyDescent="0.2">
      <c r="A1804" s="1" t="s">
        <v>8568</v>
      </c>
      <c r="B1804" s="1">
        <v>252.23150000000001</v>
      </c>
      <c r="C1804" s="1">
        <v>42029</v>
      </c>
      <c r="D1804" s="1">
        <v>42952</v>
      </c>
      <c r="E1804" s="1" t="s">
        <v>2026</v>
      </c>
      <c r="F1804" s="1" t="s">
        <v>5113</v>
      </c>
      <c r="G1804" s="1" t="s">
        <v>5114</v>
      </c>
      <c r="H1804" s="1" t="s">
        <v>2610</v>
      </c>
    </row>
    <row r="1805" spans="1:8" x14ac:dyDescent="0.2">
      <c r="A1805" s="1" t="s">
        <v>8569</v>
      </c>
      <c r="B1805" s="1">
        <v>625.73630000000003</v>
      </c>
      <c r="C1805" s="1">
        <v>43157</v>
      </c>
      <c r="D1805" s="1">
        <v>44638</v>
      </c>
      <c r="E1805" s="1" t="s">
        <v>2026</v>
      </c>
      <c r="F1805" s="1" t="s">
        <v>5116</v>
      </c>
      <c r="G1805" s="1" t="s">
        <v>5117</v>
      </c>
      <c r="H1805" s="1" t="s">
        <v>2612</v>
      </c>
    </row>
    <row r="1806" spans="1:8" x14ac:dyDescent="0.2">
      <c r="A1806" s="1" t="s">
        <v>8570</v>
      </c>
      <c r="B1806" s="1">
        <v>350.46910000000003</v>
      </c>
      <c r="C1806" s="1">
        <v>45166</v>
      </c>
      <c r="D1806" s="1">
        <v>45648</v>
      </c>
      <c r="E1806" s="1" t="s">
        <v>2026</v>
      </c>
      <c r="F1806" s="1" t="s">
        <v>5119</v>
      </c>
      <c r="G1806" s="1" t="s">
        <v>5120</v>
      </c>
      <c r="H1806" s="1" t="s">
        <v>2614</v>
      </c>
    </row>
    <row r="1807" spans="1:8" x14ac:dyDescent="0.2">
      <c r="A1807" s="1" t="s">
        <v>8571</v>
      </c>
      <c r="B1807" s="1">
        <v>865.72370000000001</v>
      </c>
      <c r="C1807" s="1">
        <v>45645</v>
      </c>
      <c r="D1807" s="1">
        <v>46667</v>
      </c>
      <c r="E1807" s="1" t="s">
        <v>2026</v>
      </c>
      <c r="F1807" s="1" t="s">
        <v>5122</v>
      </c>
      <c r="G1807" s="1" t="s">
        <v>5123</v>
      </c>
      <c r="H1807" s="1" t="s">
        <v>2616</v>
      </c>
    </row>
    <row r="1808" spans="1:8" x14ac:dyDescent="0.2">
      <c r="A1808" s="1" t="s">
        <v>8572</v>
      </c>
      <c r="B1808" s="1">
        <v>501.80799999999999</v>
      </c>
      <c r="C1808" s="1">
        <v>47223</v>
      </c>
      <c r="D1808" s="1">
        <v>47618</v>
      </c>
      <c r="E1808" s="1" t="s">
        <v>2026</v>
      </c>
      <c r="F1808" s="1" t="s">
        <v>5125</v>
      </c>
      <c r="G1808" s="1" t="s">
        <v>5126</v>
      </c>
      <c r="H1808" s="1" t="s">
        <v>2618</v>
      </c>
    </row>
    <row r="1809" spans="1:8" x14ac:dyDescent="0.2">
      <c r="A1809" s="1" t="s">
        <v>8573</v>
      </c>
      <c r="B1809" s="1">
        <v>764.17570000000001</v>
      </c>
      <c r="C1809" s="1">
        <v>47615</v>
      </c>
      <c r="D1809" s="1">
        <v>48667</v>
      </c>
      <c r="E1809" s="1" t="s">
        <v>2026</v>
      </c>
      <c r="F1809" s="1" t="s">
        <v>5128</v>
      </c>
      <c r="G1809" s="1" t="s">
        <v>5129</v>
      </c>
      <c r="H1809" s="1" t="s">
        <v>2620</v>
      </c>
    </row>
    <row r="1810" spans="1:8" x14ac:dyDescent="0.2">
      <c r="A1810" s="1" t="s">
        <v>8574</v>
      </c>
      <c r="B1810" s="1">
        <v>745.15620000000001</v>
      </c>
      <c r="C1810" s="1">
        <v>48667</v>
      </c>
      <c r="D1810" s="1">
        <v>49950</v>
      </c>
      <c r="E1810" s="1" t="s">
        <v>2026</v>
      </c>
      <c r="F1810" s="1" t="s">
        <v>5131</v>
      </c>
      <c r="G1810" s="1" t="s">
        <v>5132</v>
      </c>
      <c r="H1810" s="1" t="s">
        <v>2622</v>
      </c>
    </row>
    <row r="1811" spans="1:8" x14ac:dyDescent="0.2">
      <c r="A1811" s="1" t="s">
        <v>8575</v>
      </c>
      <c r="B1811" s="1">
        <v>631.00599999999997</v>
      </c>
      <c r="C1811" s="1">
        <v>50198</v>
      </c>
      <c r="D1811" s="1">
        <v>51064</v>
      </c>
      <c r="E1811" s="1" t="s">
        <v>2026</v>
      </c>
      <c r="F1811" s="1" t="s">
        <v>5134</v>
      </c>
      <c r="G1811" s="1" t="s">
        <v>5135</v>
      </c>
      <c r="H1811" s="1" t="s">
        <v>2624</v>
      </c>
    </row>
    <row r="1812" spans="1:8" x14ac:dyDescent="0.2">
      <c r="A1812" s="1" t="s">
        <v>8576</v>
      </c>
      <c r="B1812" s="1">
        <v>1033.4110000000001</v>
      </c>
      <c r="C1812" s="1">
        <v>51227</v>
      </c>
      <c r="D1812" s="1">
        <v>52375</v>
      </c>
      <c r="E1812" s="1" t="s">
        <v>2026</v>
      </c>
      <c r="F1812" s="1" t="s">
        <v>5137</v>
      </c>
      <c r="G1812" s="1" t="s">
        <v>5138</v>
      </c>
      <c r="H1812" s="1" t="s">
        <v>2626</v>
      </c>
    </row>
    <row r="1813" spans="1:8" x14ac:dyDescent="0.2">
      <c r="A1813" s="1" t="s">
        <v>8577</v>
      </c>
      <c r="B1813" s="1">
        <v>413.5804</v>
      </c>
      <c r="C1813" s="1">
        <v>52372</v>
      </c>
      <c r="D1813" s="1">
        <v>52893</v>
      </c>
      <c r="E1813" s="1" t="s">
        <v>2026</v>
      </c>
      <c r="F1813" s="1" t="s">
        <v>5140</v>
      </c>
      <c r="G1813" s="1" t="s">
        <v>5141</v>
      </c>
      <c r="H1813" s="1" t="s">
        <v>2628</v>
      </c>
    </row>
    <row r="1814" spans="1:8" x14ac:dyDescent="0.2">
      <c r="A1814" s="1" t="s">
        <v>8578</v>
      </c>
      <c r="B1814" s="1">
        <v>646.75480000000005</v>
      </c>
      <c r="C1814" s="1">
        <v>52890</v>
      </c>
      <c r="D1814" s="1">
        <v>54008</v>
      </c>
      <c r="E1814" s="1" t="s">
        <v>2026</v>
      </c>
      <c r="F1814" s="1" t="s">
        <v>5143</v>
      </c>
      <c r="G1814" s="1" t="s">
        <v>5144</v>
      </c>
      <c r="H1814" s="1" t="s">
        <v>2630</v>
      </c>
    </row>
    <row r="1815" spans="1:8" x14ac:dyDescent="0.2">
      <c r="A1815" s="1" t="s">
        <v>8579</v>
      </c>
      <c r="B1815" s="1">
        <v>839.28120000000001</v>
      </c>
      <c r="C1815" s="1">
        <v>54023</v>
      </c>
      <c r="D1815" s="1">
        <v>54478</v>
      </c>
      <c r="E1815" s="1" t="s">
        <v>2026</v>
      </c>
      <c r="F1815" s="1" t="s">
        <v>5146</v>
      </c>
      <c r="G1815" s="1" t="s">
        <v>5147</v>
      </c>
      <c r="H1815" s="1" t="s">
        <v>2632</v>
      </c>
    </row>
    <row r="1816" spans="1:8" x14ac:dyDescent="0.2">
      <c r="A1816" s="1" t="s">
        <v>8580</v>
      </c>
      <c r="B1816" s="1">
        <v>598.42790000000002</v>
      </c>
      <c r="C1816" s="1">
        <v>54471</v>
      </c>
      <c r="D1816" s="1">
        <v>55376</v>
      </c>
      <c r="E1816" s="1" t="s">
        <v>2026</v>
      </c>
      <c r="F1816" s="1" t="s">
        <v>5149</v>
      </c>
      <c r="G1816" s="1" t="s">
        <v>5150</v>
      </c>
      <c r="H1816" s="1" t="s">
        <v>2634</v>
      </c>
    </row>
    <row r="1817" spans="1:8" x14ac:dyDescent="0.2">
      <c r="A1817" s="1" t="s">
        <v>8581</v>
      </c>
      <c r="B1817" s="1">
        <v>373.1035</v>
      </c>
      <c r="C1817" s="1">
        <v>55386</v>
      </c>
      <c r="D1817" s="1">
        <v>55865</v>
      </c>
      <c r="E1817" s="1" t="s">
        <v>2026</v>
      </c>
      <c r="F1817" s="1" t="s">
        <v>5152</v>
      </c>
      <c r="G1817" s="1" t="s">
        <v>5153</v>
      </c>
      <c r="H1817" s="1" t="s">
        <v>2636</v>
      </c>
    </row>
    <row r="1818" spans="1:8" x14ac:dyDescent="0.2">
      <c r="A1818" s="1" t="s">
        <v>8582</v>
      </c>
      <c r="B1818" s="1">
        <v>791.98230000000001</v>
      </c>
      <c r="C1818" s="1">
        <v>56373</v>
      </c>
      <c r="D1818" s="1">
        <v>58085</v>
      </c>
      <c r="E1818" s="1" t="s">
        <v>2026</v>
      </c>
      <c r="F1818" s="1" t="s">
        <v>5155</v>
      </c>
      <c r="G1818" s="1" t="s">
        <v>5117</v>
      </c>
      <c r="H1818" s="1" t="s">
        <v>2638</v>
      </c>
    </row>
    <row r="1819" spans="1:8" x14ac:dyDescent="0.2">
      <c r="A1819" s="1" t="s">
        <v>8583</v>
      </c>
      <c r="B1819" s="1">
        <v>31.452400000000001</v>
      </c>
      <c r="C1819" s="1">
        <v>58422</v>
      </c>
      <c r="D1819" s="1">
        <v>58577</v>
      </c>
      <c r="E1819" s="1" t="s">
        <v>2026</v>
      </c>
    </row>
    <row r="1820" spans="1:8" x14ac:dyDescent="0.2">
      <c r="A1820" s="1" t="s">
        <v>8584</v>
      </c>
      <c r="B1820" s="1">
        <v>485.916</v>
      </c>
      <c r="C1820" s="1">
        <v>58660</v>
      </c>
      <c r="D1820" s="1">
        <v>59694</v>
      </c>
      <c r="E1820" s="1" t="s">
        <v>2026</v>
      </c>
      <c r="F1820" s="1" t="s">
        <v>4893</v>
      </c>
      <c r="G1820" s="1" t="s">
        <v>5158</v>
      </c>
      <c r="H1820" s="1" t="s">
        <v>2308</v>
      </c>
    </row>
    <row r="1821" spans="1:8" x14ac:dyDescent="0.2">
      <c r="A1821" s="1" t="s">
        <v>8585</v>
      </c>
      <c r="B1821" s="1">
        <v>746.22739999999999</v>
      </c>
      <c r="C1821" s="1">
        <v>59705</v>
      </c>
      <c r="D1821" s="1">
        <v>61213</v>
      </c>
      <c r="E1821" s="1" t="s">
        <v>2026</v>
      </c>
      <c r="F1821" s="1" t="s">
        <v>5160</v>
      </c>
      <c r="G1821" s="1" t="s">
        <v>5161</v>
      </c>
      <c r="H1821" s="1" t="s">
        <v>2610</v>
      </c>
    </row>
    <row r="1822" spans="1:8" x14ac:dyDescent="0.2">
      <c r="A1822" s="1" t="s">
        <v>8586</v>
      </c>
      <c r="B1822" s="1">
        <v>275.2081</v>
      </c>
      <c r="C1822" s="1">
        <v>61224</v>
      </c>
      <c r="D1822" s="1">
        <v>61847</v>
      </c>
      <c r="E1822" s="1" t="s">
        <v>2026</v>
      </c>
      <c r="F1822" s="1" t="s">
        <v>4893</v>
      </c>
      <c r="G1822" s="1" t="s">
        <v>5163</v>
      </c>
      <c r="H1822" s="1" t="s">
        <v>2643</v>
      </c>
    </row>
    <row r="1823" spans="1:8" x14ac:dyDescent="0.2">
      <c r="A1823" s="1" t="s">
        <v>8587</v>
      </c>
      <c r="B1823" s="1">
        <v>550.4162</v>
      </c>
      <c r="C1823" s="1">
        <v>61889</v>
      </c>
      <c r="D1823" s="1">
        <v>62356</v>
      </c>
      <c r="E1823" s="1" t="s">
        <v>2026</v>
      </c>
      <c r="F1823" s="1" t="s">
        <v>5165</v>
      </c>
      <c r="G1823" s="1" t="s">
        <v>5166</v>
      </c>
      <c r="H1823" s="1" t="s">
        <v>2308</v>
      </c>
    </row>
    <row r="1824" spans="1:8" x14ac:dyDescent="0.2">
      <c r="A1824" s="1" t="s">
        <v>8588</v>
      </c>
      <c r="B1824" s="1">
        <v>797.09569999999997</v>
      </c>
      <c r="C1824" s="1">
        <v>62475</v>
      </c>
      <c r="D1824" s="1">
        <v>63305</v>
      </c>
      <c r="E1824" s="1" t="s">
        <v>2026</v>
      </c>
      <c r="F1824" s="1" t="s">
        <v>5168</v>
      </c>
      <c r="G1824" s="1" t="s">
        <v>5169</v>
      </c>
      <c r="H1824" s="1" t="s">
        <v>2646</v>
      </c>
    </row>
    <row r="1825" spans="1:8" x14ac:dyDescent="0.2">
      <c r="A1825" s="1" t="s">
        <v>8589</v>
      </c>
      <c r="B1825" s="1">
        <v>813.26800000000003</v>
      </c>
      <c r="C1825" s="1">
        <v>63392</v>
      </c>
      <c r="D1825" s="1">
        <v>63937</v>
      </c>
      <c r="E1825" s="1" t="s">
        <v>2026</v>
      </c>
      <c r="F1825" s="1" t="s">
        <v>4893</v>
      </c>
      <c r="G1825" s="1" t="s">
        <v>5171</v>
      </c>
      <c r="H1825" s="1" t="s">
        <v>2308</v>
      </c>
    </row>
    <row r="1826" spans="1:8" x14ac:dyDescent="0.2">
      <c r="A1826" s="1" t="s">
        <v>8590</v>
      </c>
      <c r="B1826" s="1">
        <v>1374.1759999999999</v>
      </c>
      <c r="C1826" s="1">
        <v>63934</v>
      </c>
      <c r="D1826" s="1">
        <v>64806</v>
      </c>
      <c r="E1826" s="1" t="s">
        <v>2026</v>
      </c>
      <c r="F1826" s="1" t="s">
        <v>657</v>
      </c>
      <c r="G1826" s="1" t="s">
        <v>5173</v>
      </c>
      <c r="H1826" s="1" t="s">
        <v>2649</v>
      </c>
    </row>
    <row r="1827" spans="1:8" x14ac:dyDescent="0.2">
      <c r="A1827" s="1" t="s">
        <v>8591</v>
      </c>
      <c r="B1827" s="1">
        <v>666.21799999999996</v>
      </c>
      <c r="C1827" s="1">
        <v>64905</v>
      </c>
      <c r="D1827" s="1">
        <v>66620</v>
      </c>
      <c r="E1827" s="1" t="s">
        <v>2026</v>
      </c>
      <c r="F1827" s="1" t="s">
        <v>5175</v>
      </c>
      <c r="G1827" s="1" t="s">
        <v>5176</v>
      </c>
      <c r="H1827" s="1" t="s">
        <v>2651</v>
      </c>
    </row>
    <row r="1828" spans="1:8" x14ac:dyDescent="0.2">
      <c r="A1828" s="1" t="s">
        <v>8592</v>
      </c>
      <c r="B1828" s="1">
        <v>659.21559999999999</v>
      </c>
      <c r="C1828" s="1">
        <v>66803</v>
      </c>
      <c r="D1828" s="1">
        <v>68272</v>
      </c>
      <c r="E1828" s="1" t="s">
        <v>2026</v>
      </c>
      <c r="F1828" s="1" t="s">
        <v>4893</v>
      </c>
      <c r="G1828" s="1" t="s">
        <v>5178</v>
      </c>
      <c r="H1828" s="1" t="s">
        <v>2653</v>
      </c>
    </row>
    <row r="1829" spans="1:8" x14ac:dyDescent="0.2">
      <c r="A1829" s="1" t="s">
        <v>8593</v>
      </c>
      <c r="B1829" s="1">
        <v>662.31889999999999</v>
      </c>
      <c r="C1829" s="1">
        <v>68640</v>
      </c>
      <c r="D1829" s="1">
        <v>69728</v>
      </c>
      <c r="E1829" s="1" t="s">
        <v>2026</v>
      </c>
      <c r="F1829" s="1" t="s">
        <v>5180</v>
      </c>
      <c r="G1829" s="1" t="s">
        <v>5181</v>
      </c>
      <c r="H1829" s="1" t="s">
        <v>2655</v>
      </c>
    </row>
    <row r="1830" spans="1:8" x14ac:dyDescent="0.2">
      <c r="A1830" s="1" t="s">
        <v>8594</v>
      </c>
      <c r="B1830" s="1">
        <v>578.91010000000006</v>
      </c>
      <c r="C1830" s="1">
        <v>69768</v>
      </c>
      <c r="D1830" s="1">
        <v>70979</v>
      </c>
      <c r="E1830" s="1" t="s">
        <v>2026</v>
      </c>
      <c r="F1830" s="1" t="s">
        <v>5183</v>
      </c>
      <c r="G1830" s="1" t="s">
        <v>5184</v>
      </c>
      <c r="H1830" s="1" t="s">
        <v>2657</v>
      </c>
    </row>
    <row r="1831" spans="1:8" x14ac:dyDescent="0.2">
      <c r="A1831" s="1" t="s">
        <v>8595</v>
      </c>
      <c r="B1831" s="1">
        <v>461.16370000000001</v>
      </c>
      <c r="C1831" s="1">
        <v>71178</v>
      </c>
      <c r="D1831" s="1">
        <v>72092</v>
      </c>
      <c r="E1831" s="1" t="s">
        <v>2026</v>
      </c>
      <c r="F1831" s="1" t="s">
        <v>4893</v>
      </c>
      <c r="G1831" s="1" t="s">
        <v>5186</v>
      </c>
      <c r="H1831" s="1" t="s">
        <v>2659</v>
      </c>
    </row>
    <row r="1832" spans="1:8" x14ac:dyDescent="0.2">
      <c r="A1832" s="1" t="s">
        <v>8596</v>
      </c>
      <c r="B1832" s="1">
        <v>963.95309999999995</v>
      </c>
      <c r="C1832" s="1">
        <v>72129</v>
      </c>
      <c r="D1832" s="1">
        <v>73202</v>
      </c>
      <c r="E1832" s="1" t="s">
        <v>2026</v>
      </c>
      <c r="F1832" s="1" t="s">
        <v>5180</v>
      </c>
      <c r="G1832" s="1" t="s">
        <v>5181</v>
      </c>
      <c r="H1832" s="1" t="s">
        <v>2655</v>
      </c>
    </row>
    <row r="1833" spans="1:8" x14ac:dyDescent="0.2">
      <c r="A1833" s="1" t="s">
        <v>8597</v>
      </c>
      <c r="B1833" s="1">
        <v>632.06870000000004</v>
      </c>
      <c r="C1833" s="1">
        <v>73199</v>
      </c>
      <c r="D1833" s="1">
        <v>73885</v>
      </c>
      <c r="E1833" s="1" t="s">
        <v>2026</v>
      </c>
      <c r="F1833" s="1" t="s">
        <v>4893</v>
      </c>
      <c r="G1833" s="1" t="s">
        <v>5189</v>
      </c>
      <c r="H1833" s="1" t="s">
        <v>2308</v>
      </c>
    </row>
    <row r="1834" spans="1:8" x14ac:dyDescent="0.2">
      <c r="A1834" s="1" t="s">
        <v>8598</v>
      </c>
      <c r="B1834" s="1">
        <v>180.38849999999999</v>
      </c>
      <c r="C1834" s="1">
        <v>73907</v>
      </c>
      <c r="D1834" s="1">
        <v>74110</v>
      </c>
      <c r="E1834" s="1" t="s">
        <v>2026</v>
      </c>
      <c r="F1834" s="1" t="s">
        <v>4893</v>
      </c>
      <c r="G1834" s="1" t="s">
        <v>5191</v>
      </c>
      <c r="H1834" s="1" t="s">
        <v>2414</v>
      </c>
    </row>
    <row r="1835" spans="1:8" x14ac:dyDescent="0.2">
      <c r="A1835" s="1" t="s">
        <v>8599</v>
      </c>
      <c r="B1835" s="1">
        <v>473.9298</v>
      </c>
      <c r="C1835" s="1">
        <v>74380</v>
      </c>
      <c r="D1835" s="1">
        <v>75435</v>
      </c>
      <c r="E1835" s="1" t="s">
        <v>2026</v>
      </c>
      <c r="F1835" s="1" t="s">
        <v>78</v>
      </c>
      <c r="G1835" s="1" t="s">
        <v>5193</v>
      </c>
      <c r="H1835" s="1" t="s">
        <v>2664</v>
      </c>
    </row>
    <row r="1836" spans="1:8" x14ac:dyDescent="0.2">
      <c r="A1836" s="1" t="s">
        <v>8600</v>
      </c>
      <c r="B1836" s="1">
        <v>446.64870000000002</v>
      </c>
      <c r="C1836" s="1">
        <v>75485</v>
      </c>
      <c r="D1836" s="1">
        <v>76231</v>
      </c>
      <c r="E1836" s="1" t="s">
        <v>2026</v>
      </c>
      <c r="F1836" s="1" t="s">
        <v>80</v>
      </c>
      <c r="G1836" s="1" t="s">
        <v>5195</v>
      </c>
      <c r="H1836" s="1" t="s">
        <v>2666</v>
      </c>
    </row>
    <row r="1837" spans="1:8" x14ac:dyDescent="0.2">
      <c r="A1837" s="1" t="s">
        <v>8601</v>
      </c>
      <c r="B1837" s="1">
        <v>758.70060000000001</v>
      </c>
      <c r="C1837" s="1">
        <v>76232</v>
      </c>
      <c r="D1837" s="1">
        <v>76771</v>
      </c>
      <c r="E1837" s="1" t="s">
        <v>2026</v>
      </c>
      <c r="F1837" s="1" t="s">
        <v>1010</v>
      </c>
      <c r="G1837" s="1" t="s">
        <v>5197</v>
      </c>
      <c r="H1837" s="1" t="s">
        <v>2668</v>
      </c>
    </row>
    <row r="1838" spans="1:8" x14ac:dyDescent="0.2">
      <c r="A1838" s="1" t="s">
        <v>8602</v>
      </c>
      <c r="B1838" s="1">
        <v>592.76869999999997</v>
      </c>
      <c r="C1838" s="1">
        <v>77288</v>
      </c>
      <c r="D1838" s="1">
        <v>78421</v>
      </c>
      <c r="E1838" s="1" t="s">
        <v>2026</v>
      </c>
      <c r="F1838" s="1" t="s">
        <v>5199</v>
      </c>
      <c r="G1838" s="1" t="s">
        <v>5200</v>
      </c>
      <c r="H1838" s="1" t="s">
        <v>2670</v>
      </c>
    </row>
    <row r="1839" spans="1:8" x14ac:dyDescent="0.2">
      <c r="A1839" s="1" t="s">
        <v>8603</v>
      </c>
      <c r="B1839" s="1">
        <v>420.17559999999997</v>
      </c>
      <c r="C1839" s="1">
        <v>78414</v>
      </c>
      <c r="D1839" s="1">
        <v>78956</v>
      </c>
      <c r="E1839" s="1" t="s">
        <v>2026</v>
      </c>
      <c r="F1839" s="1" t="s">
        <v>5202</v>
      </c>
      <c r="G1839" s="1" t="s">
        <v>5203</v>
      </c>
      <c r="H1839" s="1" t="s">
        <v>2672</v>
      </c>
    </row>
    <row r="1840" spans="1:8" x14ac:dyDescent="0.2">
      <c r="A1840" s="1" t="s">
        <v>8604</v>
      </c>
      <c r="B1840" s="1">
        <v>749.61440000000005</v>
      </c>
      <c r="C1840" s="1">
        <v>79026</v>
      </c>
      <c r="D1840" s="1">
        <v>80249</v>
      </c>
      <c r="E1840" s="1" t="s">
        <v>2026</v>
      </c>
      <c r="F1840" s="1" t="s">
        <v>4893</v>
      </c>
      <c r="G1840" s="1" t="s">
        <v>5205</v>
      </c>
      <c r="H1840" s="1" t="s">
        <v>2674</v>
      </c>
    </row>
    <row r="1841" spans="1:8" x14ac:dyDescent="0.2">
      <c r="A1841" s="1" t="s">
        <v>8605</v>
      </c>
      <c r="B1841" s="1">
        <v>502.81259999999997</v>
      </c>
      <c r="C1841" s="1">
        <v>80426</v>
      </c>
      <c r="D1841" s="1">
        <v>82201</v>
      </c>
      <c r="E1841" s="1" t="s">
        <v>2026</v>
      </c>
      <c r="F1841" s="1" t="s">
        <v>5207</v>
      </c>
      <c r="G1841" s="1" t="s">
        <v>5208</v>
      </c>
      <c r="H1841" s="1" t="s">
        <v>2676</v>
      </c>
    </row>
    <row r="1842" spans="1:8" x14ac:dyDescent="0.2">
      <c r="A1842" s="1" t="s">
        <v>8606</v>
      </c>
      <c r="B1842" s="1">
        <v>651.54949999999997</v>
      </c>
      <c r="C1842" s="1">
        <v>82268</v>
      </c>
      <c r="D1842" s="1">
        <v>83374</v>
      </c>
      <c r="E1842" s="1" t="s">
        <v>2026</v>
      </c>
      <c r="F1842" s="1" t="s">
        <v>1110</v>
      </c>
      <c r="G1842" s="1" t="s">
        <v>5210</v>
      </c>
      <c r="H1842" s="1" t="s">
        <v>2678</v>
      </c>
    </row>
    <row r="1843" spans="1:8" x14ac:dyDescent="0.2">
      <c r="A1843" s="1" t="s">
        <v>8607</v>
      </c>
      <c r="B1843" s="1">
        <v>195.70349999999999</v>
      </c>
      <c r="C1843" s="1">
        <v>84033</v>
      </c>
      <c r="D1843" s="1">
        <v>84383</v>
      </c>
      <c r="E1843" s="1" t="s">
        <v>2026</v>
      </c>
      <c r="F1843" s="1" t="s">
        <v>4893</v>
      </c>
      <c r="G1843" s="1" t="s">
        <v>5212</v>
      </c>
      <c r="H1843" s="1" t="s">
        <v>2680</v>
      </c>
    </row>
    <row r="1844" spans="1:8" x14ac:dyDescent="0.2">
      <c r="A1844" s="1" t="s">
        <v>8608</v>
      </c>
      <c r="B1844" s="1">
        <v>790.27340000000004</v>
      </c>
      <c r="C1844" s="1">
        <v>84416</v>
      </c>
      <c r="D1844" s="1">
        <v>85486</v>
      </c>
      <c r="E1844" s="1" t="s">
        <v>2026</v>
      </c>
      <c r="F1844" s="1" t="s">
        <v>5214</v>
      </c>
      <c r="G1844" s="1" t="s">
        <v>5215</v>
      </c>
      <c r="H1844" s="1" t="s">
        <v>2551</v>
      </c>
    </row>
    <row r="1845" spans="1:8" x14ac:dyDescent="0.2">
      <c r="A1845" s="1" t="s">
        <v>8609</v>
      </c>
      <c r="B1845" s="1">
        <v>827.77459999999996</v>
      </c>
      <c r="C1845" s="1">
        <v>85483</v>
      </c>
      <c r="D1845" s="1">
        <v>86217</v>
      </c>
      <c r="E1845" s="1" t="s">
        <v>2026</v>
      </c>
      <c r="F1845" s="1" t="s">
        <v>5217</v>
      </c>
      <c r="G1845" s="1" t="s">
        <v>5218</v>
      </c>
      <c r="H1845" s="1" t="s">
        <v>2683</v>
      </c>
    </row>
    <row r="1846" spans="1:8" x14ac:dyDescent="0.2">
      <c r="A1846" s="1" t="s">
        <v>8610</v>
      </c>
      <c r="B1846" s="1">
        <v>575.29830000000004</v>
      </c>
      <c r="C1846" s="1">
        <v>86236</v>
      </c>
      <c r="D1846" s="1">
        <v>87348</v>
      </c>
      <c r="E1846" s="1" t="s">
        <v>2026</v>
      </c>
      <c r="F1846" s="1" t="s">
        <v>4893</v>
      </c>
      <c r="G1846" s="1" t="s">
        <v>5220</v>
      </c>
      <c r="H1846" s="1" t="s">
        <v>2308</v>
      </c>
    </row>
    <row r="1847" spans="1:8" x14ac:dyDescent="0.2">
      <c r="A1847" s="1" t="s">
        <v>8611</v>
      </c>
      <c r="B1847" s="1">
        <v>423.8032</v>
      </c>
      <c r="C1847" s="1">
        <v>87602</v>
      </c>
      <c r="D1847" s="1">
        <v>88012</v>
      </c>
      <c r="E1847" s="1" t="s">
        <v>2026</v>
      </c>
      <c r="F1847" s="1" t="s">
        <v>4893</v>
      </c>
      <c r="G1847" s="1" t="s">
        <v>5222</v>
      </c>
      <c r="H1847" s="1" t="s">
        <v>2686</v>
      </c>
    </row>
    <row r="1848" spans="1:8" x14ac:dyDescent="0.2">
      <c r="A1848" s="1" t="s">
        <v>8612</v>
      </c>
      <c r="B1848" s="1">
        <v>661.55960000000005</v>
      </c>
      <c r="C1848" s="1">
        <v>88014</v>
      </c>
      <c r="D1848" s="1">
        <v>90149</v>
      </c>
      <c r="E1848" s="1" t="s">
        <v>2026</v>
      </c>
      <c r="F1848" s="1" t="s">
        <v>5224</v>
      </c>
      <c r="G1848" s="1" t="s">
        <v>5225</v>
      </c>
      <c r="H1848" s="1" t="s">
        <v>2688</v>
      </c>
    </row>
    <row r="1849" spans="1:8" x14ac:dyDescent="0.2">
      <c r="A1849" s="1" t="s">
        <v>8613</v>
      </c>
      <c r="B1849" s="1">
        <v>359.20350000000002</v>
      </c>
      <c r="C1849" s="1">
        <v>90162</v>
      </c>
      <c r="D1849" s="1">
        <v>90482</v>
      </c>
      <c r="E1849" s="1" t="s">
        <v>2026</v>
      </c>
    </row>
    <row r="1850" spans="1:8" x14ac:dyDescent="0.2">
      <c r="A1850" s="1" t="s">
        <v>8614</v>
      </c>
      <c r="B1850" s="1">
        <v>590.44640000000004</v>
      </c>
      <c r="C1850" s="1">
        <v>90786</v>
      </c>
      <c r="D1850" s="1">
        <v>92501</v>
      </c>
      <c r="E1850" s="1" t="s">
        <v>2026</v>
      </c>
      <c r="F1850" s="1" t="s">
        <v>5228</v>
      </c>
      <c r="G1850" s="1" t="s">
        <v>5229</v>
      </c>
      <c r="H1850" s="1" t="s">
        <v>2691</v>
      </c>
    </row>
    <row r="1851" spans="1:8" x14ac:dyDescent="0.2">
      <c r="A1851" s="1" t="s">
        <v>8615</v>
      </c>
      <c r="B1851" s="1">
        <v>391.4402</v>
      </c>
      <c r="C1851" s="1">
        <v>92969</v>
      </c>
      <c r="D1851" s="1">
        <v>93601</v>
      </c>
      <c r="E1851" s="1" t="s">
        <v>2026</v>
      </c>
      <c r="F1851" s="1" t="s">
        <v>4893</v>
      </c>
      <c r="G1851" s="1" t="s">
        <v>5231</v>
      </c>
      <c r="H1851" s="1" t="s">
        <v>2693</v>
      </c>
    </row>
    <row r="1852" spans="1:8" x14ac:dyDescent="0.2">
      <c r="A1852" s="1" t="s">
        <v>8616</v>
      </c>
      <c r="B1852" s="1">
        <v>753.07950000000005</v>
      </c>
      <c r="C1852" s="1">
        <v>93679</v>
      </c>
      <c r="D1852" s="1">
        <v>94209</v>
      </c>
      <c r="E1852" s="1" t="s">
        <v>2026</v>
      </c>
      <c r="F1852" s="1" t="s">
        <v>5233</v>
      </c>
      <c r="G1852" s="1" t="s">
        <v>5234</v>
      </c>
      <c r="H1852" s="1" t="s">
        <v>2695</v>
      </c>
    </row>
    <row r="1853" spans="1:8" x14ac:dyDescent="0.2">
      <c r="A1853" s="1" t="s">
        <v>8617</v>
      </c>
      <c r="B1853" s="1">
        <v>436.44560000000001</v>
      </c>
      <c r="C1853" s="1">
        <v>95036</v>
      </c>
      <c r="D1853" s="1">
        <v>95569</v>
      </c>
      <c r="E1853" s="1" t="s">
        <v>2026</v>
      </c>
    </row>
    <row r="1854" spans="1:8" x14ac:dyDescent="0.2">
      <c r="A1854" s="1" t="s">
        <v>8618</v>
      </c>
      <c r="B1854" s="1">
        <v>323.53789999999998</v>
      </c>
      <c r="C1854" s="1">
        <v>95655</v>
      </c>
      <c r="D1854" s="1">
        <v>96617</v>
      </c>
      <c r="E1854" s="1" t="s">
        <v>2026</v>
      </c>
      <c r="F1854" s="1" t="s">
        <v>4893</v>
      </c>
      <c r="G1854" s="1" t="s">
        <v>5237</v>
      </c>
      <c r="H1854" s="1" t="s">
        <v>2698</v>
      </c>
    </row>
    <row r="1855" spans="1:8" x14ac:dyDescent="0.2">
      <c r="A1855" s="1" t="s">
        <v>8619</v>
      </c>
      <c r="B1855" s="1">
        <v>401.16579999999999</v>
      </c>
      <c r="C1855" s="1">
        <v>96665</v>
      </c>
      <c r="D1855" s="1">
        <v>96982</v>
      </c>
      <c r="E1855" s="1" t="s">
        <v>2026</v>
      </c>
    </row>
    <row r="1856" spans="1:8" x14ac:dyDescent="0.2">
      <c r="A1856" s="1" t="s">
        <v>8620</v>
      </c>
      <c r="B1856" s="1">
        <v>368.5684</v>
      </c>
      <c r="C1856" s="1">
        <v>97158</v>
      </c>
      <c r="D1856" s="1">
        <v>98222</v>
      </c>
      <c r="E1856" s="1" t="s">
        <v>2026</v>
      </c>
      <c r="F1856" s="1" t="s">
        <v>5240</v>
      </c>
      <c r="G1856" s="1" t="s">
        <v>5241</v>
      </c>
      <c r="H1856" s="1" t="s">
        <v>2701</v>
      </c>
    </row>
    <row r="1857" spans="1:8" x14ac:dyDescent="0.2">
      <c r="A1857" s="1" t="s">
        <v>8621</v>
      </c>
      <c r="B1857" s="1">
        <v>872.57090000000005</v>
      </c>
      <c r="C1857" s="1">
        <v>410</v>
      </c>
      <c r="D1857" s="1">
        <v>1528</v>
      </c>
      <c r="E1857" s="1" t="s">
        <v>2026</v>
      </c>
      <c r="F1857" s="1" t="s">
        <v>5068</v>
      </c>
      <c r="G1857" s="1" t="s">
        <v>5069</v>
      </c>
      <c r="H1857" s="1" t="s">
        <v>2440</v>
      </c>
    </row>
    <row r="1858" spans="1:8" x14ac:dyDescent="0.2">
      <c r="A1858" s="1" t="s">
        <v>8622</v>
      </c>
      <c r="B1858" s="1">
        <v>724.68259999999998</v>
      </c>
      <c r="C1858" s="1">
        <v>1529</v>
      </c>
      <c r="D1858" s="1">
        <v>2635</v>
      </c>
      <c r="E1858" s="1" t="s">
        <v>2026</v>
      </c>
      <c r="F1858" s="1" t="s">
        <v>5065</v>
      </c>
      <c r="G1858" s="1" t="s">
        <v>5066</v>
      </c>
      <c r="H1858" s="1" t="s">
        <v>2438</v>
      </c>
    </row>
    <row r="1859" spans="1:8" x14ac:dyDescent="0.2">
      <c r="A1859" s="1" t="s">
        <v>8623</v>
      </c>
      <c r="B1859" s="1">
        <v>439.10219999999998</v>
      </c>
      <c r="C1859" s="1">
        <v>2687</v>
      </c>
      <c r="D1859" s="1">
        <v>4066</v>
      </c>
      <c r="E1859" s="1" t="s">
        <v>2026</v>
      </c>
      <c r="F1859" s="1" t="s">
        <v>5062</v>
      </c>
      <c r="G1859" s="1" t="s">
        <v>5063</v>
      </c>
      <c r="H1859" s="1" t="s">
        <v>2436</v>
      </c>
    </row>
    <row r="1860" spans="1:8" x14ac:dyDescent="0.2">
      <c r="A1860" s="1" t="s">
        <v>8624</v>
      </c>
      <c r="B1860" s="1">
        <v>617.98239999999998</v>
      </c>
      <c r="C1860" s="1">
        <v>4088</v>
      </c>
      <c r="D1860" s="1">
        <v>5008</v>
      </c>
      <c r="E1860" s="1" t="s">
        <v>2026</v>
      </c>
      <c r="F1860" s="1" t="s">
        <v>5059</v>
      </c>
      <c r="G1860" s="1" t="s">
        <v>5060</v>
      </c>
      <c r="H1860" s="1" t="s">
        <v>2434</v>
      </c>
    </row>
    <row r="1861" spans="1:8" x14ac:dyDescent="0.2">
      <c r="A1861" s="1" t="s">
        <v>8625</v>
      </c>
      <c r="B1861" s="1">
        <v>98.434200000000004</v>
      </c>
      <c r="C1861" s="1">
        <v>5153</v>
      </c>
      <c r="D1861" s="1">
        <v>5476</v>
      </c>
      <c r="E1861" s="1" t="s">
        <v>2026</v>
      </c>
      <c r="F1861" s="1" t="s">
        <v>5056</v>
      </c>
      <c r="G1861" s="1" t="s">
        <v>5057</v>
      </c>
      <c r="H1861" s="1" t="s">
        <v>2432</v>
      </c>
    </row>
    <row r="1862" spans="1:8" x14ac:dyDescent="0.2">
      <c r="A1862" s="1" t="s">
        <v>8626</v>
      </c>
      <c r="B1862" s="1">
        <v>602.875</v>
      </c>
      <c r="C1862" s="1">
        <v>5737</v>
      </c>
      <c r="D1862" s="1">
        <v>6558</v>
      </c>
      <c r="E1862" s="1" t="s">
        <v>2026</v>
      </c>
      <c r="F1862" s="1" t="s">
        <v>5054</v>
      </c>
    </row>
    <row r="1863" spans="1:8" x14ac:dyDescent="0.2">
      <c r="A1863" s="1" t="s">
        <v>8627</v>
      </c>
      <c r="B1863" s="1">
        <v>706.87829999999997</v>
      </c>
      <c r="C1863" s="1">
        <v>6851</v>
      </c>
      <c r="D1863" s="1">
        <v>8089</v>
      </c>
      <c r="E1863" s="1" t="s">
        <v>2026</v>
      </c>
      <c r="F1863" s="1" t="s">
        <v>5051</v>
      </c>
      <c r="G1863" s="1" t="s">
        <v>5052</v>
      </c>
      <c r="H1863" s="1" t="s">
        <v>2429</v>
      </c>
    </row>
    <row r="1864" spans="1:8" x14ac:dyDescent="0.2">
      <c r="A1864" s="1" t="s">
        <v>8628</v>
      </c>
      <c r="B1864" s="1">
        <v>1065.6378</v>
      </c>
      <c r="C1864" s="1">
        <v>8142</v>
      </c>
      <c r="D1864" s="1">
        <v>9200</v>
      </c>
      <c r="E1864" s="1" t="s">
        <v>2026</v>
      </c>
      <c r="F1864" s="1" t="s">
        <v>5048</v>
      </c>
      <c r="G1864" s="1" t="s">
        <v>5049</v>
      </c>
      <c r="H1864" s="1" t="s">
        <v>2427</v>
      </c>
    </row>
    <row r="1865" spans="1:8" x14ac:dyDescent="0.2">
      <c r="A1865" s="1" t="s">
        <v>8629</v>
      </c>
      <c r="B1865" s="1">
        <v>428.08969999999999</v>
      </c>
      <c r="C1865" s="1">
        <v>9732</v>
      </c>
      <c r="D1865" s="1">
        <v>10178</v>
      </c>
      <c r="E1865" s="1" t="s">
        <v>2026</v>
      </c>
      <c r="F1865" s="1" t="s">
        <v>5045</v>
      </c>
      <c r="G1865" s="1" t="s">
        <v>5046</v>
      </c>
      <c r="H1865" s="1" t="s">
        <v>2425</v>
      </c>
    </row>
    <row r="1866" spans="1:8" x14ac:dyDescent="0.2">
      <c r="A1866" s="1" t="s">
        <v>8630</v>
      </c>
      <c r="B1866" s="1">
        <v>726.78769999999997</v>
      </c>
      <c r="C1866" s="1">
        <v>10233</v>
      </c>
      <c r="D1866" s="1">
        <v>12686</v>
      </c>
      <c r="E1866" s="1" t="s">
        <v>2026</v>
      </c>
      <c r="F1866" s="1" t="s">
        <v>5042</v>
      </c>
      <c r="G1866" s="1" t="s">
        <v>5043</v>
      </c>
      <c r="H1866" s="1" t="s">
        <v>2423</v>
      </c>
    </row>
    <row r="1867" spans="1:8" x14ac:dyDescent="0.2">
      <c r="A1867" s="1" t="s">
        <v>8631</v>
      </c>
      <c r="B1867" s="1">
        <v>762.00469999999996</v>
      </c>
      <c r="C1867" s="1">
        <v>12704</v>
      </c>
      <c r="D1867" s="1">
        <v>12967</v>
      </c>
      <c r="E1867" s="1" t="s">
        <v>2026</v>
      </c>
    </row>
    <row r="1868" spans="1:8" x14ac:dyDescent="0.2">
      <c r="A1868" s="1" t="s">
        <v>8632</v>
      </c>
      <c r="B1868" s="1">
        <v>647.24919999999997</v>
      </c>
      <c r="C1868" s="1">
        <v>12964</v>
      </c>
      <c r="D1868" s="1">
        <v>13668</v>
      </c>
      <c r="E1868" s="1" t="s">
        <v>2026</v>
      </c>
      <c r="F1868" s="1" t="s">
        <v>5038</v>
      </c>
      <c r="G1868" s="1" t="s">
        <v>5039</v>
      </c>
      <c r="H1868" s="1" t="s">
        <v>2420</v>
      </c>
    </row>
    <row r="1869" spans="1:8" x14ac:dyDescent="0.2">
      <c r="A1869" s="1" t="s">
        <v>8633</v>
      </c>
      <c r="B1869" s="1">
        <v>630.92169999999999</v>
      </c>
      <c r="C1869" s="1">
        <v>13864</v>
      </c>
      <c r="D1869" s="1">
        <v>14769</v>
      </c>
      <c r="E1869" s="1" t="s">
        <v>2026</v>
      </c>
      <c r="F1869" s="1" t="s">
        <v>5035</v>
      </c>
      <c r="G1869" s="1" t="s">
        <v>5036</v>
      </c>
      <c r="H1869" s="1" t="s">
        <v>2308</v>
      </c>
    </row>
    <row r="1870" spans="1:8" x14ac:dyDescent="0.2">
      <c r="A1870" s="1" t="s">
        <v>8634</v>
      </c>
      <c r="B1870" s="1">
        <v>280.60430000000002</v>
      </c>
      <c r="C1870" s="1">
        <v>15065</v>
      </c>
      <c r="D1870" s="1">
        <v>15370</v>
      </c>
      <c r="E1870" s="1" t="s">
        <v>2026</v>
      </c>
      <c r="F1870" s="1" t="s">
        <v>4893</v>
      </c>
      <c r="G1870" s="1" t="s">
        <v>5028</v>
      </c>
      <c r="H1870" s="1" t="s">
        <v>2416</v>
      </c>
    </row>
    <row r="1871" spans="1:8" x14ac:dyDescent="0.2">
      <c r="A1871" s="1" t="s">
        <v>8635</v>
      </c>
      <c r="B1871" s="1">
        <v>583.79679999999996</v>
      </c>
      <c r="C1871" s="1">
        <v>15367</v>
      </c>
      <c r="D1871" s="1">
        <v>16467</v>
      </c>
      <c r="E1871" s="1" t="s">
        <v>2026</v>
      </c>
      <c r="F1871" s="1" t="s">
        <v>5032</v>
      </c>
      <c r="G1871" s="1" t="s">
        <v>5028</v>
      </c>
      <c r="H1871" s="1" t="s">
        <v>2416</v>
      </c>
    </row>
    <row r="1872" spans="1:8" x14ac:dyDescent="0.2">
      <c r="A1872" s="1" t="s">
        <v>8636</v>
      </c>
      <c r="B1872" s="1">
        <v>950.77049999999997</v>
      </c>
      <c r="C1872" s="1">
        <v>16470</v>
      </c>
      <c r="D1872" s="1">
        <v>16967</v>
      </c>
      <c r="E1872" s="1" t="s">
        <v>2026</v>
      </c>
      <c r="F1872" s="1" t="s">
        <v>4893</v>
      </c>
      <c r="G1872" s="1" t="s">
        <v>5030</v>
      </c>
      <c r="H1872" s="1" t="s">
        <v>2414</v>
      </c>
    </row>
    <row r="1873" spans="1:8" x14ac:dyDescent="0.2">
      <c r="A1873" s="1" t="s">
        <v>8637</v>
      </c>
      <c r="B1873" s="1">
        <v>1348.4358999999999</v>
      </c>
      <c r="C1873" s="1">
        <v>16957</v>
      </c>
      <c r="D1873" s="1">
        <v>17238</v>
      </c>
      <c r="E1873" s="1" t="s">
        <v>2026</v>
      </c>
      <c r="F1873" s="1" t="s">
        <v>4893</v>
      </c>
      <c r="G1873" s="1" t="s">
        <v>5028</v>
      </c>
      <c r="H1873" s="1" t="s">
        <v>2412</v>
      </c>
    </row>
    <row r="1874" spans="1:8" x14ac:dyDescent="0.2">
      <c r="A1874" s="1" t="s">
        <v>8638</v>
      </c>
      <c r="B1874" s="1">
        <v>725.94979999999998</v>
      </c>
      <c r="C1874" s="1">
        <v>17219</v>
      </c>
      <c r="D1874" s="1">
        <v>18367</v>
      </c>
      <c r="E1874" s="1" t="s">
        <v>2026</v>
      </c>
      <c r="F1874" s="1" t="s">
        <v>5025</v>
      </c>
      <c r="G1874" s="1" t="s">
        <v>5026</v>
      </c>
      <c r="H1874" s="1" t="s">
        <v>2410</v>
      </c>
    </row>
    <row r="1875" spans="1:8" x14ac:dyDescent="0.2">
      <c r="A1875" s="1" t="s">
        <v>8639</v>
      </c>
      <c r="B1875" s="1">
        <v>14.868399999999999</v>
      </c>
      <c r="C1875" s="1">
        <v>18730</v>
      </c>
      <c r="D1875" s="1">
        <v>18894</v>
      </c>
      <c r="E1875" s="1" t="s">
        <v>2012</v>
      </c>
    </row>
    <row r="1876" spans="1:8" x14ac:dyDescent="0.2">
      <c r="A1876" s="1" t="s">
        <v>8640</v>
      </c>
      <c r="B1876" s="1">
        <v>643.27739999999994</v>
      </c>
      <c r="C1876" s="1">
        <v>19074</v>
      </c>
      <c r="D1876" s="1">
        <v>20240</v>
      </c>
      <c r="E1876" s="1" t="s">
        <v>2026</v>
      </c>
      <c r="F1876" s="1" t="s">
        <v>734</v>
      </c>
      <c r="G1876" s="1" t="s">
        <v>5022</v>
      </c>
      <c r="H1876" s="1" t="s">
        <v>2407</v>
      </c>
    </row>
    <row r="1877" spans="1:8" x14ac:dyDescent="0.2">
      <c r="A1877" s="1" t="s">
        <v>8641</v>
      </c>
      <c r="B1877" s="1">
        <v>667.12090000000001</v>
      </c>
      <c r="C1877" s="1">
        <v>20259</v>
      </c>
      <c r="D1877" s="1">
        <v>21170</v>
      </c>
      <c r="E1877" s="1" t="s">
        <v>2026</v>
      </c>
      <c r="F1877" s="1" t="s">
        <v>729</v>
      </c>
      <c r="G1877" s="1" t="s">
        <v>5020</v>
      </c>
      <c r="H1877" s="1" t="s">
        <v>2405</v>
      </c>
    </row>
    <row r="1878" spans="1:8" x14ac:dyDescent="0.2">
      <c r="A1878" s="1" t="s">
        <v>8642</v>
      </c>
      <c r="B1878" s="1">
        <v>830.22699999999998</v>
      </c>
      <c r="C1878" s="1">
        <v>21183</v>
      </c>
      <c r="D1878" s="1">
        <v>22166</v>
      </c>
      <c r="E1878" s="1" t="s">
        <v>2026</v>
      </c>
      <c r="F1878" s="1" t="s">
        <v>732</v>
      </c>
      <c r="G1878" s="1" t="s">
        <v>5018</v>
      </c>
      <c r="H1878" s="1" t="s">
        <v>2403</v>
      </c>
    </row>
    <row r="1879" spans="1:8" x14ac:dyDescent="0.2">
      <c r="A1879" s="1" t="s">
        <v>8643</v>
      </c>
      <c r="B1879" s="1">
        <v>699.70410000000004</v>
      </c>
      <c r="C1879" s="1">
        <v>22159</v>
      </c>
      <c r="D1879" s="1">
        <v>23010</v>
      </c>
      <c r="E1879" s="1" t="s">
        <v>2026</v>
      </c>
      <c r="F1879" s="1" t="s">
        <v>732</v>
      </c>
      <c r="G1879" s="1" t="s">
        <v>5016</v>
      </c>
      <c r="H1879" s="1" t="s">
        <v>2401</v>
      </c>
    </row>
    <row r="1880" spans="1:8" x14ac:dyDescent="0.2">
      <c r="A1880" s="1" t="s">
        <v>8644</v>
      </c>
      <c r="B1880" s="1">
        <v>1070.4028000000001</v>
      </c>
      <c r="C1880" s="1">
        <v>23016</v>
      </c>
      <c r="D1880" s="1">
        <v>23753</v>
      </c>
      <c r="E1880" s="1" t="s">
        <v>2026</v>
      </c>
      <c r="F1880" s="1" t="s">
        <v>726</v>
      </c>
      <c r="G1880" s="1" t="s">
        <v>5014</v>
      </c>
      <c r="H1880" s="1" t="s">
        <v>2399</v>
      </c>
    </row>
    <row r="1881" spans="1:8" x14ac:dyDescent="0.2">
      <c r="A1881" s="1" t="s">
        <v>8645</v>
      </c>
      <c r="B1881" s="1">
        <v>478.7747</v>
      </c>
      <c r="C1881" s="1">
        <v>23964</v>
      </c>
      <c r="D1881" s="1">
        <v>24665</v>
      </c>
      <c r="E1881" s="1" t="s">
        <v>2026</v>
      </c>
      <c r="F1881" s="1" t="s">
        <v>5011</v>
      </c>
      <c r="G1881" s="1" t="s">
        <v>5012</v>
      </c>
      <c r="H1881" s="1" t="s">
        <v>2397</v>
      </c>
    </row>
    <row r="1882" spans="1:8" x14ac:dyDescent="0.2">
      <c r="A1882" s="1" t="s">
        <v>8646</v>
      </c>
      <c r="B1882" s="1">
        <v>411.27170000000001</v>
      </c>
      <c r="C1882" s="1">
        <v>24842</v>
      </c>
      <c r="D1882" s="1">
        <v>25354</v>
      </c>
      <c r="E1882" s="1" t="s">
        <v>2026</v>
      </c>
      <c r="F1882" s="1" t="s">
        <v>5008</v>
      </c>
      <c r="G1882" s="1" t="s">
        <v>5009</v>
      </c>
      <c r="H1882" s="1" t="s">
        <v>2395</v>
      </c>
    </row>
    <row r="1883" spans="1:8" x14ac:dyDescent="0.2">
      <c r="A1883" s="1" t="s">
        <v>8647</v>
      </c>
      <c r="B1883" s="1">
        <v>536.08789999999999</v>
      </c>
      <c r="C1883" s="1">
        <v>25837</v>
      </c>
      <c r="D1883" s="1">
        <v>26106</v>
      </c>
      <c r="E1883" s="1" t="s">
        <v>2026</v>
      </c>
      <c r="F1883" s="1" t="s">
        <v>5005</v>
      </c>
      <c r="G1883" s="1" t="s">
        <v>5006</v>
      </c>
      <c r="H1883" s="1" t="s">
        <v>2308</v>
      </c>
    </row>
    <row r="1884" spans="1:8" x14ac:dyDescent="0.2">
      <c r="A1884" s="1" t="s">
        <v>8648</v>
      </c>
      <c r="B1884" s="1">
        <v>951.18529999999998</v>
      </c>
      <c r="C1884" s="1">
        <v>26188</v>
      </c>
      <c r="D1884" s="1">
        <v>26757</v>
      </c>
      <c r="E1884" s="1" t="s">
        <v>2026</v>
      </c>
      <c r="F1884" s="1" t="s">
        <v>5002</v>
      </c>
      <c r="G1884" s="1" t="s">
        <v>5003</v>
      </c>
      <c r="H1884" s="1" t="s">
        <v>2392</v>
      </c>
    </row>
    <row r="1885" spans="1:8" x14ac:dyDescent="0.2">
      <c r="A1885" s="1" t="s">
        <v>8649</v>
      </c>
      <c r="B1885" s="1">
        <v>444.608</v>
      </c>
      <c r="C1885" s="1">
        <v>26750</v>
      </c>
      <c r="D1885" s="1">
        <v>27058</v>
      </c>
      <c r="E1885" s="1" t="s">
        <v>2026</v>
      </c>
      <c r="F1885" s="1" t="s">
        <v>4999</v>
      </c>
      <c r="G1885" s="1" t="s">
        <v>5000</v>
      </c>
      <c r="H1885" s="1" t="s">
        <v>2390</v>
      </c>
    </row>
    <row r="1886" spans="1:8" x14ac:dyDescent="0.2">
      <c r="A1886" s="1" t="s">
        <v>8650</v>
      </c>
      <c r="B1886" s="1">
        <v>565.53809999999999</v>
      </c>
      <c r="C1886" s="1">
        <v>27765</v>
      </c>
      <c r="D1886" s="1">
        <v>30575</v>
      </c>
      <c r="E1886" s="1" t="s">
        <v>2026</v>
      </c>
      <c r="F1886" s="1" t="s">
        <v>4996</v>
      </c>
      <c r="G1886" s="1" t="s">
        <v>4997</v>
      </c>
      <c r="H1886" s="1" t="s">
        <v>2388</v>
      </c>
    </row>
    <row r="1887" spans="1:8" x14ac:dyDescent="0.2">
      <c r="A1887" s="1" t="s">
        <v>8651</v>
      </c>
      <c r="B1887" s="1">
        <v>368.26330000000002</v>
      </c>
      <c r="C1887" s="1">
        <v>30598</v>
      </c>
      <c r="D1887" s="1">
        <v>31050</v>
      </c>
      <c r="E1887" s="1" t="s">
        <v>2026</v>
      </c>
      <c r="F1887" s="1" t="s">
        <v>4993</v>
      </c>
      <c r="G1887" s="1" t="s">
        <v>4994</v>
      </c>
      <c r="H1887" s="1" t="s">
        <v>2386</v>
      </c>
    </row>
    <row r="1888" spans="1:8" x14ac:dyDescent="0.2">
      <c r="A1888" s="1" t="s">
        <v>8652</v>
      </c>
      <c r="B1888" s="1">
        <v>752.57730000000004</v>
      </c>
      <c r="C1888" s="1">
        <v>31057</v>
      </c>
      <c r="D1888" s="1">
        <v>31884</v>
      </c>
      <c r="E1888" s="1" t="s">
        <v>2026</v>
      </c>
      <c r="F1888" s="1" t="s">
        <v>4990</v>
      </c>
      <c r="G1888" s="1" t="s">
        <v>4991</v>
      </c>
      <c r="H1888" s="1" t="s">
        <v>2384</v>
      </c>
    </row>
    <row r="1889" spans="1:8" x14ac:dyDescent="0.2">
      <c r="A1889" s="1" t="s">
        <v>8653</v>
      </c>
      <c r="B1889" s="1">
        <v>389.03199999999998</v>
      </c>
      <c r="C1889" s="1">
        <v>32011</v>
      </c>
      <c r="D1889" s="1">
        <v>32937</v>
      </c>
      <c r="E1889" s="1" t="s">
        <v>2026</v>
      </c>
      <c r="F1889" s="1" t="s">
        <v>4987</v>
      </c>
      <c r="G1889" s="1" t="s">
        <v>4988</v>
      </c>
      <c r="H1889" s="1" t="s">
        <v>2382</v>
      </c>
    </row>
    <row r="1890" spans="1:8" x14ac:dyDescent="0.2">
      <c r="A1890" s="1" t="s">
        <v>8654</v>
      </c>
      <c r="B1890" s="1">
        <v>556.77350000000001</v>
      </c>
      <c r="C1890" s="1">
        <v>33110</v>
      </c>
      <c r="D1890" s="1">
        <v>34942</v>
      </c>
      <c r="E1890" s="1" t="s">
        <v>2012</v>
      </c>
      <c r="F1890" s="1" t="s">
        <v>4893</v>
      </c>
      <c r="G1890" s="1" t="s">
        <v>4985</v>
      </c>
      <c r="H1890" s="1" t="s">
        <v>2380</v>
      </c>
    </row>
    <row r="1891" spans="1:8" x14ac:dyDescent="0.2">
      <c r="A1891" s="1" t="s">
        <v>8655</v>
      </c>
      <c r="B1891" s="1">
        <v>672.80679999999995</v>
      </c>
      <c r="C1891" s="1">
        <v>35457</v>
      </c>
      <c r="D1891" s="1">
        <v>36353</v>
      </c>
      <c r="E1891" s="1" t="s">
        <v>2026</v>
      </c>
      <c r="F1891" s="1" t="s">
        <v>4893</v>
      </c>
      <c r="G1891" s="1" t="s">
        <v>4983</v>
      </c>
      <c r="H1891" s="1" t="s">
        <v>2308</v>
      </c>
    </row>
    <row r="1892" spans="1:8" x14ac:dyDescent="0.2">
      <c r="A1892" s="1" t="s">
        <v>8656</v>
      </c>
      <c r="B1892" s="1">
        <v>730.76530000000002</v>
      </c>
      <c r="C1892" s="1">
        <v>36372</v>
      </c>
      <c r="D1892" s="1">
        <v>36653</v>
      </c>
      <c r="E1892" s="1" t="s">
        <v>2026</v>
      </c>
      <c r="F1892" s="1" t="s">
        <v>4980</v>
      </c>
      <c r="G1892" s="1" t="s">
        <v>4981</v>
      </c>
      <c r="H1892" s="1" t="s">
        <v>2308</v>
      </c>
    </row>
    <row r="1893" spans="1:8" x14ac:dyDescent="0.2">
      <c r="A1893" s="1" t="s">
        <v>8657</v>
      </c>
      <c r="B1893" s="1">
        <v>523.52</v>
      </c>
      <c r="C1893" s="1">
        <v>36666</v>
      </c>
      <c r="D1893" s="1">
        <v>37307</v>
      </c>
      <c r="E1893" s="1" t="s">
        <v>2026</v>
      </c>
      <c r="F1893" s="1" t="s">
        <v>4977</v>
      </c>
      <c r="G1893" s="1" t="s">
        <v>4978</v>
      </c>
      <c r="H1893" s="1" t="s">
        <v>2376</v>
      </c>
    </row>
    <row r="1894" spans="1:8" x14ac:dyDescent="0.2">
      <c r="A1894" s="1" t="s">
        <v>8658</v>
      </c>
      <c r="B1894" s="1">
        <v>357.77050000000003</v>
      </c>
      <c r="C1894" s="1">
        <v>37567</v>
      </c>
      <c r="D1894" s="1">
        <v>37806</v>
      </c>
      <c r="E1894" s="1" t="s">
        <v>2026</v>
      </c>
    </row>
    <row r="1895" spans="1:8" x14ac:dyDescent="0.2">
      <c r="A1895" s="1" t="s">
        <v>8659</v>
      </c>
      <c r="B1895" s="1">
        <v>727.58199999999999</v>
      </c>
      <c r="C1895" s="1">
        <v>37857</v>
      </c>
      <c r="D1895" s="1">
        <v>39053</v>
      </c>
      <c r="E1895" s="1" t="s">
        <v>2026</v>
      </c>
      <c r="F1895" s="1" t="s">
        <v>4973</v>
      </c>
      <c r="G1895" s="1" t="s">
        <v>4974</v>
      </c>
      <c r="H1895" s="1" t="s">
        <v>2373</v>
      </c>
    </row>
    <row r="1896" spans="1:8" x14ac:dyDescent="0.2">
      <c r="A1896" s="1" t="s">
        <v>8660</v>
      </c>
      <c r="B1896" s="1">
        <v>452.17380000000003</v>
      </c>
      <c r="C1896" s="1">
        <v>39080</v>
      </c>
      <c r="D1896" s="1">
        <v>41119</v>
      </c>
      <c r="E1896" s="1" t="s">
        <v>2026</v>
      </c>
      <c r="F1896" s="1" t="s">
        <v>520</v>
      </c>
      <c r="G1896" s="1" t="s">
        <v>4971</v>
      </c>
      <c r="H1896" s="1" t="s">
        <v>2371</v>
      </c>
    </row>
    <row r="1897" spans="1:8" x14ac:dyDescent="0.2">
      <c r="A1897" s="1" t="s">
        <v>8661</v>
      </c>
      <c r="B1897" s="1">
        <v>1004.678</v>
      </c>
      <c r="C1897" s="1">
        <v>41130</v>
      </c>
      <c r="D1897" s="1">
        <v>41654</v>
      </c>
      <c r="E1897" s="1" t="s">
        <v>2026</v>
      </c>
      <c r="F1897" s="1" t="s">
        <v>4968</v>
      </c>
      <c r="G1897" s="1" t="s">
        <v>4969</v>
      </c>
      <c r="H1897" s="1" t="s">
        <v>2369</v>
      </c>
    </row>
    <row r="1898" spans="1:8" x14ac:dyDescent="0.2">
      <c r="A1898" s="1" t="s">
        <v>8662</v>
      </c>
      <c r="B1898" s="1">
        <v>527.17309999999998</v>
      </c>
      <c r="C1898" s="1">
        <v>41822</v>
      </c>
      <c r="D1898" s="1">
        <v>42775</v>
      </c>
      <c r="E1898" s="1" t="s">
        <v>2026</v>
      </c>
      <c r="F1898" s="1" t="s">
        <v>4965</v>
      </c>
      <c r="G1898" s="1" t="s">
        <v>4966</v>
      </c>
      <c r="H1898" s="1" t="s">
        <v>2367</v>
      </c>
    </row>
    <row r="1899" spans="1:8" x14ac:dyDescent="0.2">
      <c r="A1899" s="1" t="s">
        <v>8663</v>
      </c>
      <c r="B1899" s="1">
        <v>745.71169999999995</v>
      </c>
      <c r="C1899" s="1">
        <v>42836</v>
      </c>
      <c r="D1899" s="1">
        <v>43516</v>
      </c>
      <c r="E1899" s="1" t="s">
        <v>2026</v>
      </c>
      <c r="F1899" s="1" t="s">
        <v>4962</v>
      </c>
      <c r="G1899" s="1" t="s">
        <v>4963</v>
      </c>
      <c r="H1899" s="1" t="s">
        <v>2365</v>
      </c>
    </row>
    <row r="1900" spans="1:8" x14ac:dyDescent="0.2">
      <c r="A1900" s="1" t="s">
        <v>8664</v>
      </c>
      <c r="B1900" s="1">
        <v>525.07010000000002</v>
      </c>
      <c r="C1900" s="1">
        <v>43532</v>
      </c>
      <c r="D1900" s="1">
        <v>44914</v>
      </c>
      <c r="E1900" s="1" t="s">
        <v>2026</v>
      </c>
      <c r="F1900" s="1" t="s">
        <v>4959</v>
      </c>
      <c r="G1900" s="1" t="s">
        <v>4960</v>
      </c>
      <c r="H1900" s="1" t="s">
        <v>2363</v>
      </c>
    </row>
    <row r="1901" spans="1:8" x14ac:dyDescent="0.2">
      <c r="A1901" s="1" t="s">
        <v>8665</v>
      </c>
      <c r="B1901" s="1">
        <v>444.8261</v>
      </c>
      <c r="C1901" s="1">
        <v>44923</v>
      </c>
      <c r="D1901" s="1">
        <v>45468</v>
      </c>
      <c r="E1901" s="1" t="s">
        <v>2026</v>
      </c>
      <c r="F1901" s="1" t="s">
        <v>4956</v>
      </c>
      <c r="G1901" s="1" t="s">
        <v>4957</v>
      </c>
      <c r="H1901" s="1" t="s">
        <v>2361</v>
      </c>
    </row>
    <row r="1902" spans="1:8" x14ac:dyDescent="0.2">
      <c r="A1902" s="1" t="s">
        <v>8666</v>
      </c>
      <c r="B1902" s="1">
        <v>618.9067</v>
      </c>
      <c r="C1902" s="1">
        <v>45635</v>
      </c>
      <c r="D1902" s="1">
        <v>46732</v>
      </c>
      <c r="E1902" s="1" t="s">
        <v>2026</v>
      </c>
      <c r="F1902" s="1" t="s">
        <v>4953</v>
      </c>
      <c r="G1902" s="1" t="s">
        <v>4954</v>
      </c>
      <c r="H1902" s="1" t="s">
        <v>2359</v>
      </c>
    </row>
    <row r="1903" spans="1:8" x14ac:dyDescent="0.2">
      <c r="A1903" s="1" t="s">
        <v>8667</v>
      </c>
      <c r="B1903" s="1">
        <v>398.74299999999999</v>
      </c>
      <c r="C1903" s="1">
        <v>46977</v>
      </c>
      <c r="D1903" s="1">
        <v>47339</v>
      </c>
      <c r="E1903" s="1" t="s">
        <v>2012</v>
      </c>
    </row>
    <row r="1904" spans="1:8" x14ac:dyDescent="0.2">
      <c r="A1904" s="1" t="s">
        <v>8668</v>
      </c>
      <c r="B1904" s="1">
        <v>191.6628</v>
      </c>
      <c r="C1904" s="1">
        <v>47445</v>
      </c>
      <c r="D1904" s="1">
        <v>47636</v>
      </c>
      <c r="E1904" s="1" t="s">
        <v>2026</v>
      </c>
    </row>
    <row r="1905" spans="1:8" x14ac:dyDescent="0.2">
      <c r="A1905" s="1" t="s">
        <v>8669</v>
      </c>
      <c r="B1905" s="1">
        <v>524.09</v>
      </c>
      <c r="C1905" s="1">
        <v>47641</v>
      </c>
      <c r="D1905" s="1">
        <v>48183</v>
      </c>
      <c r="E1905" s="1" t="s">
        <v>2026</v>
      </c>
      <c r="F1905" s="1" t="s">
        <v>4893</v>
      </c>
      <c r="G1905" s="1" t="s">
        <v>4949</v>
      </c>
      <c r="H1905" s="1" t="s">
        <v>2355</v>
      </c>
    </row>
    <row r="1906" spans="1:8" x14ac:dyDescent="0.2">
      <c r="A1906" s="1" t="s">
        <v>8670</v>
      </c>
      <c r="B1906" s="1">
        <v>531.66399999999999</v>
      </c>
      <c r="C1906" s="1">
        <v>48372</v>
      </c>
      <c r="D1906" s="1">
        <v>49400</v>
      </c>
      <c r="E1906" s="1" t="s">
        <v>2026</v>
      </c>
      <c r="F1906" s="1" t="s">
        <v>4893</v>
      </c>
      <c r="G1906" s="1" t="s">
        <v>4947</v>
      </c>
      <c r="H1906" s="1" t="s">
        <v>2308</v>
      </c>
    </row>
    <row r="1907" spans="1:8" x14ac:dyDescent="0.2">
      <c r="A1907" s="1" t="s">
        <v>8671</v>
      </c>
      <c r="B1907" s="1">
        <v>420.34449999999998</v>
      </c>
      <c r="C1907" s="1">
        <v>49573</v>
      </c>
      <c r="D1907" s="1">
        <v>51177</v>
      </c>
      <c r="E1907" s="1" t="s">
        <v>2026</v>
      </c>
      <c r="F1907" s="1" t="s">
        <v>4893</v>
      </c>
      <c r="G1907" s="1" t="s">
        <v>4945</v>
      </c>
      <c r="H1907" s="1" t="s">
        <v>2352</v>
      </c>
    </row>
    <row r="1908" spans="1:8" x14ac:dyDescent="0.2">
      <c r="A1908" s="1" t="s">
        <v>8672</v>
      </c>
      <c r="B1908" s="1">
        <v>374.01479999999998</v>
      </c>
      <c r="C1908" s="1">
        <v>51179</v>
      </c>
      <c r="D1908" s="1">
        <v>51952</v>
      </c>
      <c r="E1908" s="1" t="s">
        <v>2026</v>
      </c>
      <c r="F1908" s="1" t="s">
        <v>4893</v>
      </c>
      <c r="G1908" s="1" t="s">
        <v>4943</v>
      </c>
      <c r="H1908" s="1" t="s">
        <v>2350</v>
      </c>
    </row>
    <row r="1909" spans="1:8" x14ac:dyDescent="0.2">
      <c r="A1909" s="1" t="s">
        <v>8673</v>
      </c>
      <c r="B1909" s="1">
        <v>0</v>
      </c>
      <c r="C1909" s="1">
        <v>52456</v>
      </c>
      <c r="D1909" s="1">
        <v>52575</v>
      </c>
      <c r="E1909" s="1" t="s">
        <v>2026</v>
      </c>
    </row>
    <row r="1910" spans="1:8" x14ac:dyDescent="0.2">
      <c r="A1910" s="1" t="s">
        <v>8674</v>
      </c>
      <c r="B1910" s="1">
        <v>819.70820000000003</v>
      </c>
      <c r="C1910" s="1">
        <v>53063</v>
      </c>
      <c r="D1910" s="1">
        <v>54322</v>
      </c>
      <c r="E1910" s="1" t="s">
        <v>2026</v>
      </c>
      <c r="F1910" s="1" t="s">
        <v>4893</v>
      </c>
      <c r="G1910" s="1" t="s">
        <v>4940</v>
      </c>
      <c r="H1910" s="1" t="s">
        <v>2347</v>
      </c>
    </row>
    <row r="1911" spans="1:8" x14ac:dyDescent="0.2">
      <c r="A1911" s="1" t="s">
        <v>8675</v>
      </c>
      <c r="B1911" s="1">
        <v>245.32830000000001</v>
      </c>
      <c r="C1911" s="1">
        <v>54438</v>
      </c>
      <c r="D1911" s="1">
        <v>54707</v>
      </c>
      <c r="E1911" s="1" t="s">
        <v>2012</v>
      </c>
    </row>
    <row r="1912" spans="1:8" x14ac:dyDescent="0.2">
      <c r="A1912" s="1" t="s">
        <v>8676</v>
      </c>
      <c r="B1912" s="1">
        <v>399.22199999999998</v>
      </c>
      <c r="C1912" s="1">
        <v>54960</v>
      </c>
      <c r="D1912" s="1">
        <v>55340</v>
      </c>
      <c r="E1912" s="1" t="s">
        <v>2012</v>
      </c>
    </row>
    <row r="1913" spans="1:8" x14ac:dyDescent="0.2">
      <c r="A1913" s="1" t="s">
        <v>8677</v>
      </c>
      <c r="B1913" s="1">
        <v>643.90639999999996</v>
      </c>
      <c r="C1913" s="1">
        <v>55555</v>
      </c>
      <c r="D1913" s="1">
        <v>55935</v>
      </c>
      <c r="E1913" s="1" t="s">
        <v>2012</v>
      </c>
    </row>
    <row r="1914" spans="1:8" x14ac:dyDescent="0.2">
      <c r="A1914" s="1" t="s">
        <v>8678</v>
      </c>
      <c r="B1914" s="1">
        <v>359.45549999999997</v>
      </c>
      <c r="C1914" s="1">
        <v>56162</v>
      </c>
      <c r="D1914" s="1">
        <v>56434</v>
      </c>
      <c r="E1914" s="1" t="s">
        <v>2012</v>
      </c>
    </row>
    <row r="1915" spans="1:8" x14ac:dyDescent="0.2">
      <c r="A1915" s="1" t="s">
        <v>8679</v>
      </c>
      <c r="B1915" s="1">
        <v>118.36020000000001</v>
      </c>
      <c r="C1915" s="1">
        <v>56574</v>
      </c>
      <c r="D1915" s="1">
        <v>56801</v>
      </c>
      <c r="E1915" s="1" t="s">
        <v>2012</v>
      </c>
    </row>
    <row r="1916" spans="1:8" x14ac:dyDescent="0.2">
      <c r="A1916" s="1" t="s">
        <v>8680</v>
      </c>
      <c r="B1916" s="1">
        <v>338.11279999999999</v>
      </c>
      <c r="C1916" s="1">
        <v>57097</v>
      </c>
      <c r="D1916" s="1">
        <v>57408</v>
      </c>
      <c r="E1916" s="1" t="s">
        <v>2012</v>
      </c>
    </row>
    <row r="1917" spans="1:8" x14ac:dyDescent="0.2">
      <c r="A1917" s="1" t="s">
        <v>8681</v>
      </c>
      <c r="B1917" s="1">
        <v>325.59010000000001</v>
      </c>
      <c r="C1917" s="1">
        <v>57448</v>
      </c>
      <c r="D1917" s="1">
        <v>57771</v>
      </c>
      <c r="E1917" s="1" t="s">
        <v>2012</v>
      </c>
    </row>
    <row r="1918" spans="1:8" x14ac:dyDescent="0.2">
      <c r="A1918" s="1" t="s">
        <v>8682</v>
      </c>
      <c r="B1918" s="1">
        <v>982.81389999999999</v>
      </c>
      <c r="C1918" s="1">
        <v>57971</v>
      </c>
      <c r="D1918" s="1">
        <v>58951</v>
      </c>
      <c r="E1918" s="1" t="s">
        <v>2012</v>
      </c>
    </row>
    <row r="1919" spans="1:8" x14ac:dyDescent="0.2">
      <c r="A1919" s="1" t="s">
        <v>8683</v>
      </c>
      <c r="B1919" s="1">
        <v>579.83669999999995</v>
      </c>
      <c r="C1919" s="1">
        <v>59667</v>
      </c>
      <c r="D1919" s="1">
        <v>62615</v>
      </c>
      <c r="E1919" s="1" t="s">
        <v>2012</v>
      </c>
      <c r="F1919" s="1" t="s">
        <v>4929</v>
      </c>
      <c r="G1919" s="1" t="s">
        <v>4930</v>
      </c>
      <c r="H1919" s="1" t="s">
        <v>2337</v>
      </c>
    </row>
    <row r="1920" spans="1:8" x14ac:dyDescent="0.2">
      <c r="A1920" s="1" t="s">
        <v>8684</v>
      </c>
      <c r="B1920" s="1">
        <v>552.1635</v>
      </c>
      <c r="C1920" s="1">
        <v>64629</v>
      </c>
      <c r="D1920" s="1">
        <v>65330</v>
      </c>
      <c r="E1920" s="1" t="s">
        <v>2026</v>
      </c>
      <c r="F1920" s="1" t="s">
        <v>4926</v>
      </c>
      <c r="G1920" s="1" t="s">
        <v>4927</v>
      </c>
      <c r="H1920" s="1" t="s">
        <v>2335</v>
      </c>
    </row>
    <row r="1921" spans="1:8" x14ac:dyDescent="0.2">
      <c r="A1921" s="1" t="s">
        <v>8685</v>
      </c>
      <c r="B1921" s="1">
        <v>575.88810000000001</v>
      </c>
      <c r="C1921" s="1">
        <v>65352</v>
      </c>
      <c r="D1921" s="1">
        <v>66629</v>
      </c>
      <c r="E1921" s="1" t="s">
        <v>2026</v>
      </c>
      <c r="F1921" s="1" t="s">
        <v>4922</v>
      </c>
      <c r="G1921" s="1" t="s">
        <v>4923</v>
      </c>
      <c r="H1921" s="1" t="s">
        <v>2333</v>
      </c>
    </row>
    <row r="1922" spans="1:8" x14ac:dyDescent="0.2">
      <c r="A1922" s="1" t="s">
        <v>8686</v>
      </c>
      <c r="B1922" s="1">
        <v>434.43560000000002</v>
      </c>
      <c r="C1922" s="1">
        <v>66629</v>
      </c>
      <c r="D1922" s="1">
        <v>66916</v>
      </c>
      <c r="E1922" s="1" t="s">
        <v>2026</v>
      </c>
      <c r="F1922" s="1" t="s">
        <v>4922</v>
      </c>
      <c r="G1922" s="1" t="s">
        <v>4923</v>
      </c>
      <c r="H1922" s="1" t="s">
        <v>2331</v>
      </c>
    </row>
    <row r="1923" spans="1:8" x14ac:dyDescent="0.2">
      <c r="A1923" s="1" t="s">
        <v>8687</v>
      </c>
      <c r="B1923" s="1">
        <v>470.21269999999998</v>
      </c>
      <c r="C1923" s="1">
        <v>66909</v>
      </c>
      <c r="D1923" s="1">
        <v>68348</v>
      </c>
      <c r="E1923" s="1" t="s">
        <v>2026</v>
      </c>
      <c r="F1923" s="1" t="s">
        <v>485</v>
      </c>
      <c r="G1923" s="1" t="s">
        <v>4920</v>
      </c>
      <c r="H1923" s="1" t="s">
        <v>2329</v>
      </c>
    </row>
    <row r="1924" spans="1:8" x14ac:dyDescent="0.2">
      <c r="A1924" s="1" t="s">
        <v>8688</v>
      </c>
      <c r="B1924" s="1">
        <v>280.15890000000002</v>
      </c>
      <c r="C1924" s="1">
        <v>68341</v>
      </c>
      <c r="D1924" s="1">
        <v>68664</v>
      </c>
      <c r="E1924" s="1" t="s">
        <v>2026</v>
      </c>
    </row>
    <row r="1925" spans="1:8" x14ac:dyDescent="0.2">
      <c r="A1925" s="1" t="s">
        <v>8689</v>
      </c>
      <c r="B1925" s="1">
        <v>666.78989999999999</v>
      </c>
      <c r="C1925" s="1">
        <v>68752</v>
      </c>
      <c r="D1925" s="1">
        <v>69921</v>
      </c>
      <c r="E1925" s="1" t="s">
        <v>2026</v>
      </c>
      <c r="F1925" s="1" t="s">
        <v>4916</v>
      </c>
      <c r="G1925" s="1" t="s">
        <v>4917</v>
      </c>
      <c r="H1925" s="1" t="s">
        <v>2326</v>
      </c>
    </row>
    <row r="1926" spans="1:8" x14ac:dyDescent="0.2">
      <c r="A1926" s="1" t="s">
        <v>8690</v>
      </c>
      <c r="B1926" s="1">
        <v>492.6739</v>
      </c>
      <c r="C1926" s="1">
        <v>69918</v>
      </c>
      <c r="D1926" s="1">
        <v>73079</v>
      </c>
      <c r="E1926" s="1" t="s">
        <v>2026</v>
      </c>
      <c r="F1926" s="1" t="s">
        <v>4913</v>
      </c>
      <c r="G1926" s="1" t="s">
        <v>4914</v>
      </c>
      <c r="H1926" s="1" t="s">
        <v>2324</v>
      </c>
    </row>
    <row r="1927" spans="1:8" x14ac:dyDescent="0.2">
      <c r="A1927" s="1" t="s">
        <v>8691</v>
      </c>
      <c r="B1927" s="1">
        <v>450.81700000000001</v>
      </c>
      <c r="C1927" s="1">
        <v>73153</v>
      </c>
      <c r="D1927" s="1">
        <v>74088</v>
      </c>
      <c r="E1927" s="1" t="s">
        <v>2026</v>
      </c>
      <c r="F1927" s="1" t="s">
        <v>4893</v>
      </c>
      <c r="G1927" s="1" t="s">
        <v>4911</v>
      </c>
      <c r="H1927" s="1" t="s">
        <v>2308</v>
      </c>
    </row>
    <row r="1928" spans="1:8" x14ac:dyDescent="0.2">
      <c r="A1928" s="1" t="s">
        <v>8692</v>
      </c>
      <c r="B1928" s="1">
        <v>407.51310000000001</v>
      </c>
      <c r="C1928" s="1">
        <v>74192</v>
      </c>
      <c r="D1928" s="1">
        <v>75088</v>
      </c>
      <c r="E1928" s="1" t="s">
        <v>2026</v>
      </c>
      <c r="F1928" s="1" t="s">
        <v>4893</v>
      </c>
      <c r="G1928" s="1" t="s">
        <v>4909</v>
      </c>
      <c r="H1928" s="1" t="s">
        <v>2308</v>
      </c>
    </row>
    <row r="1929" spans="1:8" x14ac:dyDescent="0.2">
      <c r="A1929" s="1" t="s">
        <v>8693</v>
      </c>
      <c r="B1929" s="1">
        <v>233.64599999999999</v>
      </c>
      <c r="C1929" s="1">
        <v>75799</v>
      </c>
      <c r="D1929" s="1">
        <v>76218</v>
      </c>
      <c r="E1929" s="1" t="s">
        <v>2026</v>
      </c>
    </row>
    <row r="1930" spans="1:8" x14ac:dyDescent="0.2">
      <c r="A1930" s="1" t="s">
        <v>8694</v>
      </c>
      <c r="B1930" s="1">
        <v>265.41370000000001</v>
      </c>
      <c r="C1930" s="1">
        <v>76249</v>
      </c>
      <c r="D1930" s="1">
        <v>76590</v>
      </c>
      <c r="E1930" s="1" t="s">
        <v>2026</v>
      </c>
    </row>
    <row r="1931" spans="1:8" x14ac:dyDescent="0.2">
      <c r="A1931" s="1" t="s">
        <v>8695</v>
      </c>
      <c r="B1931" s="1">
        <v>299.24380000000002</v>
      </c>
      <c r="C1931" s="1">
        <v>76672</v>
      </c>
      <c r="D1931" s="1">
        <v>77622</v>
      </c>
      <c r="E1931" s="1" t="s">
        <v>2026</v>
      </c>
    </row>
    <row r="1932" spans="1:8" x14ac:dyDescent="0.2">
      <c r="A1932" s="1" t="s">
        <v>8696</v>
      </c>
      <c r="B1932" s="1">
        <v>547.05399999999997</v>
      </c>
      <c r="C1932" s="1">
        <v>77646</v>
      </c>
      <c r="D1932" s="1">
        <v>78950</v>
      </c>
      <c r="E1932" s="1" t="s">
        <v>2026</v>
      </c>
    </row>
    <row r="1933" spans="1:8" x14ac:dyDescent="0.2">
      <c r="A1933" s="1" t="s">
        <v>8697</v>
      </c>
      <c r="B1933" s="1">
        <v>509.42500000000001</v>
      </c>
      <c r="C1933" s="1">
        <v>79161</v>
      </c>
      <c r="D1933" s="1">
        <v>80075</v>
      </c>
      <c r="E1933" s="1" t="s">
        <v>2026</v>
      </c>
      <c r="F1933" s="1" t="s">
        <v>4902</v>
      </c>
      <c r="G1933" s="1" t="s">
        <v>4903</v>
      </c>
      <c r="H1933" s="1" t="s">
        <v>2316</v>
      </c>
    </row>
    <row r="1934" spans="1:8" x14ac:dyDescent="0.2">
      <c r="A1934" s="1" t="s">
        <v>8698</v>
      </c>
      <c r="B1934" s="1">
        <v>306.11380000000003</v>
      </c>
      <c r="C1934" s="1">
        <v>81073</v>
      </c>
      <c r="D1934" s="1">
        <v>81633</v>
      </c>
      <c r="E1934" s="1" t="s">
        <v>2026</v>
      </c>
    </row>
    <row r="1935" spans="1:8" x14ac:dyDescent="0.2">
      <c r="A1935" s="1" t="s">
        <v>8699</v>
      </c>
      <c r="B1935" s="1">
        <v>907.63720000000001</v>
      </c>
      <c r="C1935" s="1">
        <v>81991</v>
      </c>
      <c r="D1935" s="1">
        <v>84201</v>
      </c>
      <c r="E1935" s="1" t="s">
        <v>2026</v>
      </c>
    </row>
    <row r="1936" spans="1:8" x14ac:dyDescent="0.2">
      <c r="A1936" s="1" t="s">
        <v>8700</v>
      </c>
      <c r="B1936" s="1">
        <v>516.38800000000003</v>
      </c>
      <c r="C1936" s="1">
        <v>84213</v>
      </c>
      <c r="D1936" s="1">
        <v>85604</v>
      </c>
      <c r="E1936" s="1" t="s">
        <v>2026</v>
      </c>
    </row>
    <row r="1937" spans="1:8" x14ac:dyDescent="0.2">
      <c r="A1937" s="1" t="s">
        <v>8701</v>
      </c>
      <c r="B1937" s="1">
        <v>1011.0336</v>
      </c>
      <c r="C1937" s="1">
        <v>85710</v>
      </c>
      <c r="D1937" s="1">
        <v>88400</v>
      </c>
      <c r="E1937" s="1" t="s">
        <v>2026</v>
      </c>
      <c r="F1937" s="1" t="s">
        <v>4893</v>
      </c>
      <c r="G1937" s="1" t="s">
        <v>4897</v>
      </c>
      <c r="H1937" s="1" t="s">
        <v>2311</v>
      </c>
    </row>
    <row r="1938" spans="1:8" x14ac:dyDescent="0.2">
      <c r="A1938" s="1" t="s">
        <v>8702</v>
      </c>
      <c r="B1938" s="1">
        <v>661.69989999999996</v>
      </c>
      <c r="C1938" s="1">
        <v>88964</v>
      </c>
      <c r="D1938" s="1">
        <v>89749</v>
      </c>
      <c r="E1938" s="1" t="s">
        <v>2026</v>
      </c>
    </row>
    <row r="1939" spans="1:8" x14ac:dyDescent="0.2">
      <c r="A1939" s="1" t="s">
        <v>8703</v>
      </c>
      <c r="B1939" s="1">
        <v>533.69669999999996</v>
      </c>
      <c r="C1939" s="1">
        <v>89742</v>
      </c>
      <c r="D1939" s="1">
        <v>90596</v>
      </c>
      <c r="E1939" s="1" t="s">
        <v>2026</v>
      </c>
      <c r="F1939" s="1" t="s">
        <v>4893</v>
      </c>
      <c r="G1939" s="1" t="s">
        <v>4894</v>
      </c>
      <c r="H1939" s="1" t="s">
        <v>2308</v>
      </c>
    </row>
    <row r="1940" spans="1:8" x14ac:dyDescent="0.2">
      <c r="A1940" s="1" t="s">
        <v>8704</v>
      </c>
      <c r="B1940" s="1">
        <v>906.97149999999999</v>
      </c>
      <c r="C1940" s="1">
        <v>24</v>
      </c>
      <c r="D1940" s="1">
        <v>1343</v>
      </c>
      <c r="E1940" s="1" t="s">
        <v>2026</v>
      </c>
      <c r="F1940" s="1" t="s">
        <v>5500</v>
      </c>
      <c r="G1940" s="1" t="s">
        <v>7542</v>
      </c>
      <c r="H1940" s="1" t="s">
        <v>2308</v>
      </c>
    </row>
    <row r="1941" spans="1:8" x14ac:dyDescent="0.2">
      <c r="A1941" s="1" t="s">
        <v>8705</v>
      </c>
      <c r="B1941" s="1">
        <v>379.25150000000002</v>
      </c>
      <c r="C1941" s="1">
        <v>1488</v>
      </c>
      <c r="D1941" s="1">
        <v>1694</v>
      </c>
      <c r="E1941" s="1" t="s">
        <v>2026</v>
      </c>
    </row>
    <row r="1942" spans="1:8" x14ac:dyDescent="0.2">
      <c r="A1942" s="1" t="s">
        <v>8706</v>
      </c>
      <c r="B1942" s="1">
        <v>312.67340000000002</v>
      </c>
      <c r="C1942" s="1">
        <v>2106</v>
      </c>
      <c r="D1942" s="1">
        <v>2411</v>
      </c>
      <c r="E1942" s="1" t="s">
        <v>2012</v>
      </c>
      <c r="F1942" s="1" t="s">
        <v>4893</v>
      </c>
      <c r="G1942" s="1" t="s">
        <v>5920</v>
      </c>
      <c r="H1942" s="1" t="s">
        <v>2308</v>
      </c>
    </row>
    <row r="1943" spans="1:8" x14ac:dyDescent="0.2">
      <c r="A1943" s="1" t="s">
        <v>8707</v>
      </c>
      <c r="B1943" s="1">
        <v>475.02300000000002</v>
      </c>
      <c r="C1943" s="1">
        <v>2706</v>
      </c>
      <c r="D1943" s="1">
        <v>3113</v>
      </c>
      <c r="E1943" s="1" t="s">
        <v>2026</v>
      </c>
      <c r="F1943" s="1" t="s">
        <v>6017</v>
      </c>
      <c r="G1943" s="1" t="s">
        <v>5456</v>
      </c>
      <c r="H1943" s="1" t="s">
        <v>2680</v>
      </c>
    </row>
    <row r="1944" spans="1:8" x14ac:dyDescent="0.2">
      <c r="A1944" s="1" t="s">
        <v>8708</v>
      </c>
      <c r="B1944" s="1">
        <v>493.84280000000001</v>
      </c>
      <c r="C1944" s="1">
        <v>3457</v>
      </c>
      <c r="D1944" s="1">
        <v>4380</v>
      </c>
      <c r="E1944" s="1" t="s">
        <v>2026</v>
      </c>
      <c r="F1944" s="1" t="s">
        <v>7913</v>
      </c>
      <c r="G1944" s="1" t="s">
        <v>7914</v>
      </c>
      <c r="H1944" s="1" t="s">
        <v>8709</v>
      </c>
    </row>
    <row r="1945" spans="1:8" x14ac:dyDescent="0.2">
      <c r="A1945" s="1" t="s">
        <v>8710</v>
      </c>
      <c r="B1945" s="1">
        <v>244.38839999999999</v>
      </c>
      <c r="C1945" s="1">
        <v>5329</v>
      </c>
      <c r="D1945" s="1">
        <v>5589</v>
      </c>
      <c r="E1945" s="1" t="s">
        <v>2026</v>
      </c>
      <c r="F1945" s="1" t="s">
        <v>8711</v>
      </c>
      <c r="G1945" s="1" t="s">
        <v>8712</v>
      </c>
      <c r="H1945" s="1" t="s">
        <v>4005</v>
      </c>
    </row>
    <row r="1946" spans="1:8" x14ac:dyDescent="0.2">
      <c r="A1946" s="1" t="s">
        <v>8713</v>
      </c>
      <c r="B1946" s="1">
        <v>371.18239999999997</v>
      </c>
      <c r="C1946" s="1">
        <v>5815</v>
      </c>
      <c r="D1946" s="1">
        <v>6660</v>
      </c>
      <c r="E1946" s="1" t="s">
        <v>2012</v>
      </c>
    </row>
    <row r="1947" spans="1:8" x14ac:dyDescent="0.2">
      <c r="A1947" s="1" t="s">
        <v>8714</v>
      </c>
      <c r="B1947" s="1">
        <v>506.68200000000002</v>
      </c>
      <c r="C1947" s="1">
        <v>7215</v>
      </c>
      <c r="D1947" s="1">
        <v>8255</v>
      </c>
      <c r="E1947" s="1" t="s">
        <v>2026</v>
      </c>
      <c r="F1947" s="1" t="s">
        <v>6017</v>
      </c>
      <c r="G1947" s="1" t="s">
        <v>5456</v>
      </c>
      <c r="H1947" s="1" t="s">
        <v>3166</v>
      </c>
    </row>
    <row r="1948" spans="1:8" x14ac:dyDescent="0.2">
      <c r="A1948" s="1" t="s">
        <v>8715</v>
      </c>
      <c r="B1948" s="1">
        <v>301.04390000000001</v>
      </c>
      <c r="C1948" s="1">
        <v>8248</v>
      </c>
      <c r="D1948" s="1">
        <v>9339</v>
      </c>
      <c r="E1948" s="1" t="s">
        <v>2026</v>
      </c>
      <c r="F1948" s="1" t="s">
        <v>698</v>
      </c>
      <c r="G1948" s="1" t="s">
        <v>5984</v>
      </c>
      <c r="H1948" s="1" t="s">
        <v>2551</v>
      </c>
    </row>
    <row r="1949" spans="1:8" x14ac:dyDescent="0.2">
      <c r="A1949" s="1" t="s">
        <v>8716</v>
      </c>
      <c r="B1949" s="1">
        <v>673.00800000000004</v>
      </c>
      <c r="C1949" s="1">
        <v>9446</v>
      </c>
      <c r="D1949" s="1">
        <v>10750</v>
      </c>
      <c r="E1949" s="1" t="s">
        <v>2026</v>
      </c>
      <c r="F1949" s="1" t="s">
        <v>690</v>
      </c>
      <c r="G1949" s="1" t="s">
        <v>5254</v>
      </c>
      <c r="H1949" s="1" t="s">
        <v>2841</v>
      </c>
    </row>
    <row r="1950" spans="1:8" x14ac:dyDescent="0.2">
      <c r="A1950" s="1" t="s">
        <v>8717</v>
      </c>
      <c r="B1950" s="1">
        <v>547.9</v>
      </c>
      <c r="C1950" s="1">
        <v>10961</v>
      </c>
      <c r="D1950" s="1">
        <v>11860</v>
      </c>
      <c r="E1950" s="1" t="s">
        <v>2026</v>
      </c>
      <c r="F1950" s="1" t="s">
        <v>693</v>
      </c>
      <c r="G1950" s="1" t="s">
        <v>5256</v>
      </c>
      <c r="H1950" s="1" t="s">
        <v>8718</v>
      </c>
    </row>
    <row r="1951" spans="1:8" x14ac:dyDescent="0.2">
      <c r="A1951" s="1" t="s">
        <v>8719</v>
      </c>
      <c r="B1951" s="1">
        <v>319.4837</v>
      </c>
      <c r="C1951" s="1">
        <v>11884</v>
      </c>
      <c r="D1951" s="1">
        <v>12720</v>
      </c>
      <c r="E1951" s="1" t="s">
        <v>2026</v>
      </c>
      <c r="F1951" s="1" t="s">
        <v>696</v>
      </c>
      <c r="G1951" s="1" t="s">
        <v>5259</v>
      </c>
      <c r="H1951" s="1" t="s">
        <v>2743</v>
      </c>
    </row>
    <row r="1952" spans="1:8" x14ac:dyDescent="0.2">
      <c r="A1952" s="1" t="s">
        <v>8720</v>
      </c>
      <c r="B1952" s="1">
        <v>668.10550000000001</v>
      </c>
      <c r="C1952" s="1">
        <v>12874</v>
      </c>
      <c r="D1952" s="1">
        <v>13332</v>
      </c>
      <c r="E1952" s="1" t="s">
        <v>2026</v>
      </c>
    </row>
    <row r="1953" spans="1:8" x14ac:dyDescent="0.2">
      <c r="A1953" s="1" t="s">
        <v>8721</v>
      </c>
      <c r="B1953" s="1">
        <v>345.15890000000002</v>
      </c>
      <c r="C1953" s="1">
        <v>13329</v>
      </c>
      <c r="D1953" s="1">
        <v>13790</v>
      </c>
      <c r="E1953" s="1" t="s">
        <v>2026</v>
      </c>
    </row>
    <row r="1954" spans="1:8" x14ac:dyDescent="0.2">
      <c r="A1954" s="1" t="s">
        <v>8722</v>
      </c>
      <c r="B1954" s="1">
        <v>454.84230000000002</v>
      </c>
      <c r="C1954" s="1">
        <v>14018</v>
      </c>
      <c r="D1954" s="1">
        <v>16072</v>
      </c>
      <c r="E1954" s="1" t="s">
        <v>2026</v>
      </c>
      <c r="F1954" s="1" t="s">
        <v>8723</v>
      </c>
      <c r="G1954" s="1" t="s">
        <v>8724</v>
      </c>
      <c r="H1954" s="1" t="s">
        <v>3703</v>
      </c>
    </row>
    <row r="1955" spans="1:8" x14ac:dyDescent="0.2">
      <c r="A1955" s="1" t="s">
        <v>8725</v>
      </c>
      <c r="B1955" s="1">
        <v>0</v>
      </c>
      <c r="C1955" s="1">
        <v>16322</v>
      </c>
      <c r="D1955" s="1">
        <v>16420</v>
      </c>
      <c r="E1955" s="1" t="s">
        <v>2026</v>
      </c>
    </row>
    <row r="1956" spans="1:8" x14ac:dyDescent="0.2">
      <c r="A1956" s="1" t="s">
        <v>8726</v>
      </c>
      <c r="B1956" s="1">
        <v>324.69929999999999</v>
      </c>
      <c r="C1956" s="1">
        <v>16526</v>
      </c>
      <c r="D1956" s="1">
        <v>16729</v>
      </c>
      <c r="E1956" s="1" t="s">
        <v>2026</v>
      </c>
      <c r="F1956" s="1" t="s">
        <v>4893</v>
      </c>
      <c r="G1956" s="1" t="s">
        <v>5344</v>
      </c>
      <c r="H1956" s="1" t="s">
        <v>3261</v>
      </c>
    </row>
    <row r="1957" spans="1:8" x14ac:dyDescent="0.2">
      <c r="A1957" s="1" t="s">
        <v>8727</v>
      </c>
      <c r="B1957" s="1">
        <v>350.46910000000003</v>
      </c>
      <c r="C1957" s="1">
        <v>16815</v>
      </c>
      <c r="D1957" s="1">
        <v>17234</v>
      </c>
      <c r="E1957" s="1" t="s">
        <v>2012</v>
      </c>
      <c r="F1957" s="1" t="s">
        <v>5924</v>
      </c>
      <c r="G1957" s="1" t="s">
        <v>5925</v>
      </c>
      <c r="H1957" s="1" t="s">
        <v>2308</v>
      </c>
    </row>
    <row r="1958" spans="1:8" x14ac:dyDescent="0.2">
      <c r="A1958" s="1" t="s">
        <v>8728</v>
      </c>
      <c r="B1958" s="1">
        <v>428.35109999999997</v>
      </c>
      <c r="C1958" s="1">
        <v>17340</v>
      </c>
      <c r="D1958" s="1">
        <v>17906</v>
      </c>
      <c r="E1958" s="1" t="s">
        <v>2012</v>
      </c>
      <c r="F1958" s="1" t="s">
        <v>4893</v>
      </c>
      <c r="G1958" s="1" t="s">
        <v>5927</v>
      </c>
      <c r="H1958" s="1" t="s">
        <v>2308</v>
      </c>
    </row>
    <row r="1959" spans="1:8" x14ac:dyDescent="0.2">
      <c r="A1959" s="1" t="s">
        <v>8729</v>
      </c>
      <c r="B1959" s="1">
        <v>48.1036</v>
      </c>
      <c r="C1959" s="1">
        <v>18064</v>
      </c>
      <c r="D1959" s="1">
        <v>18216</v>
      </c>
      <c r="E1959" s="1" t="s">
        <v>2026</v>
      </c>
    </row>
    <row r="1960" spans="1:8" x14ac:dyDescent="0.2">
      <c r="A1960" s="1" t="s">
        <v>8730</v>
      </c>
      <c r="B1960" s="1">
        <v>404.0702</v>
      </c>
      <c r="C1960" s="1">
        <v>18209</v>
      </c>
      <c r="D1960" s="1">
        <v>18463</v>
      </c>
      <c r="E1960" s="1" t="s">
        <v>2026</v>
      </c>
    </row>
    <row r="1961" spans="1:8" x14ac:dyDescent="0.2">
      <c r="A1961" s="1" t="s">
        <v>8731</v>
      </c>
      <c r="B1961" s="1">
        <v>556.24360000000001</v>
      </c>
      <c r="C1961" s="1">
        <v>18413</v>
      </c>
      <c r="D1961" s="1">
        <v>19003</v>
      </c>
      <c r="E1961" s="1" t="s">
        <v>2012</v>
      </c>
      <c r="F1961" s="1" t="s">
        <v>5497</v>
      </c>
      <c r="G1961" s="1" t="s">
        <v>5498</v>
      </c>
      <c r="H1961" s="1" t="s">
        <v>2806</v>
      </c>
    </row>
    <row r="1962" spans="1:8" x14ac:dyDescent="0.2">
      <c r="A1962" s="1" t="s">
        <v>8732</v>
      </c>
      <c r="B1962" s="1">
        <v>376.60050000000001</v>
      </c>
      <c r="C1962" s="1">
        <v>19376</v>
      </c>
      <c r="D1962" s="1">
        <v>19603</v>
      </c>
      <c r="E1962" s="1" t="s">
        <v>2026</v>
      </c>
    </row>
    <row r="1963" spans="1:8" x14ac:dyDescent="0.2">
      <c r="A1963" s="1" t="s">
        <v>8733</v>
      </c>
      <c r="B1963" s="1">
        <v>949.56669999999997</v>
      </c>
      <c r="C1963" s="1">
        <v>20111</v>
      </c>
      <c r="D1963" s="1">
        <v>21841</v>
      </c>
      <c r="E1963" s="1" t="s">
        <v>2026</v>
      </c>
      <c r="F1963" s="1" t="s">
        <v>5488</v>
      </c>
      <c r="G1963" s="1" t="s">
        <v>5489</v>
      </c>
      <c r="H1963" s="1" t="s">
        <v>2815</v>
      </c>
    </row>
    <row r="1964" spans="1:8" x14ac:dyDescent="0.2">
      <c r="A1964" s="1" t="s">
        <v>8734</v>
      </c>
      <c r="B1964" s="1">
        <v>611.82860000000005</v>
      </c>
      <c r="C1964" s="1">
        <v>22267</v>
      </c>
      <c r="D1964" s="1">
        <v>23088</v>
      </c>
      <c r="E1964" s="1" t="s">
        <v>2026</v>
      </c>
      <c r="F1964" s="1" t="s">
        <v>5485</v>
      </c>
      <c r="G1964" s="1" t="s">
        <v>5486</v>
      </c>
      <c r="H1964" s="1" t="s">
        <v>2817</v>
      </c>
    </row>
    <row r="1965" spans="1:8" x14ac:dyDescent="0.2">
      <c r="A1965" s="1" t="s">
        <v>8735</v>
      </c>
      <c r="B1965" s="1">
        <v>687.70759999999996</v>
      </c>
      <c r="C1965" s="1">
        <v>23081</v>
      </c>
      <c r="D1965" s="1">
        <v>24325</v>
      </c>
      <c r="E1965" s="1" t="s">
        <v>2026</v>
      </c>
      <c r="F1965" s="1" t="s">
        <v>5482</v>
      </c>
      <c r="G1965" s="1" t="s">
        <v>5483</v>
      </c>
      <c r="H1965" s="1" t="s">
        <v>2819</v>
      </c>
    </row>
    <row r="1966" spans="1:8" x14ac:dyDescent="0.2">
      <c r="A1966" s="1" t="s">
        <v>8736</v>
      </c>
      <c r="B1966" s="1">
        <v>1164.5333000000001</v>
      </c>
      <c r="C1966" s="1">
        <v>24770</v>
      </c>
      <c r="D1966" s="1">
        <v>25243</v>
      </c>
      <c r="E1966" s="1" t="s">
        <v>2026</v>
      </c>
      <c r="F1966" s="1" t="s">
        <v>5479</v>
      </c>
      <c r="G1966" s="1" t="s">
        <v>5480</v>
      </c>
      <c r="H1966" s="1" t="s">
        <v>2821</v>
      </c>
    </row>
    <row r="1967" spans="1:8" x14ac:dyDescent="0.2">
      <c r="A1967" s="1" t="s">
        <v>8737</v>
      </c>
      <c r="B1967" s="1">
        <v>557.8895</v>
      </c>
      <c r="C1967" s="1">
        <v>25591</v>
      </c>
      <c r="D1967" s="1">
        <v>26619</v>
      </c>
      <c r="E1967" s="1" t="s">
        <v>2026</v>
      </c>
      <c r="F1967" s="1" t="s">
        <v>5476</v>
      </c>
      <c r="G1967" s="1" t="s">
        <v>5477</v>
      </c>
      <c r="H1967" s="1" t="s">
        <v>2823</v>
      </c>
    </row>
    <row r="1968" spans="1:8" x14ac:dyDescent="0.2">
      <c r="A1968" s="1" t="s">
        <v>8738</v>
      </c>
      <c r="B1968" s="1">
        <v>846.68880000000001</v>
      </c>
      <c r="C1968" s="1">
        <v>26676</v>
      </c>
      <c r="D1968" s="1">
        <v>28880</v>
      </c>
      <c r="E1968" s="1" t="s">
        <v>2026</v>
      </c>
      <c r="F1968" s="1" t="s">
        <v>5473</v>
      </c>
      <c r="G1968" s="1" t="s">
        <v>5474</v>
      </c>
      <c r="H1968" s="1" t="s">
        <v>2825</v>
      </c>
    </row>
    <row r="1969" spans="1:8" x14ac:dyDescent="0.2">
      <c r="A1969" s="1" t="s">
        <v>8739</v>
      </c>
      <c r="B1969" s="1">
        <v>526.08699999999999</v>
      </c>
      <c r="C1969" s="1">
        <v>28888</v>
      </c>
      <c r="D1969" s="1">
        <v>30258</v>
      </c>
      <c r="E1969" s="1" t="s">
        <v>2026</v>
      </c>
      <c r="F1969" s="1" t="s">
        <v>5470</v>
      </c>
      <c r="G1969" s="1" t="s">
        <v>5471</v>
      </c>
      <c r="H1969" s="1" t="s">
        <v>2827</v>
      </c>
    </row>
    <row r="1970" spans="1:8" x14ac:dyDescent="0.2">
      <c r="A1970" s="1" t="s">
        <v>8740</v>
      </c>
      <c r="B1970" s="1">
        <v>886.09770000000003</v>
      </c>
      <c r="C1970" s="1">
        <v>30395</v>
      </c>
      <c r="D1970" s="1">
        <v>31471</v>
      </c>
      <c r="E1970" s="1" t="s">
        <v>2026</v>
      </c>
      <c r="F1970" s="1" t="s">
        <v>5467</v>
      </c>
      <c r="G1970" s="1" t="s">
        <v>5468</v>
      </c>
      <c r="H1970" s="1" t="s">
        <v>2829</v>
      </c>
    </row>
    <row r="1971" spans="1:8" x14ac:dyDescent="0.2">
      <c r="A1971" s="1" t="s">
        <v>8741</v>
      </c>
      <c r="B1971" s="1">
        <v>630.61180000000002</v>
      </c>
      <c r="C1971" s="1">
        <v>31520</v>
      </c>
      <c r="D1971" s="1">
        <v>32122</v>
      </c>
      <c r="E1971" s="1" t="s">
        <v>2026</v>
      </c>
      <c r="F1971" s="1" t="s">
        <v>5464</v>
      </c>
      <c r="G1971" s="1" t="s">
        <v>5465</v>
      </c>
      <c r="H1971" s="1" t="s">
        <v>2831</v>
      </c>
    </row>
    <row r="1972" spans="1:8" x14ac:dyDescent="0.2">
      <c r="A1972" s="1" t="s">
        <v>8742</v>
      </c>
      <c r="B1972" s="1">
        <v>641.83619999999996</v>
      </c>
      <c r="C1972" s="1">
        <v>32212</v>
      </c>
      <c r="D1972" s="1">
        <v>33480</v>
      </c>
      <c r="E1972" s="1" t="s">
        <v>2026</v>
      </c>
      <c r="F1972" s="1" t="s">
        <v>5461</v>
      </c>
      <c r="G1972" s="1" t="s">
        <v>5462</v>
      </c>
      <c r="H1972" s="1" t="s">
        <v>2833</v>
      </c>
    </row>
    <row r="1973" spans="1:8" x14ac:dyDescent="0.2">
      <c r="A1973" s="1" t="s">
        <v>8743</v>
      </c>
      <c r="B1973" s="1">
        <v>559.8519</v>
      </c>
      <c r="C1973" s="1">
        <v>33543</v>
      </c>
      <c r="D1973" s="1">
        <v>35102</v>
      </c>
      <c r="E1973" s="1" t="s">
        <v>2026</v>
      </c>
      <c r="F1973" s="1" t="s">
        <v>5458</v>
      </c>
      <c r="G1973" s="1" t="s">
        <v>5459</v>
      </c>
      <c r="H1973" s="1" t="s">
        <v>2835</v>
      </c>
    </row>
    <row r="1974" spans="1:8" x14ac:dyDescent="0.2">
      <c r="A1974" s="1" t="s">
        <v>8744</v>
      </c>
      <c r="B1974" s="1">
        <v>520.39350000000002</v>
      </c>
      <c r="C1974" s="1">
        <v>35380</v>
      </c>
      <c r="D1974" s="1">
        <v>36402</v>
      </c>
      <c r="E1974" s="1" t="s">
        <v>2026</v>
      </c>
      <c r="F1974" s="1" t="s">
        <v>4893</v>
      </c>
      <c r="G1974" s="1" t="s">
        <v>5456</v>
      </c>
      <c r="H1974" s="1" t="s">
        <v>2837</v>
      </c>
    </row>
    <row r="1975" spans="1:8" x14ac:dyDescent="0.2">
      <c r="A1975" s="1" t="s">
        <v>8745</v>
      </c>
      <c r="B1975" s="1">
        <v>716.97270000000003</v>
      </c>
      <c r="C1975" s="1">
        <v>36431</v>
      </c>
      <c r="D1975" s="1">
        <v>38572</v>
      </c>
      <c r="E1975" s="1" t="s">
        <v>2026</v>
      </c>
      <c r="F1975" s="1" t="s">
        <v>5453</v>
      </c>
      <c r="G1975" s="1" t="s">
        <v>5454</v>
      </c>
      <c r="H1975" s="1" t="s">
        <v>2839</v>
      </c>
    </row>
    <row r="1976" spans="1:8" x14ac:dyDescent="0.2">
      <c r="A1976" s="1" t="s">
        <v>8746</v>
      </c>
      <c r="B1976" s="1">
        <v>665.57230000000004</v>
      </c>
      <c r="C1976" s="1">
        <v>38769</v>
      </c>
      <c r="D1976" s="1">
        <v>39977</v>
      </c>
      <c r="E1976" s="1" t="s">
        <v>2026</v>
      </c>
      <c r="F1976" s="1" t="s">
        <v>5450</v>
      </c>
      <c r="G1976" s="1" t="s">
        <v>5451</v>
      </c>
      <c r="H1976" s="1" t="s">
        <v>2841</v>
      </c>
    </row>
    <row r="1977" spans="1:8" x14ac:dyDescent="0.2">
      <c r="A1977" s="1" t="s">
        <v>8747</v>
      </c>
      <c r="B1977" s="1">
        <v>610.91570000000002</v>
      </c>
      <c r="C1977" s="1">
        <v>40064</v>
      </c>
      <c r="D1977" s="1">
        <v>41083</v>
      </c>
      <c r="E1977" s="1" t="s">
        <v>2026</v>
      </c>
      <c r="F1977" s="1" t="s">
        <v>5448</v>
      </c>
      <c r="G1977" s="1" t="s">
        <v>5256</v>
      </c>
      <c r="H1977" s="1" t="s">
        <v>2743</v>
      </c>
    </row>
    <row r="1978" spans="1:8" x14ac:dyDescent="0.2">
      <c r="A1978" s="1" t="s">
        <v>8748</v>
      </c>
      <c r="B1978" s="1">
        <v>660.81709999999998</v>
      </c>
      <c r="C1978" s="1">
        <v>41080</v>
      </c>
      <c r="D1978" s="1">
        <v>41970</v>
      </c>
      <c r="E1978" s="1" t="s">
        <v>2026</v>
      </c>
      <c r="F1978" s="1" t="s">
        <v>5445</v>
      </c>
      <c r="G1978" s="1" t="s">
        <v>5446</v>
      </c>
      <c r="H1978" s="1" t="s">
        <v>2743</v>
      </c>
    </row>
    <row r="1979" spans="1:8" x14ac:dyDescent="0.2">
      <c r="A1979" s="1" t="s">
        <v>8749</v>
      </c>
      <c r="B1979" s="1">
        <v>909.13109999999995</v>
      </c>
      <c r="C1979" s="1">
        <v>42002</v>
      </c>
      <c r="D1979" s="1">
        <v>43612</v>
      </c>
      <c r="E1979" s="1" t="s">
        <v>2026</v>
      </c>
      <c r="F1979" s="1" t="s">
        <v>5442</v>
      </c>
      <c r="G1979" s="1" t="s">
        <v>5443</v>
      </c>
      <c r="H1979" s="1" t="s">
        <v>2845</v>
      </c>
    </row>
    <row r="1980" spans="1:8" x14ac:dyDescent="0.2">
      <c r="A1980" s="1" t="s">
        <v>8750</v>
      </c>
      <c r="B1980" s="1">
        <v>690.69870000000003</v>
      </c>
      <c r="C1980" s="1">
        <v>43650</v>
      </c>
      <c r="D1980" s="1">
        <v>45155</v>
      </c>
      <c r="E1980" s="1" t="s">
        <v>2026</v>
      </c>
      <c r="F1980" s="1" t="s">
        <v>5439</v>
      </c>
      <c r="G1980" s="1" t="s">
        <v>5440</v>
      </c>
      <c r="H1980" s="1" t="s">
        <v>2847</v>
      </c>
    </row>
    <row r="1981" spans="1:8" x14ac:dyDescent="0.2">
      <c r="A1981" s="1" t="s">
        <v>8751</v>
      </c>
      <c r="B1981" s="1">
        <v>947.81470000000002</v>
      </c>
      <c r="C1981" s="1">
        <v>45373</v>
      </c>
      <c r="D1981" s="1">
        <v>46617</v>
      </c>
      <c r="E1981" s="1" t="s">
        <v>2026</v>
      </c>
      <c r="F1981" s="1" t="s">
        <v>5436</v>
      </c>
      <c r="G1981" s="1" t="s">
        <v>5437</v>
      </c>
      <c r="H1981" s="1" t="s">
        <v>2849</v>
      </c>
    </row>
    <row r="1982" spans="1:8" x14ac:dyDescent="0.2">
      <c r="A1982" s="1" t="s">
        <v>8752</v>
      </c>
      <c r="B1982" s="1">
        <v>2181.8867</v>
      </c>
      <c r="C1982" s="1">
        <v>46610</v>
      </c>
      <c r="D1982" s="1">
        <v>47296</v>
      </c>
      <c r="E1982" s="1" t="s">
        <v>2026</v>
      </c>
      <c r="F1982" s="1" t="s">
        <v>5433</v>
      </c>
      <c r="G1982" s="1" t="s">
        <v>5434</v>
      </c>
      <c r="H1982" s="1" t="s">
        <v>2851</v>
      </c>
    </row>
    <row r="1983" spans="1:8" x14ac:dyDescent="0.2">
      <c r="A1983" s="1" t="s">
        <v>8753</v>
      </c>
      <c r="B1983" s="1">
        <v>513.21559999999999</v>
      </c>
      <c r="C1983" s="1">
        <v>47392</v>
      </c>
      <c r="D1983" s="1">
        <v>48696</v>
      </c>
      <c r="E1983" s="1" t="s">
        <v>2026</v>
      </c>
      <c r="F1983" s="1" t="s">
        <v>5430</v>
      </c>
      <c r="G1983" s="1" t="s">
        <v>5431</v>
      </c>
      <c r="H1983" s="1" t="s">
        <v>2853</v>
      </c>
    </row>
    <row r="1984" spans="1:8" x14ac:dyDescent="0.2">
      <c r="A1984" s="1" t="s">
        <v>8754</v>
      </c>
      <c r="B1984" s="1">
        <v>1136.3076000000001</v>
      </c>
      <c r="C1984" s="1">
        <v>48848</v>
      </c>
      <c r="D1984" s="1">
        <v>49879</v>
      </c>
      <c r="E1984" s="1" t="s">
        <v>2026</v>
      </c>
      <c r="F1984" s="1" t="s">
        <v>4893</v>
      </c>
      <c r="G1984" s="1" t="s">
        <v>5428</v>
      </c>
      <c r="H1984" s="1" t="s">
        <v>2308</v>
      </c>
    </row>
    <row r="1985" spans="1:8" x14ac:dyDescent="0.2">
      <c r="A1985" s="1" t="s">
        <v>8755</v>
      </c>
      <c r="B1985" s="1">
        <v>656.68700000000001</v>
      </c>
      <c r="C1985" s="1">
        <v>49905</v>
      </c>
      <c r="D1985" s="1">
        <v>50498</v>
      </c>
      <c r="E1985" s="1" t="s">
        <v>2026</v>
      </c>
      <c r="F1985" s="1" t="s">
        <v>5425</v>
      </c>
      <c r="G1985" s="1" t="s">
        <v>5426</v>
      </c>
      <c r="H1985" s="1" t="s">
        <v>2856</v>
      </c>
    </row>
    <row r="1986" spans="1:8" x14ac:dyDescent="0.2">
      <c r="A1986" s="1" t="s">
        <v>8756</v>
      </c>
      <c r="B1986" s="1">
        <v>723.40409999999997</v>
      </c>
      <c r="C1986" s="1">
        <v>50521</v>
      </c>
      <c r="D1986" s="1">
        <v>51144</v>
      </c>
      <c r="E1986" s="1" t="s">
        <v>2026</v>
      </c>
      <c r="F1986" s="1" t="s">
        <v>5422</v>
      </c>
      <c r="G1986" s="1" t="s">
        <v>5423</v>
      </c>
      <c r="H1986" s="1" t="s">
        <v>2858</v>
      </c>
    </row>
    <row r="1987" spans="1:8" x14ac:dyDescent="0.2">
      <c r="A1987" s="1" t="s">
        <v>8757</v>
      </c>
      <c r="B1987" s="1">
        <v>787.96420000000001</v>
      </c>
      <c r="C1987" s="1">
        <v>51138</v>
      </c>
      <c r="D1987" s="1">
        <v>51878</v>
      </c>
      <c r="E1987" s="1" t="s">
        <v>2026</v>
      </c>
      <c r="F1987" s="1" t="s">
        <v>5419</v>
      </c>
      <c r="G1987" s="1" t="s">
        <v>5420</v>
      </c>
      <c r="H1987" s="1" t="s">
        <v>2860</v>
      </c>
    </row>
    <row r="1988" spans="1:8" x14ac:dyDescent="0.2">
      <c r="A1988" s="1" t="s">
        <v>8758</v>
      </c>
      <c r="B1988" s="1">
        <v>1105.8361</v>
      </c>
      <c r="C1988" s="1">
        <v>52110</v>
      </c>
      <c r="D1988" s="1">
        <v>52901</v>
      </c>
      <c r="E1988" s="1" t="s">
        <v>2026</v>
      </c>
      <c r="F1988" s="1" t="s">
        <v>5416</v>
      </c>
      <c r="G1988" s="1" t="s">
        <v>5417</v>
      </c>
      <c r="H1988" s="1" t="s">
        <v>2862</v>
      </c>
    </row>
    <row r="1989" spans="1:8" x14ac:dyDescent="0.2">
      <c r="A1989" s="1" t="s">
        <v>8759</v>
      </c>
      <c r="B1989" s="1">
        <v>504.00790000000001</v>
      </c>
      <c r="C1989" s="1">
        <v>52882</v>
      </c>
      <c r="D1989" s="1">
        <v>53616</v>
      </c>
      <c r="E1989" s="1" t="s">
        <v>2026</v>
      </c>
      <c r="F1989" s="1" t="s">
        <v>5413</v>
      </c>
      <c r="G1989" s="1" t="s">
        <v>5414</v>
      </c>
      <c r="H1989" s="1" t="s">
        <v>2864</v>
      </c>
    </row>
    <row r="1990" spans="1:8" x14ac:dyDescent="0.2">
      <c r="A1990" s="1" t="s">
        <v>8760</v>
      </c>
      <c r="B1990" s="1">
        <v>275.28590000000003</v>
      </c>
      <c r="C1990" s="1">
        <v>53751</v>
      </c>
      <c r="D1990" s="1">
        <v>54053</v>
      </c>
      <c r="E1990" s="1" t="s">
        <v>2026</v>
      </c>
      <c r="F1990" s="1" t="s">
        <v>4893</v>
      </c>
      <c r="G1990" s="1" t="s">
        <v>5411</v>
      </c>
      <c r="H1990" s="1" t="s">
        <v>2866</v>
      </c>
    </row>
    <row r="1991" spans="1:8" x14ac:dyDescent="0.2">
      <c r="A1991" s="1" t="s">
        <v>8761</v>
      </c>
      <c r="B1991" s="1">
        <v>396.28199999999998</v>
      </c>
      <c r="C1991" s="1">
        <v>54437</v>
      </c>
      <c r="D1991" s="1">
        <v>55507</v>
      </c>
      <c r="E1991" s="1" t="s">
        <v>2026</v>
      </c>
      <c r="F1991" s="1" t="s">
        <v>4893</v>
      </c>
      <c r="G1991" s="1" t="s">
        <v>5409</v>
      </c>
      <c r="H1991" s="1" t="s">
        <v>2868</v>
      </c>
    </row>
    <row r="1992" spans="1:8" x14ac:dyDescent="0.2">
      <c r="A1992" s="1" t="s">
        <v>8762</v>
      </c>
      <c r="B1992" s="1">
        <v>1311.6565000000001</v>
      </c>
      <c r="C1992" s="1">
        <v>55525</v>
      </c>
      <c r="D1992" s="1">
        <v>56433</v>
      </c>
      <c r="E1992" s="1" t="s">
        <v>2026</v>
      </c>
      <c r="F1992" s="1" t="s">
        <v>1252</v>
      </c>
      <c r="G1992" s="1" t="s">
        <v>5407</v>
      </c>
      <c r="H1992" s="1" t="s">
        <v>2870</v>
      </c>
    </row>
    <row r="1993" spans="1:8" x14ac:dyDescent="0.2">
      <c r="A1993" s="1" t="s">
        <v>8763</v>
      </c>
      <c r="B1993" s="1">
        <v>484.38130000000001</v>
      </c>
      <c r="C1993" s="1">
        <v>56662</v>
      </c>
      <c r="D1993" s="1">
        <v>57912</v>
      </c>
      <c r="E1993" s="1" t="s">
        <v>2026</v>
      </c>
      <c r="F1993" s="1" t="s">
        <v>4893</v>
      </c>
      <c r="G1993" s="1" t="s">
        <v>5405</v>
      </c>
      <c r="H1993" s="1" t="s">
        <v>2308</v>
      </c>
    </row>
    <row r="1994" spans="1:8" x14ac:dyDescent="0.2">
      <c r="A1994" s="1" t="s">
        <v>8764</v>
      </c>
      <c r="B1994" s="1">
        <v>1195.5717999999999</v>
      </c>
      <c r="C1994" s="1">
        <v>58388</v>
      </c>
      <c r="D1994" s="1">
        <v>60361</v>
      </c>
      <c r="E1994" s="1" t="s">
        <v>2026</v>
      </c>
      <c r="F1994" s="1" t="s">
        <v>4893</v>
      </c>
      <c r="G1994" s="1" t="s">
        <v>5403</v>
      </c>
      <c r="H1994" s="1" t="s">
        <v>2873</v>
      </c>
    </row>
    <row r="1995" spans="1:8" x14ac:dyDescent="0.2">
      <c r="A1995" s="1" t="s">
        <v>8765</v>
      </c>
      <c r="B1995" s="1">
        <v>746.22249999999997</v>
      </c>
      <c r="C1995" s="1">
        <v>60390</v>
      </c>
      <c r="D1995" s="1">
        <v>62378</v>
      </c>
      <c r="E1995" s="1" t="s">
        <v>2026</v>
      </c>
      <c r="F1995" s="1" t="s">
        <v>4893</v>
      </c>
      <c r="G1995" s="1" t="s">
        <v>5401</v>
      </c>
      <c r="H1995" s="1" t="s">
        <v>2875</v>
      </c>
    </row>
    <row r="1996" spans="1:8" x14ac:dyDescent="0.2">
      <c r="A1996" s="1" t="s">
        <v>8766</v>
      </c>
      <c r="B1996" s="1">
        <v>534.98389999999995</v>
      </c>
      <c r="C1996" s="1">
        <v>62465</v>
      </c>
      <c r="D1996" s="1">
        <v>63427</v>
      </c>
      <c r="E1996" s="1" t="s">
        <v>2026</v>
      </c>
      <c r="F1996" s="1" t="s">
        <v>5398</v>
      </c>
      <c r="G1996" s="1" t="s">
        <v>5399</v>
      </c>
      <c r="H1996" s="1" t="s">
        <v>2877</v>
      </c>
    </row>
    <row r="1997" spans="1:8" x14ac:dyDescent="0.2">
      <c r="A1997" s="1" t="s">
        <v>8767</v>
      </c>
      <c r="B1997" s="1">
        <v>809.97289999999998</v>
      </c>
      <c r="C1997" s="1">
        <v>63602</v>
      </c>
      <c r="D1997" s="1">
        <v>64231</v>
      </c>
      <c r="E1997" s="1" t="s">
        <v>2026</v>
      </c>
      <c r="F1997" s="1" t="s">
        <v>4893</v>
      </c>
      <c r="G1997" s="1" t="s">
        <v>5395</v>
      </c>
      <c r="H1997" s="1" t="s">
        <v>2879</v>
      </c>
    </row>
    <row r="1998" spans="1:8" x14ac:dyDescent="0.2">
      <c r="A1998" s="1" t="s">
        <v>8768</v>
      </c>
      <c r="B1998" s="1">
        <v>410.8184</v>
      </c>
      <c r="C1998" s="1">
        <v>64267</v>
      </c>
      <c r="D1998" s="1">
        <v>64899</v>
      </c>
      <c r="E1998" s="1" t="s">
        <v>2026</v>
      </c>
      <c r="F1998" s="1" t="s">
        <v>4893</v>
      </c>
      <c r="G1998" s="1" t="s">
        <v>5395</v>
      </c>
      <c r="H1998" s="1" t="s">
        <v>2881</v>
      </c>
    </row>
    <row r="1999" spans="1:8" x14ac:dyDescent="0.2">
      <c r="A1999" s="1" t="s">
        <v>8769</v>
      </c>
      <c r="B1999" s="1">
        <v>528.00329999999997</v>
      </c>
      <c r="C1999" s="1">
        <v>65080</v>
      </c>
      <c r="D1999" s="1">
        <v>65841</v>
      </c>
      <c r="E1999" s="1" t="s">
        <v>2026</v>
      </c>
      <c r="F1999" s="1" t="s">
        <v>4893</v>
      </c>
      <c r="G1999" s="1" t="s">
        <v>5393</v>
      </c>
      <c r="H1999" s="1" t="s">
        <v>2739</v>
      </c>
    </row>
    <row r="2000" spans="1:8" x14ac:dyDescent="0.2">
      <c r="A2000" s="1" t="s">
        <v>8770</v>
      </c>
      <c r="B2000" s="1">
        <v>467.6653</v>
      </c>
      <c r="C2000" s="1">
        <v>66060</v>
      </c>
      <c r="D2000" s="1">
        <v>66998</v>
      </c>
      <c r="E2000" s="1" t="s">
        <v>2026</v>
      </c>
      <c r="F2000" s="1" t="s">
        <v>5038</v>
      </c>
      <c r="G2000" s="1" t="s">
        <v>5039</v>
      </c>
      <c r="H2000" s="1" t="s">
        <v>5391</v>
      </c>
    </row>
    <row r="2001" spans="1:8" x14ac:dyDescent="0.2">
      <c r="A2001" s="1" t="s">
        <v>8771</v>
      </c>
      <c r="B2001" s="1">
        <v>451.17860000000002</v>
      </c>
      <c r="C2001" s="1">
        <v>67035</v>
      </c>
      <c r="D2001" s="1">
        <v>67208</v>
      </c>
      <c r="E2001" s="1" t="s">
        <v>2026</v>
      </c>
    </row>
    <row r="2002" spans="1:8" x14ac:dyDescent="0.2">
      <c r="A2002" s="35" t="s">
        <v>8772</v>
      </c>
      <c r="B2002" s="35">
        <v>505.14609999999999</v>
      </c>
      <c r="C2002" s="35">
        <v>67261</v>
      </c>
      <c r="D2002" s="35">
        <v>69732</v>
      </c>
      <c r="E2002" s="35" t="s">
        <v>2026</v>
      </c>
      <c r="F2002" s="35" t="s">
        <v>4893</v>
      </c>
      <c r="G2002" s="35" t="s">
        <v>5387</v>
      </c>
      <c r="H2002" s="35" t="s">
        <v>5388</v>
      </c>
    </row>
    <row r="2003" spans="1:8" x14ac:dyDescent="0.2">
      <c r="A2003" s="1" t="s">
        <v>8773</v>
      </c>
      <c r="B2003" s="1">
        <v>156.83090000000001</v>
      </c>
      <c r="C2003" s="1">
        <v>69850</v>
      </c>
      <c r="D2003" s="1">
        <v>70068</v>
      </c>
      <c r="E2003" s="1" t="s">
        <v>2026</v>
      </c>
    </row>
    <row r="2004" spans="1:8" x14ac:dyDescent="0.2">
      <c r="A2004" s="1" t="s">
        <v>8774</v>
      </c>
      <c r="B2004" s="1">
        <v>258.95769999999999</v>
      </c>
      <c r="C2004" s="1">
        <v>70109</v>
      </c>
      <c r="D2004" s="1">
        <v>70288</v>
      </c>
      <c r="E2004" s="1" t="s">
        <v>2026</v>
      </c>
    </row>
    <row r="2005" spans="1:8" x14ac:dyDescent="0.2">
      <c r="A2005" s="1" t="s">
        <v>8775</v>
      </c>
      <c r="B2005" s="1">
        <v>633.01779999999997</v>
      </c>
      <c r="C2005" s="1">
        <v>70716</v>
      </c>
      <c r="D2005" s="1">
        <v>71618</v>
      </c>
      <c r="E2005" s="1" t="s">
        <v>2026</v>
      </c>
      <c r="F2005" s="1" t="s">
        <v>4893</v>
      </c>
      <c r="G2005" s="1" t="s">
        <v>5383</v>
      </c>
      <c r="H2005" s="1" t="s">
        <v>2308</v>
      </c>
    </row>
    <row r="2006" spans="1:8" x14ac:dyDescent="0.2">
      <c r="A2006" s="1" t="s">
        <v>8776</v>
      </c>
      <c r="B2006" s="1">
        <v>436.29820000000001</v>
      </c>
      <c r="C2006" s="1">
        <v>71876</v>
      </c>
      <c r="D2006" s="1">
        <v>72904</v>
      </c>
      <c r="E2006" s="1" t="s">
        <v>2026</v>
      </c>
      <c r="F2006" s="1" t="s">
        <v>5380</v>
      </c>
      <c r="G2006" s="1" t="s">
        <v>5381</v>
      </c>
      <c r="H2006" s="1" t="s">
        <v>4543</v>
      </c>
    </row>
    <row r="2007" spans="1:8" x14ac:dyDescent="0.2">
      <c r="A2007" s="1" t="s">
        <v>8777</v>
      </c>
      <c r="B2007" s="1">
        <v>484.14710000000002</v>
      </c>
      <c r="C2007" s="1">
        <v>72937</v>
      </c>
      <c r="D2007" s="1">
        <v>73539</v>
      </c>
      <c r="E2007" s="1" t="s">
        <v>2026</v>
      </c>
      <c r="F2007" s="1" t="s">
        <v>4893</v>
      </c>
      <c r="G2007" s="1" t="s">
        <v>5378</v>
      </c>
      <c r="H2007" s="1" t="s">
        <v>4541</v>
      </c>
    </row>
    <row r="2008" spans="1:8" x14ac:dyDescent="0.2">
      <c r="A2008" s="1" t="s">
        <v>8778</v>
      </c>
      <c r="B2008" s="1">
        <v>529.47209999999995</v>
      </c>
      <c r="C2008" s="1">
        <v>73678</v>
      </c>
      <c r="D2008" s="1">
        <v>74979</v>
      </c>
      <c r="E2008" s="1" t="s">
        <v>2026</v>
      </c>
      <c r="F2008" s="1" t="s">
        <v>5374</v>
      </c>
      <c r="G2008" s="1" t="s">
        <v>5375</v>
      </c>
      <c r="H2008" s="1" t="s">
        <v>5376</v>
      </c>
    </row>
    <row r="2009" spans="1:8" x14ac:dyDescent="0.2">
      <c r="A2009" s="1" t="s">
        <v>8779</v>
      </c>
      <c r="B2009" s="1">
        <v>454.31169999999997</v>
      </c>
      <c r="C2009" s="1">
        <v>75140</v>
      </c>
      <c r="D2009" s="1">
        <v>76003</v>
      </c>
      <c r="E2009" s="1" t="s">
        <v>2026</v>
      </c>
      <c r="F2009" s="1" t="s">
        <v>4893</v>
      </c>
      <c r="G2009" s="1" t="s">
        <v>8125</v>
      </c>
      <c r="H2009" s="1" t="s">
        <v>8126</v>
      </c>
    </row>
    <row r="2010" spans="1:8" x14ac:dyDescent="0.2">
      <c r="A2010" s="1" t="s">
        <v>8780</v>
      </c>
      <c r="B2010" s="1">
        <v>402.75959999999998</v>
      </c>
      <c r="C2010" s="1">
        <v>76021</v>
      </c>
      <c r="D2010" s="1">
        <v>78024</v>
      </c>
      <c r="E2010" s="1" t="s">
        <v>2026</v>
      </c>
    </row>
    <row r="2011" spans="1:8" x14ac:dyDescent="0.2">
      <c r="A2011" s="1" t="s">
        <v>8781</v>
      </c>
      <c r="B2011" s="1">
        <v>220.72309999999999</v>
      </c>
      <c r="C2011" s="1">
        <v>78103</v>
      </c>
      <c r="D2011" s="1">
        <v>78780</v>
      </c>
      <c r="E2011" s="1" t="s">
        <v>2026</v>
      </c>
      <c r="F2011" s="1" t="s">
        <v>4893</v>
      </c>
      <c r="G2011" s="1" t="s">
        <v>8782</v>
      </c>
      <c r="H2011" s="1" t="s">
        <v>2308</v>
      </c>
    </row>
    <row r="2012" spans="1:8" x14ac:dyDescent="0.2">
      <c r="A2012" s="1" t="s">
        <v>8783</v>
      </c>
      <c r="B2012" s="1">
        <v>455.80130000000003</v>
      </c>
      <c r="C2012" s="1">
        <v>78899</v>
      </c>
      <c r="D2012" s="1">
        <v>79264</v>
      </c>
      <c r="E2012" s="1" t="s">
        <v>2026</v>
      </c>
      <c r="F2012" s="1" t="s">
        <v>8784</v>
      </c>
      <c r="G2012" s="1" t="s">
        <v>8785</v>
      </c>
      <c r="H2012" s="1" t="s">
        <v>2308</v>
      </c>
    </row>
    <row r="2013" spans="1:8" x14ac:dyDescent="0.2">
      <c r="A2013" s="1" t="s">
        <v>8786</v>
      </c>
      <c r="B2013" s="1">
        <v>585.7722</v>
      </c>
      <c r="C2013" s="1">
        <v>79459</v>
      </c>
      <c r="D2013" s="1">
        <v>80304</v>
      </c>
      <c r="E2013" s="1" t="s">
        <v>2026</v>
      </c>
      <c r="F2013" s="1" t="s">
        <v>94</v>
      </c>
      <c r="G2013" s="1" t="s">
        <v>8787</v>
      </c>
      <c r="H2013" s="1" t="s">
        <v>4530</v>
      </c>
    </row>
    <row r="2014" spans="1:8" x14ac:dyDescent="0.2">
      <c r="A2014" s="1" t="s">
        <v>8788</v>
      </c>
      <c r="B2014" s="1">
        <v>433.19240000000002</v>
      </c>
      <c r="C2014" s="1">
        <v>80322</v>
      </c>
      <c r="D2014" s="1">
        <v>80876</v>
      </c>
      <c r="E2014" s="1" t="s">
        <v>2026</v>
      </c>
      <c r="F2014" s="1" t="s">
        <v>97</v>
      </c>
      <c r="G2014" s="1" t="s">
        <v>8789</v>
      </c>
      <c r="H2014" s="1" t="s">
        <v>4530</v>
      </c>
    </row>
    <row r="2015" spans="1:8" x14ac:dyDescent="0.2">
      <c r="A2015" s="1" t="s">
        <v>8790</v>
      </c>
      <c r="B2015" s="1">
        <v>381.76089999999999</v>
      </c>
      <c r="C2015" s="1">
        <v>80906</v>
      </c>
      <c r="D2015" s="1">
        <v>82081</v>
      </c>
      <c r="E2015" s="1" t="s">
        <v>2026</v>
      </c>
      <c r="F2015" s="1" t="s">
        <v>8791</v>
      </c>
      <c r="G2015" s="1" t="s">
        <v>8792</v>
      </c>
      <c r="H2015" s="1" t="s">
        <v>4528</v>
      </c>
    </row>
    <row r="2016" spans="1:8" x14ac:dyDescent="0.2">
      <c r="A2016" s="1" t="s">
        <v>8793</v>
      </c>
      <c r="B2016" s="1">
        <v>267.024</v>
      </c>
      <c r="C2016" s="1">
        <v>82196</v>
      </c>
      <c r="D2016" s="1">
        <v>82342</v>
      </c>
      <c r="E2016" s="1" t="s">
        <v>2026</v>
      </c>
      <c r="F2016" s="1" t="s">
        <v>122</v>
      </c>
      <c r="G2016" s="1" t="s">
        <v>7014</v>
      </c>
      <c r="H2016" s="1" t="s">
        <v>123</v>
      </c>
    </row>
    <row r="2017" spans="1:8" x14ac:dyDescent="0.2">
      <c r="A2017" s="1" t="s">
        <v>8794</v>
      </c>
      <c r="B2017" s="1">
        <v>324.01859999999999</v>
      </c>
      <c r="C2017" s="1">
        <v>2</v>
      </c>
      <c r="D2017" s="1">
        <v>319</v>
      </c>
      <c r="E2017" s="1" t="s">
        <v>2012</v>
      </c>
      <c r="F2017" s="1" t="s">
        <v>5626</v>
      </c>
      <c r="G2017" s="1" t="s">
        <v>5627</v>
      </c>
      <c r="H2017" s="1" t="s">
        <v>8795</v>
      </c>
    </row>
    <row r="2018" spans="1:8" x14ac:dyDescent="0.2">
      <c r="A2018" s="1" t="s">
        <v>8796</v>
      </c>
      <c r="B2018" s="1">
        <v>212.95859999999999</v>
      </c>
      <c r="C2018" s="1">
        <v>643</v>
      </c>
      <c r="D2018" s="1">
        <v>1218</v>
      </c>
      <c r="E2018" s="1" t="s">
        <v>2012</v>
      </c>
      <c r="F2018" s="1" t="s">
        <v>4893</v>
      </c>
      <c r="G2018" s="1" t="s">
        <v>5629</v>
      </c>
      <c r="H2018" s="1" t="s">
        <v>2558</v>
      </c>
    </row>
    <row r="2019" spans="1:8" x14ac:dyDescent="0.2">
      <c r="A2019" s="1" t="s">
        <v>8797</v>
      </c>
      <c r="B2019" s="1">
        <v>408.88060000000002</v>
      </c>
      <c r="C2019" s="1">
        <v>1255</v>
      </c>
      <c r="D2019" s="1">
        <v>2076</v>
      </c>
      <c r="E2019" s="1" t="s">
        <v>2012</v>
      </c>
      <c r="F2019" s="1" t="s">
        <v>4893</v>
      </c>
      <c r="G2019" s="1" t="s">
        <v>5631</v>
      </c>
      <c r="H2019" s="1" t="s">
        <v>2308</v>
      </c>
    </row>
    <row r="2020" spans="1:8" x14ac:dyDescent="0.2">
      <c r="A2020" s="1" t="s">
        <v>8798</v>
      </c>
      <c r="B2020" s="1">
        <v>506.23309999999998</v>
      </c>
      <c r="C2020" s="1">
        <v>2173</v>
      </c>
      <c r="D2020" s="1">
        <v>3117</v>
      </c>
      <c r="E2020" s="1" t="s">
        <v>2012</v>
      </c>
      <c r="F2020" s="1" t="s">
        <v>5301</v>
      </c>
      <c r="G2020" s="1" t="s">
        <v>5304</v>
      </c>
      <c r="H2020" s="1" t="s">
        <v>2555</v>
      </c>
    </row>
    <row r="2021" spans="1:8" x14ac:dyDescent="0.2">
      <c r="A2021" s="1" t="s">
        <v>8799</v>
      </c>
      <c r="B2021" s="1">
        <v>706.54560000000004</v>
      </c>
      <c r="C2021" s="1">
        <v>3117</v>
      </c>
      <c r="D2021" s="1">
        <v>4241</v>
      </c>
      <c r="E2021" s="1" t="s">
        <v>2012</v>
      </c>
      <c r="F2021" s="1" t="s">
        <v>5301</v>
      </c>
      <c r="G2021" s="1" t="s">
        <v>5302</v>
      </c>
      <c r="H2021" s="1" t="s">
        <v>2553</v>
      </c>
    </row>
    <row r="2022" spans="1:8" x14ac:dyDescent="0.2">
      <c r="A2022" s="1" t="s">
        <v>8800</v>
      </c>
      <c r="B2022" s="1">
        <v>373.01389999999998</v>
      </c>
      <c r="C2022" s="1">
        <v>4261</v>
      </c>
      <c r="D2022" s="1">
        <v>5799</v>
      </c>
      <c r="E2022" s="1" t="s">
        <v>2012</v>
      </c>
      <c r="F2022" s="1" t="s">
        <v>5298</v>
      </c>
      <c r="G2022" s="1" t="s">
        <v>5299</v>
      </c>
      <c r="H2022" s="1" t="s">
        <v>2551</v>
      </c>
    </row>
    <row r="2023" spans="1:8" x14ac:dyDescent="0.2">
      <c r="A2023" s="1" t="s">
        <v>8801</v>
      </c>
      <c r="B2023" s="1">
        <v>502.87610000000001</v>
      </c>
      <c r="C2023" s="1">
        <v>5917</v>
      </c>
      <c r="D2023" s="1">
        <v>6960</v>
      </c>
      <c r="E2023" s="1" t="s">
        <v>2012</v>
      </c>
      <c r="F2023" s="1" t="s">
        <v>1281</v>
      </c>
      <c r="G2023" s="1" t="s">
        <v>5307</v>
      </c>
      <c r="H2023" s="1" t="s">
        <v>2549</v>
      </c>
    </row>
    <row r="2024" spans="1:8" x14ac:dyDescent="0.2">
      <c r="A2024" s="1" t="s">
        <v>8802</v>
      </c>
      <c r="B2024" s="1">
        <v>500.31799999999998</v>
      </c>
      <c r="C2024" s="1">
        <v>7427</v>
      </c>
      <c r="D2024" s="1">
        <v>9559</v>
      </c>
      <c r="E2024" s="1" t="s">
        <v>2012</v>
      </c>
      <c r="F2024" s="1" t="s">
        <v>5637</v>
      </c>
      <c r="G2024" s="1" t="s">
        <v>5638</v>
      </c>
      <c r="H2024" s="1" t="s">
        <v>2547</v>
      </c>
    </row>
    <row r="2025" spans="1:8" x14ac:dyDescent="0.2">
      <c r="A2025" s="1" t="s">
        <v>8803</v>
      </c>
      <c r="B2025" s="1">
        <v>390.97340000000003</v>
      </c>
      <c r="C2025" s="1">
        <v>9561</v>
      </c>
      <c r="D2025" s="1">
        <v>10382</v>
      </c>
      <c r="E2025" s="1" t="s">
        <v>2012</v>
      </c>
      <c r="F2025" s="1" t="s">
        <v>5640</v>
      </c>
      <c r="G2025" s="1" t="s">
        <v>5641</v>
      </c>
      <c r="H2025" s="1" t="s">
        <v>2545</v>
      </c>
    </row>
    <row r="2026" spans="1:8" x14ac:dyDescent="0.2">
      <c r="A2026" s="1" t="s">
        <v>8804</v>
      </c>
      <c r="B2026" s="1">
        <v>424.0806</v>
      </c>
      <c r="C2026" s="1">
        <v>10397</v>
      </c>
      <c r="D2026" s="1">
        <v>12010</v>
      </c>
      <c r="E2026" s="1" t="s">
        <v>2012</v>
      </c>
      <c r="F2026" s="1" t="s">
        <v>5643</v>
      </c>
      <c r="G2026" s="1" t="s">
        <v>5644</v>
      </c>
      <c r="H2026" s="1" t="s">
        <v>2543</v>
      </c>
    </row>
    <row r="2027" spans="1:8" x14ac:dyDescent="0.2">
      <c r="A2027" s="1" t="s">
        <v>8805</v>
      </c>
      <c r="B2027" s="1">
        <v>322.8005</v>
      </c>
      <c r="C2027" s="1">
        <v>12132</v>
      </c>
      <c r="D2027" s="1">
        <v>12587</v>
      </c>
      <c r="E2027" s="1" t="s">
        <v>2012</v>
      </c>
      <c r="F2027" s="1" t="s">
        <v>5646</v>
      </c>
      <c r="G2027" s="1" t="s">
        <v>5647</v>
      </c>
      <c r="H2027" s="1" t="s">
        <v>2541</v>
      </c>
    </row>
    <row r="2028" spans="1:8" x14ac:dyDescent="0.2">
      <c r="A2028" s="1" t="s">
        <v>8806</v>
      </c>
      <c r="B2028" s="1">
        <v>441.38569999999999</v>
      </c>
      <c r="C2028" s="1">
        <v>12645</v>
      </c>
      <c r="D2028" s="1">
        <v>14795</v>
      </c>
      <c r="E2028" s="1" t="s">
        <v>2012</v>
      </c>
      <c r="F2028" s="1" t="s">
        <v>5649</v>
      </c>
      <c r="G2028" s="1" t="s">
        <v>5650</v>
      </c>
      <c r="H2028" s="1" t="s">
        <v>2539</v>
      </c>
    </row>
    <row r="2029" spans="1:8" x14ac:dyDescent="0.2">
      <c r="A2029" s="1" t="s">
        <v>8807</v>
      </c>
      <c r="B2029" s="1">
        <v>156.20160000000001</v>
      </c>
      <c r="C2029" s="1">
        <v>14861</v>
      </c>
      <c r="D2029" s="1">
        <v>15127</v>
      </c>
      <c r="E2029" s="1" t="s">
        <v>2012</v>
      </c>
      <c r="F2029" s="1" t="s">
        <v>5652</v>
      </c>
      <c r="G2029" s="1" t="s">
        <v>5653</v>
      </c>
      <c r="H2029" s="1" t="s">
        <v>2537</v>
      </c>
    </row>
    <row r="2030" spans="1:8" x14ac:dyDescent="0.2">
      <c r="A2030" s="1" t="s">
        <v>8808</v>
      </c>
      <c r="B2030" s="1">
        <v>253.17679999999999</v>
      </c>
      <c r="C2030" s="1">
        <v>15362</v>
      </c>
      <c r="D2030" s="1">
        <v>16330</v>
      </c>
      <c r="E2030" s="1" t="s">
        <v>2012</v>
      </c>
      <c r="F2030" s="1" t="s">
        <v>5655</v>
      </c>
      <c r="G2030" s="1" t="s">
        <v>5656</v>
      </c>
      <c r="H2030" s="1" t="s">
        <v>2535</v>
      </c>
    </row>
    <row r="2031" spans="1:8" x14ac:dyDescent="0.2">
      <c r="A2031" s="1" t="s">
        <v>8809</v>
      </c>
      <c r="B2031" s="1">
        <v>322.87009999999998</v>
      </c>
      <c r="C2031" s="1">
        <v>16364</v>
      </c>
      <c r="D2031" s="1">
        <v>17290</v>
      </c>
      <c r="E2031" s="1" t="s">
        <v>2012</v>
      </c>
      <c r="F2031" s="1" t="s">
        <v>5658</v>
      </c>
      <c r="G2031" s="1" t="s">
        <v>5659</v>
      </c>
      <c r="H2031" s="1" t="s">
        <v>2533</v>
      </c>
    </row>
    <row r="2032" spans="1:8" x14ac:dyDescent="0.2">
      <c r="A2032" s="1" t="s">
        <v>8810</v>
      </c>
      <c r="B2032" s="1">
        <v>310.9796</v>
      </c>
      <c r="C2032" s="1">
        <v>17294</v>
      </c>
      <c r="D2032" s="1">
        <v>18358</v>
      </c>
      <c r="E2032" s="1" t="s">
        <v>2012</v>
      </c>
      <c r="F2032" s="1" t="s">
        <v>5661</v>
      </c>
      <c r="G2032" s="1" t="s">
        <v>5662</v>
      </c>
      <c r="H2032" s="1" t="s">
        <v>2531</v>
      </c>
    </row>
    <row r="2033" spans="1:8" x14ac:dyDescent="0.2">
      <c r="A2033" s="1" t="s">
        <v>8811</v>
      </c>
      <c r="B2033" s="1">
        <v>250.0592</v>
      </c>
      <c r="C2033" s="1">
        <v>18488</v>
      </c>
      <c r="D2033" s="1">
        <v>18850</v>
      </c>
      <c r="E2033" s="1" t="s">
        <v>2012</v>
      </c>
      <c r="F2033" s="1" t="s">
        <v>5664</v>
      </c>
      <c r="G2033" s="1" t="s">
        <v>5665</v>
      </c>
      <c r="H2033" s="1" t="s">
        <v>2529</v>
      </c>
    </row>
    <row r="2034" spans="1:8" x14ac:dyDescent="0.2">
      <c r="A2034" s="1" t="s">
        <v>8812</v>
      </c>
      <c r="B2034" s="1">
        <v>147.893</v>
      </c>
      <c r="C2034" s="1">
        <v>18865</v>
      </c>
      <c r="D2034" s="1">
        <v>19146</v>
      </c>
      <c r="E2034" s="1" t="s">
        <v>2012</v>
      </c>
      <c r="F2034" s="1" t="s">
        <v>5667</v>
      </c>
      <c r="G2034" s="1" t="s">
        <v>5668</v>
      </c>
      <c r="H2034" s="1" t="s">
        <v>2308</v>
      </c>
    </row>
    <row r="2035" spans="1:8" x14ac:dyDescent="0.2">
      <c r="A2035" s="1" t="s">
        <v>8813</v>
      </c>
      <c r="B2035" s="1">
        <v>498.97289999999998</v>
      </c>
      <c r="C2035" s="1">
        <v>19222</v>
      </c>
      <c r="D2035" s="1">
        <v>21168</v>
      </c>
      <c r="E2035" s="1" t="s">
        <v>2012</v>
      </c>
      <c r="F2035" s="1" t="s">
        <v>5670</v>
      </c>
      <c r="G2035" s="1" t="s">
        <v>5671</v>
      </c>
      <c r="H2035" s="1" t="s">
        <v>2526</v>
      </c>
    </row>
    <row r="2036" spans="1:8" x14ac:dyDescent="0.2">
      <c r="A2036" s="1" t="s">
        <v>8814</v>
      </c>
      <c r="B2036" s="1">
        <v>372.53559999999999</v>
      </c>
      <c r="C2036" s="1">
        <v>21311</v>
      </c>
      <c r="D2036" s="1">
        <v>21580</v>
      </c>
      <c r="E2036" s="1" t="s">
        <v>2012</v>
      </c>
      <c r="F2036" s="1" t="s">
        <v>5673</v>
      </c>
      <c r="G2036" s="1" t="s">
        <v>5674</v>
      </c>
      <c r="H2036" s="1" t="s">
        <v>2308</v>
      </c>
    </row>
    <row r="2037" spans="1:8" x14ac:dyDescent="0.2">
      <c r="A2037" s="1" t="s">
        <v>8815</v>
      </c>
      <c r="B2037" s="1">
        <v>558.08209999999997</v>
      </c>
      <c r="C2037" s="1">
        <v>21633</v>
      </c>
      <c r="D2037" s="1">
        <v>22709</v>
      </c>
      <c r="E2037" s="1" t="s">
        <v>2012</v>
      </c>
      <c r="F2037" s="1" t="s">
        <v>5676</v>
      </c>
      <c r="G2037" s="1" t="s">
        <v>5677</v>
      </c>
      <c r="H2037" s="1" t="s">
        <v>2523</v>
      </c>
    </row>
    <row r="2038" spans="1:8" x14ac:dyDescent="0.2">
      <c r="A2038" s="1" t="s">
        <v>8816</v>
      </c>
      <c r="B2038" s="1">
        <v>444.55470000000003</v>
      </c>
      <c r="C2038" s="1">
        <v>23004</v>
      </c>
      <c r="D2038" s="1">
        <v>24344</v>
      </c>
      <c r="E2038" s="1" t="s">
        <v>2012</v>
      </c>
      <c r="F2038" s="1" t="s">
        <v>5679</v>
      </c>
      <c r="G2038" s="1" t="s">
        <v>5614</v>
      </c>
      <c r="H2038" s="1" t="s">
        <v>2521</v>
      </c>
    </row>
    <row r="2039" spans="1:8" x14ac:dyDescent="0.2">
      <c r="A2039" s="1" t="s">
        <v>8817</v>
      </c>
      <c r="B2039" s="1">
        <v>253.9016</v>
      </c>
      <c r="C2039" s="1">
        <v>24328</v>
      </c>
      <c r="D2039" s="1">
        <v>25071</v>
      </c>
      <c r="E2039" s="1" t="s">
        <v>2012</v>
      </c>
      <c r="F2039" s="1" t="s">
        <v>5681</v>
      </c>
      <c r="G2039" s="1" t="s">
        <v>5682</v>
      </c>
      <c r="H2039" s="1" t="s">
        <v>2519</v>
      </c>
    </row>
    <row r="2040" spans="1:8" x14ac:dyDescent="0.2">
      <c r="A2040" s="1" t="s">
        <v>8818</v>
      </c>
      <c r="B2040" s="1">
        <v>766.65110000000004</v>
      </c>
      <c r="C2040" s="1">
        <v>25155</v>
      </c>
      <c r="D2040" s="1">
        <v>26306</v>
      </c>
      <c r="E2040" s="1" t="s">
        <v>2012</v>
      </c>
      <c r="F2040" s="1" t="s">
        <v>5684</v>
      </c>
      <c r="G2040" s="1" t="s">
        <v>5685</v>
      </c>
      <c r="H2040" s="1" t="s">
        <v>2517</v>
      </c>
    </row>
    <row r="2041" spans="1:8" x14ac:dyDescent="0.2">
      <c r="A2041" s="1" t="s">
        <v>8819</v>
      </c>
      <c r="B2041" s="1">
        <v>590.60530000000006</v>
      </c>
      <c r="C2041" s="1">
        <v>26700</v>
      </c>
      <c r="D2041" s="1">
        <v>28643</v>
      </c>
      <c r="E2041" s="1" t="s">
        <v>2012</v>
      </c>
      <c r="F2041" s="1" t="s">
        <v>5687</v>
      </c>
      <c r="G2041" s="1" t="s">
        <v>5688</v>
      </c>
      <c r="H2041" s="1" t="s">
        <v>2515</v>
      </c>
    </row>
    <row r="2042" spans="1:8" x14ac:dyDescent="0.2">
      <c r="A2042" s="1" t="s">
        <v>8820</v>
      </c>
      <c r="B2042" s="1">
        <v>296.22980000000001</v>
      </c>
      <c r="C2042" s="1">
        <v>28680</v>
      </c>
      <c r="D2042" s="1">
        <v>29267</v>
      </c>
      <c r="E2042" s="1" t="s">
        <v>2012</v>
      </c>
      <c r="F2042" s="1" t="s">
        <v>5690</v>
      </c>
      <c r="G2042" s="1" t="s">
        <v>5691</v>
      </c>
      <c r="H2042" s="1" t="s">
        <v>2513</v>
      </c>
    </row>
    <row r="2043" spans="1:8" x14ac:dyDescent="0.2">
      <c r="A2043" s="1" t="s">
        <v>8821</v>
      </c>
      <c r="B2043" s="1">
        <v>237.72130000000001</v>
      </c>
      <c r="C2043" s="1">
        <v>29329</v>
      </c>
      <c r="D2043" s="1">
        <v>30360</v>
      </c>
      <c r="E2043" s="1" t="s">
        <v>2012</v>
      </c>
      <c r="F2043" s="1" t="s">
        <v>5693</v>
      </c>
      <c r="G2043" s="1" t="s">
        <v>5694</v>
      </c>
      <c r="H2043" s="1" t="s">
        <v>2511</v>
      </c>
    </row>
    <row r="2044" spans="1:8" x14ac:dyDescent="0.2">
      <c r="A2044" s="1" t="s">
        <v>8822</v>
      </c>
      <c r="B2044" s="1">
        <v>384.06720000000001</v>
      </c>
      <c r="C2044" s="1">
        <v>30622</v>
      </c>
      <c r="D2044" s="1">
        <v>31758</v>
      </c>
      <c r="E2044" s="1" t="s">
        <v>2012</v>
      </c>
      <c r="F2044" s="1" t="s">
        <v>4893</v>
      </c>
      <c r="G2044" s="1" t="s">
        <v>5696</v>
      </c>
      <c r="H2044" s="1" t="s">
        <v>2509</v>
      </c>
    </row>
    <row r="2045" spans="1:8" x14ac:dyDescent="0.2">
      <c r="A2045" s="1" t="s">
        <v>8823</v>
      </c>
      <c r="B2045" s="1">
        <v>500.11840000000001</v>
      </c>
      <c r="C2045" s="1">
        <v>31769</v>
      </c>
      <c r="D2045" s="1">
        <v>33583</v>
      </c>
      <c r="E2045" s="1" t="s">
        <v>2012</v>
      </c>
      <c r="F2045" s="1" t="s">
        <v>5698</v>
      </c>
      <c r="G2045" s="1" t="s">
        <v>5699</v>
      </c>
      <c r="H2045" s="1" t="s">
        <v>2507</v>
      </c>
    </row>
    <row r="2046" spans="1:8" x14ac:dyDescent="0.2">
      <c r="A2046" s="1" t="s">
        <v>8824</v>
      </c>
      <c r="B2046" s="1">
        <v>733.32690000000002</v>
      </c>
      <c r="C2046" s="1">
        <v>33586</v>
      </c>
      <c r="D2046" s="1">
        <v>35154</v>
      </c>
      <c r="E2046" s="1" t="s">
        <v>2012</v>
      </c>
      <c r="F2046" s="1" t="s">
        <v>5701</v>
      </c>
      <c r="G2046" s="1" t="s">
        <v>5702</v>
      </c>
      <c r="H2046" s="1" t="s">
        <v>2505</v>
      </c>
    </row>
    <row r="2047" spans="1:8" x14ac:dyDescent="0.2">
      <c r="A2047" s="1" t="s">
        <v>8825</v>
      </c>
      <c r="B2047" s="1">
        <v>444.6576</v>
      </c>
      <c r="C2047" s="1">
        <v>35278</v>
      </c>
      <c r="D2047" s="1">
        <v>35757</v>
      </c>
      <c r="E2047" s="1" t="s">
        <v>2026</v>
      </c>
      <c r="F2047" s="1" t="s">
        <v>5704</v>
      </c>
    </row>
    <row r="2048" spans="1:8" x14ac:dyDescent="0.2">
      <c r="A2048" s="1" t="s">
        <v>8826</v>
      </c>
      <c r="B2048" s="1">
        <v>279.7604</v>
      </c>
      <c r="C2048" s="1">
        <v>36062</v>
      </c>
      <c r="D2048" s="1">
        <v>37087</v>
      </c>
      <c r="E2048" s="1" t="s">
        <v>2012</v>
      </c>
      <c r="F2048" s="1" t="s">
        <v>515</v>
      </c>
      <c r="G2048" s="1" t="s">
        <v>5706</v>
      </c>
      <c r="H2048" s="1" t="s">
        <v>2502</v>
      </c>
    </row>
    <row r="2049" spans="1:8" x14ac:dyDescent="0.2">
      <c r="A2049" s="1" t="s">
        <v>8827</v>
      </c>
      <c r="B2049" s="1">
        <v>463.63679999999999</v>
      </c>
      <c r="C2049" s="1">
        <v>37098</v>
      </c>
      <c r="D2049" s="1">
        <v>39494</v>
      </c>
      <c r="E2049" s="1" t="s">
        <v>2012</v>
      </c>
      <c r="F2049" s="1" t="s">
        <v>5708</v>
      </c>
      <c r="G2049" s="1" t="s">
        <v>5709</v>
      </c>
      <c r="H2049" s="1" t="s">
        <v>2500</v>
      </c>
    </row>
    <row r="2050" spans="1:8" x14ac:dyDescent="0.2">
      <c r="A2050" s="1" t="s">
        <v>8828</v>
      </c>
      <c r="B2050" s="1">
        <v>165.12479999999999</v>
      </c>
      <c r="C2050" s="1">
        <v>39482</v>
      </c>
      <c r="D2050" s="1">
        <v>40105</v>
      </c>
      <c r="E2050" s="1" t="s">
        <v>2012</v>
      </c>
      <c r="F2050" s="1" t="s">
        <v>5711</v>
      </c>
      <c r="G2050" s="1" t="s">
        <v>5712</v>
      </c>
      <c r="H2050" s="1" t="s">
        <v>2498</v>
      </c>
    </row>
    <row r="2051" spans="1:8" x14ac:dyDescent="0.2">
      <c r="A2051" s="1" t="s">
        <v>8829</v>
      </c>
      <c r="B2051" s="1">
        <v>544.55460000000005</v>
      </c>
      <c r="C2051" s="1">
        <v>40200</v>
      </c>
      <c r="D2051" s="1">
        <v>41519</v>
      </c>
      <c r="E2051" s="1" t="s">
        <v>2012</v>
      </c>
      <c r="F2051" s="1" t="s">
        <v>5714</v>
      </c>
      <c r="G2051" s="1" t="s">
        <v>5715</v>
      </c>
      <c r="H2051" s="1" t="s">
        <v>2496</v>
      </c>
    </row>
    <row r="2052" spans="1:8" x14ac:dyDescent="0.2">
      <c r="A2052" s="1" t="s">
        <v>8830</v>
      </c>
      <c r="B2052" s="1">
        <v>693.85789999999997</v>
      </c>
      <c r="C2052" s="1">
        <v>41627</v>
      </c>
      <c r="D2052" s="1">
        <v>44299</v>
      </c>
      <c r="E2052" s="1" t="s">
        <v>2012</v>
      </c>
      <c r="F2052" s="1" t="s">
        <v>5717</v>
      </c>
      <c r="G2052" s="1" t="s">
        <v>5718</v>
      </c>
      <c r="H2052" s="1" t="s">
        <v>2494</v>
      </c>
    </row>
    <row r="2053" spans="1:8" x14ac:dyDescent="0.2">
      <c r="A2053" s="1" t="s">
        <v>8831</v>
      </c>
      <c r="B2053" s="1">
        <v>580.548</v>
      </c>
      <c r="C2053" s="1">
        <v>44774</v>
      </c>
      <c r="D2053" s="1">
        <v>47131</v>
      </c>
      <c r="E2053" s="1" t="s">
        <v>2012</v>
      </c>
      <c r="F2053" s="1" t="s">
        <v>7545</v>
      </c>
      <c r="G2053" s="1" t="s">
        <v>7546</v>
      </c>
      <c r="H2053" s="1" t="s">
        <v>2492</v>
      </c>
    </row>
    <row r="2054" spans="1:8" x14ac:dyDescent="0.2">
      <c r="A2054" s="1" t="s">
        <v>8832</v>
      </c>
      <c r="B2054" s="1">
        <v>505.31470000000002</v>
      </c>
      <c r="C2054" s="1">
        <v>47188</v>
      </c>
      <c r="D2054" s="1">
        <v>48459</v>
      </c>
      <c r="E2054" s="1" t="s">
        <v>2012</v>
      </c>
      <c r="F2054" s="1" t="s">
        <v>7548</v>
      </c>
      <c r="G2054" s="1" t="s">
        <v>7549</v>
      </c>
      <c r="H2054" s="1" t="s">
        <v>2490</v>
      </c>
    </row>
    <row r="2055" spans="1:8" x14ac:dyDescent="0.2">
      <c r="A2055" s="1" t="s">
        <v>8833</v>
      </c>
      <c r="B2055" s="1">
        <v>291.76400000000001</v>
      </c>
      <c r="C2055" s="1">
        <v>48584</v>
      </c>
      <c r="D2055" s="1">
        <v>49180</v>
      </c>
      <c r="E2055" s="1" t="s">
        <v>2012</v>
      </c>
      <c r="F2055" s="1" t="s">
        <v>7551</v>
      </c>
      <c r="G2055" s="1" t="s">
        <v>7552</v>
      </c>
      <c r="H2055" s="1" t="s">
        <v>2488</v>
      </c>
    </row>
    <row r="2056" spans="1:8" x14ac:dyDescent="0.2">
      <c r="A2056" s="1" t="s">
        <v>8834</v>
      </c>
      <c r="B2056" s="1">
        <v>316.67290000000003</v>
      </c>
      <c r="C2056" s="1">
        <v>49177</v>
      </c>
      <c r="D2056" s="1">
        <v>50493</v>
      </c>
      <c r="E2056" s="1" t="s">
        <v>2012</v>
      </c>
      <c r="F2056" s="1" t="s">
        <v>7554</v>
      </c>
      <c r="G2056" s="1" t="s">
        <v>7555</v>
      </c>
      <c r="H2056" s="1" t="s">
        <v>2486</v>
      </c>
    </row>
    <row r="2057" spans="1:8" x14ac:dyDescent="0.2">
      <c r="A2057" s="1" t="s">
        <v>8835</v>
      </c>
      <c r="B2057" s="1">
        <v>813.67229999999995</v>
      </c>
      <c r="C2057" s="1">
        <v>51710</v>
      </c>
      <c r="D2057" s="1">
        <v>52309</v>
      </c>
      <c r="E2057" s="1" t="s">
        <v>2012</v>
      </c>
      <c r="F2057" s="1" t="s">
        <v>7557</v>
      </c>
      <c r="G2057" s="1" t="s">
        <v>7558</v>
      </c>
      <c r="H2057" s="1" t="s">
        <v>2484</v>
      </c>
    </row>
    <row r="2058" spans="1:8" x14ac:dyDescent="0.2">
      <c r="A2058" s="1" t="s">
        <v>8836</v>
      </c>
      <c r="B2058" s="1">
        <v>461.04230000000001</v>
      </c>
      <c r="C2058" s="1">
        <v>52303</v>
      </c>
      <c r="D2058" s="1">
        <v>53031</v>
      </c>
      <c r="E2058" s="1" t="s">
        <v>2012</v>
      </c>
      <c r="F2058" s="1" t="s">
        <v>7560</v>
      </c>
      <c r="G2058" s="1" t="s">
        <v>7561</v>
      </c>
      <c r="H2058" s="1" t="s">
        <v>2482</v>
      </c>
    </row>
    <row r="2059" spans="1:8" x14ac:dyDescent="0.2">
      <c r="A2059" s="1" t="s">
        <v>8837</v>
      </c>
      <c r="B2059" s="1">
        <v>330.52370000000002</v>
      </c>
      <c r="C2059" s="1">
        <v>53092</v>
      </c>
      <c r="D2059" s="1">
        <v>53952</v>
      </c>
      <c r="E2059" s="1" t="s">
        <v>2012</v>
      </c>
      <c r="F2059" s="1" t="s">
        <v>7563</v>
      </c>
      <c r="G2059" s="1" t="s">
        <v>7564</v>
      </c>
      <c r="H2059" s="1" t="s">
        <v>2480</v>
      </c>
    </row>
    <row r="2060" spans="1:8" x14ac:dyDescent="0.2">
      <c r="A2060" s="1" t="s">
        <v>8838</v>
      </c>
      <c r="B2060" s="1">
        <v>463.39800000000002</v>
      </c>
      <c r="C2060" s="1">
        <v>53942</v>
      </c>
      <c r="D2060" s="1">
        <v>54211</v>
      </c>
      <c r="E2060" s="1" t="s">
        <v>2012</v>
      </c>
      <c r="F2060" s="1" t="s">
        <v>7566</v>
      </c>
      <c r="G2060" s="1" t="s">
        <v>7567</v>
      </c>
      <c r="H2060" s="1" t="s">
        <v>2478</v>
      </c>
    </row>
    <row r="2061" spans="1:8" x14ac:dyDescent="0.2">
      <c r="A2061" s="1" t="s">
        <v>8839</v>
      </c>
      <c r="B2061" s="1">
        <v>420.84780000000001</v>
      </c>
      <c r="C2061" s="1">
        <v>54208</v>
      </c>
      <c r="D2061" s="1">
        <v>55437</v>
      </c>
      <c r="E2061" s="1" t="s">
        <v>2012</v>
      </c>
      <c r="F2061" s="1" t="s">
        <v>7569</v>
      </c>
      <c r="G2061" s="1" t="s">
        <v>7570</v>
      </c>
      <c r="H2061" s="1" t="s">
        <v>2476</v>
      </c>
    </row>
    <row r="2062" spans="1:8" x14ac:dyDescent="0.2">
      <c r="A2062" s="1" t="s">
        <v>8840</v>
      </c>
      <c r="B2062" s="1">
        <v>478.9744</v>
      </c>
      <c r="C2062" s="1">
        <v>55443</v>
      </c>
      <c r="D2062" s="1">
        <v>55862</v>
      </c>
      <c r="E2062" s="1" t="s">
        <v>2012</v>
      </c>
      <c r="F2062" s="1" t="s">
        <v>7572</v>
      </c>
      <c r="G2062" s="1" t="s">
        <v>7573</v>
      </c>
      <c r="H2062" s="1" t="s">
        <v>2474</v>
      </c>
    </row>
    <row r="2063" spans="1:8" x14ac:dyDescent="0.2">
      <c r="A2063" s="1" t="s">
        <v>8841</v>
      </c>
      <c r="B2063" s="1">
        <v>315.42219999999998</v>
      </c>
      <c r="C2063" s="1">
        <v>55912</v>
      </c>
      <c r="D2063" s="1">
        <v>56331</v>
      </c>
      <c r="E2063" s="1" t="s">
        <v>2012</v>
      </c>
      <c r="F2063" s="1" t="s">
        <v>4893</v>
      </c>
      <c r="G2063" s="1" t="s">
        <v>5831</v>
      </c>
      <c r="H2063" s="1" t="s">
        <v>2308</v>
      </c>
    </row>
    <row r="2064" spans="1:8" x14ac:dyDescent="0.2">
      <c r="A2064" s="1" t="s">
        <v>8842</v>
      </c>
      <c r="B2064" s="1">
        <v>756.20920000000001</v>
      </c>
      <c r="C2064" s="1">
        <v>56525</v>
      </c>
      <c r="D2064" s="1">
        <v>57082</v>
      </c>
      <c r="E2064" s="1" t="s">
        <v>2012</v>
      </c>
      <c r="F2064" s="1" t="s">
        <v>7576</v>
      </c>
      <c r="G2064" s="1" t="s">
        <v>7577</v>
      </c>
      <c r="H2064" s="1" t="s">
        <v>2471</v>
      </c>
    </row>
    <row r="2065" spans="1:8" x14ac:dyDescent="0.2">
      <c r="A2065" s="35" t="s">
        <v>8843</v>
      </c>
      <c r="B2065" s="35">
        <v>657.37699999999995</v>
      </c>
      <c r="C2065" s="35">
        <v>57217</v>
      </c>
      <c r="D2065" s="35">
        <v>58455</v>
      </c>
      <c r="E2065" s="35" t="s">
        <v>2012</v>
      </c>
      <c r="F2065" s="35" t="s">
        <v>635</v>
      </c>
      <c r="G2065" s="35" t="s">
        <v>7579</v>
      </c>
      <c r="H2065" s="35" t="s">
        <v>2469</v>
      </c>
    </row>
    <row r="2066" spans="1:8" x14ac:dyDescent="0.2">
      <c r="A2066" s="1" t="s">
        <v>8844</v>
      </c>
      <c r="B2066" s="1">
        <v>475.70589999999999</v>
      </c>
      <c r="C2066" s="1">
        <v>58840</v>
      </c>
      <c r="D2066" s="1">
        <v>59922</v>
      </c>
      <c r="E2066" s="1" t="s">
        <v>2012</v>
      </c>
      <c r="F2066" s="1" t="s">
        <v>8845</v>
      </c>
      <c r="G2066" s="1" t="s">
        <v>7833</v>
      </c>
      <c r="H2066" s="1" t="s">
        <v>2467</v>
      </c>
    </row>
    <row r="2067" spans="1:8" x14ac:dyDescent="0.2">
      <c r="A2067" s="1" t="s">
        <v>8846</v>
      </c>
      <c r="B2067" s="1">
        <v>447.2131</v>
      </c>
      <c r="C2067" s="1">
        <v>59994</v>
      </c>
      <c r="D2067" s="1">
        <v>61337</v>
      </c>
      <c r="E2067" s="1" t="s">
        <v>2012</v>
      </c>
      <c r="F2067" s="1" t="s">
        <v>8847</v>
      </c>
      <c r="G2067" s="1" t="s">
        <v>5614</v>
      </c>
      <c r="H2067" s="1" t="s">
        <v>2465</v>
      </c>
    </row>
    <row r="2068" spans="1:8" x14ac:dyDescent="0.2">
      <c r="A2068" s="1" t="s">
        <v>8848</v>
      </c>
      <c r="B2068" s="1">
        <v>62.305599999999998</v>
      </c>
      <c r="C2068" s="1">
        <v>61732</v>
      </c>
      <c r="D2068" s="1">
        <v>62046</v>
      </c>
      <c r="E2068" s="1" t="s">
        <v>2012</v>
      </c>
      <c r="F2068" s="1" t="s">
        <v>5056</v>
      </c>
      <c r="G2068" s="1" t="s">
        <v>5057</v>
      </c>
      <c r="H2068" s="1" t="s">
        <v>2432</v>
      </c>
    </row>
    <row r="2069" spans="1:8" x14ac:dyDescent="0.2">
      <c r="A2069" s="1" t="s">
        <v>8849</v>
      </c>
      <c r="B2069" s="1">
        <v>191.99610000000001</v>
      </c>
      <c r="C2069" s="1">
        <v>62222</v>
      </c>
      <c r="D2069" s="1">
        <v>62566</v>
      </c>
      <c r="E2069" s="1" t="s">
        <v>2012</v>
      </c>
    </row>
    <row r="2070" spans="1:8" x14ac:dyDescent="0.2">
      <c r="A2070" s="1" t="s">
        <v>8850</v>
      </c>
      <c r="B2070" s="1">
        <v>272.58699999999999</v>
      </c>
      <c r="C2070" s="1">
        <v>62941</v>
      </c>
      <c r="D2070" s="1">
        <v>63606</v>
      </c>
      <c r="E2070" s="1" t="s">
        <v>2012</v>
      </c>
      <c r="F2070" s="1" t="s">
        <v>8851</v>
      </c>
      <c r="G2070" s="1" t="s">
        <v>8852</v>
      </c>
      <c r="H2070" s="1" t="s">
        <v>8853</v>
      </c>
    </row>
    <row r="2071" spans="1:8" x14ac:dyDescent="0.2">
      <c r="A2071" s="1" t="s">
        <v>8854</v>
      </c>
      <c r="B2071" s="1">
        <v>412.37529999999998</v>
      </c>
      <c r="C2071" s="1">
        <v>64074</v>
      </c>
      <c r="D2071" s="1">
        <v>64424</v>
      </c>
      <c r="E2071" s="1" t="s">
        <v>2012</v>
      </c>
      <c r="F2071" s="1" t="s">
        <v>8308</v>
      </c>
      <c r="G2071" s="1" t="s">
        <v>8855</v>
      </c>
      <c r="H2071" s="1" t="s">
        <v>2459</v>
      </c>
    </row>
    <row r="2072" spans="1:8" x14ac:dyDescent="0.2">
      <c r="A2072" s="1" t="s">
        <v>8856</v>
      </c>
      <c r="B2072" s="1">
        <v>0</v>
      </c>
      <c r="C2072" s="1">
        <v>64382</v>
      </c>
      <c r="D2072" s="1">
        <v>64549</v>
      </c>
      <c r="E2072" s="1" t="s">
        <v>2012</v>
      </c>
    </row>
    <row r="2073" spans="1:8" x14ac:dyDescent="0.2">
      <c r="A2073" s="1" t="s">
        <v>8857</v>
      </c>
      <c r="B2073" s="1">
        <v>125.5847</v>
      </c>
      <c r="C2073" s="1">
        <v>64752</v>
      </c>
      <c r="D2073" s="1">
        <v>65591</v>
      </c>
      <c r="E2073" s="1" t="s">
        <v>2012</v>
      </c>
    </row>
    <row r="2074" spans="1:8" x14ac:dyDescent="0.2">
      <c r="A2074" s="1" t="s">
        <v>8858</v>
      </c>
      <c r="B2074" s="1">
        <v>257.1182</v>
      </c>
      <c r="C2074" s="1">
        <v>65755</v>
      </c>
      <c r="D2074" s="1">
        <v>67710</v>
      </c>
      <c r="E2074" s="1" t="s">
        <v>2012</v>
      </c>
      <c r="F2074" s="1" t="s">
        <v>4893</v>
      </c>
      <c r="G2074" s="1" t="s">
        <v>8859</v>
      </c>
      <c r="H2074" s="1" t="s">
        <v>2455</v>
      </c>
    </row>
    <row r="2075" spans="1:8" x14ac:dyDescent="0.2">
      <c r="A2075" s="1" t="s">
        <v>8860</v>
      </c>
      <c r="B2075" s="1">
        <v>485.42899999999997</v>
      </c>
      <c r="C2075" s="1">
        <v>67703</v>
      </c>
      <c r="D2075" s="1">
        <v>68359</v>
      </c>
      <c r="E2075" s="1" t="s">
        <v>2012</v>
      </c>
    </row>
    <row r="2076" spans="1:8" x14ac:dyDescent="0.2">
      <c r="A2076" s="1" t="s">
        <v>8861</v>
      </c>
      <c r="B2076" s="1">
        <v>380.14839999999998</v>
      </c>
      <c r="C2076" s="1">
        <v>68363</v>
      </c>
      <c r="D2076" s="1">
        <v>68917</v>
      </c>
      <c r="E2076" s="1" t="s">
        <v>2012</v>
      </c>
    </row>
    <row r="2077" spans="1:8" x14ac:dyDescent="0.2">
      <c r="A2077" s="1" t="s">
        <v>8862</v>
      </c>
      <c r="B2077" s="1">
        <v>173.99170000000001</v>
      </c>
      <c r="C2077" s="1">
        <v>68944</v>
      </c>
      <c r="D2077" s="1">
        <v>69507</v>
      </c>
      <c r="E2077" s="1" t="s">
        <v>2012</v>
      </c>
    </row>
    <row r="2078" spans="1:8" x14ac:dyDescent="0.2">
      <c r="A2078" s="1" t="s">
        <v>8863</v>
      </c>
      <c r="B2078" s="1">
        <v>500.7638</v>
      </c>
      <c r="C2078" s="1">
        <v>69516</v>
      </c>
      <c r="D2078" s="1">
        <v>70583</v>
      </c>
      <c r="E2078" s="1" t="s">
        <v>2012</v>
      </c>
      <c r="F2078" s="1" t="s">
        <v>8332</v>
      </c>
      <c r="G2078" s="1" t="s">
        <v>8333</v>
      </c>
      <c r="H2078" s="1" t="s">
        <v>2450</v>
      </c>
    </row>
    <row r="2079" spans="1:8" x14ac:dyDescent="0.2">
      <c r="A2079" s="1" t="s">
        <v>8864</v>
      </c>
      <c r="B2079" s="1">
        <v>367.78699999999998</v>
      </c>
      <c r="C2079" s="1">
        <v>70821</v>
      </c>
      <c r="D2079" s="1">
        <v>72014</v>
      </c>
      <c r="E2079" s="1" t="s">
        <v>2012</v>
      </c>
    </row>
    <row r="2080" spans="1:8" x14ac:dyDescent="0.2">
      <c r="A2080" s="1" t="s">
        <v>8865</v>
      </c>
      <c r="B2080" s="1">
        <v>457.1336</v>
      </c>
      <c r="C2080" s="1">
        <v>72120</v>
      </c>
      <c r="D2080" s="1">
        <v>72602</v>
      </c>
      <c r="E2080" s="1" t="s">
        <v>2012</v>
      </c>
    </row>
    <row r="2081" spans="1:8" x14ac:dyDescent="0.2">
      <c r="A2081" s="1" t="s">
        <v>8866</v>
      </c>
      <c r="B2081" s="1">
        <v>440.95960000000002</v>
      </c>
      <c r="C2081" s="1">
        <v>72675</v>
      </c>
      <c r="D2081" s="1">
        <v>75083</v>
      </c>
      <c r="E2081" s="1" t="s">
        <v>2012</v>
      </c>
    </row>
    <row r="2082" spans="1:8" x14ac:dyDescent="0.2">
      <c r="A2082" s="1" t="s">
        <v>8867</v>
      </c>
      <c r="B2082" s="1">
        <v>211.255</v>
      </c>
      <c r="C2082" s="1">
        <v>75144</v>
      </c>
      <c r="D2082" s="1">
        <v>75503</v>
      </c>
      <c r="E2082" s="1" t="s">
        <v>2012</v>
      </c>
      <c r="F2082" s="1" t="s">
        <v>4893</v>
      </c>
      <c r="G2082" s="1" t="s">
        <v>7813</v>
      </c>
      <c r="H2082" s="1" t="s">
        <v>2445</v>
      </c>
    </row>
    <row r="2083" spans="1:8" x14ac:dyDescent="0.2">
      <c r="A2083" s="1" t="s">
        <v>8868</v>
      </c>
      <c r="B2083" s="1">
        <v>171.62889999999999</v>
      </c>
      <c r="C2083" s="1">
        <v>75557</v>
      </c>
      <c r="D2083" s="1">
        <v>76042</v>
      </c>
      <c r="E2083" s="1" t="s">
        <v>2012</v>
      </c>
    </row>
    <row r="2084" spans="1:8" x14ac:dyDescent="0.2">
      <c r="A2084" s="1" t="s">
        <v>8869</v>
      </c>
      <c r="B2084" s="1">
        <v>415.26929999999999</v>
      </c>
      <c r="C2084" s="1">
        <v>76297</v>
      </c>
      <c r="D2084" s="1">
        <v>77064</v>
      </c>
      <c r="E2084" s="1" t="s">
        <v>2012</v>
      </c>
      <c r="F2084" s="1" t="s">
        <v>8100</v>
      </c>
      <c r="G2084" s="1" t="s">
        <v>8101</v>
      </c>
      <c r="H2084" s="1" t="s">
        <v>4684</v>
      </c>
    </row>
    <row r="2085" spans="1:8" x14ac:dyDescent="0.2">
      <c r="A2085" s="1" t="s">
        <v>8870</v>
      </c>
      <c r="B2085" s="1">
        <v>368.30459999999999</v>
      </c>
      <c r="C2085" s="1">
        <v>77079</v>
      </c>
      <c r="D2085" s="1">
        <v>77471</v>
      </c>
      <c r="E2085" s="1" t="s">
        <v>2012</v>
      </c>
    </row>
    <row r="2086" spans="1:8" x14ac:dyDescent="0.2">
      <c r="A2086" s="1" t="s">
        <v>8871</v>
      </c>
      <c r="B2086" s="1">
        <v>104.59739999999999</v>
      </c>
      <c r="C2086" s="1">
        <v>77492</v>
      </c>
      <c r="D2086" s="1">
        <v>77749</v>
      </c>
      <c r="E2086" s="1" t="s">
        <v>2012</v>
      </c>
    </row>
    <row r="2087" spans="1:8" x14ac:dyDescent="0.2">
      <c r="A2087" s="1" t="s">
        <v>8872</v>
      </c>
      <c r="B2087" s="1">
        <v>306.66039999999998</v>
      </c>
      <c r="C2087" s="1">
        <v>77742</v>
      </c>
      <c r="D2087" s="1">
        <v>77981</v>
      </c>
      <c r="E2087" s="1" t="s">
        <v>2012</v>
      </c>
    </row>
    <row r="2088" spans="1:8" x14ac:dyDescent="0.2">
      <c r="A2088" s="1" t="s">
        <v>8873</v>
      </c>
      <c r="B2088" s="1">
        <v>297.36770000000001</v>
      </c>
      <c r="C2088" s="1">
        <v>78401</v>
      </c>
      <c r="D2088" s="1">
        <v>79258</v>
      </c>
      <c r="E2088" s="1" t="s">
        <v>2012</v>
      </c>
      <c r="F2088" s="1" t="s">
        <v>4893</v>
      </c>
      <c r="G2088" s="1" t="s">
        <v>6876</v>
      </c>
      <c r="H2088" s="1" t="s">
        <v>4679</v>
      </c>
    </row>
    <row r="2089" spans="1:8" x14ac:dyDescent="0.2">
      <c r="A2089" s="1" t="s">
        <v>8874</v>
      </c>
      <c r="B2089" s="1">
        <v>339.26299999999998</v>
      </c>
      <c r="C2089" s="1">
        <v>116</v>
      </c>
      <c r="D2089" s="1">
        <v>1366</v>
      </c>
      <c r="E2089" s="1" t="s">
        <v>2026</v>
      </c>
      <c r="F2089" s="1" t="s">
        <v>4893</v>
      </c>
      <c r="G2089" s="1" t="s">
        <v>5243</v>
      </c>
      <c r="H2089" s="1" t="s">
        <v>2895</v>
      </c>
    </row>
    <row r="2090" spans="1:8" x14ac:dyDescent="0.2">
      <c r="A2090" s="1" t="s">
        <v>8875</v>
      </c>
      <c r="B2090" s="1">
        <v>289.83940000000001</v>
      </c>
      <c r="C2090" s="1">
        <v>1412</v>
      </c>
      <c r="D2090" s="1">
        <v>2122</v>
      </c>
      <c r="E2090" s="1" t="s">
        <v>2026</v>
      </c>
      <c r="F2090" s="1" t="s">
        <v>4893</v>
      </c>
      <c r="G2090" s="1" t="s">
        <v>5245</v>
      </c>
      <c r="H2090" s="1" t="s">
        <v>2897</v>
      </c>
    </row>
    <row r="2091" spans="1:8" x14ac:dyDescent="0.2">
      <c r="A2091" s="1" t="s">
        <v>8876</v>
      </c>
      <c r="B2091" s="1">
        <v>273.91030000000001</v>
      </c>
      <c r="C2091" s="1">
        <v>2387</v>
      </c>
      <c r="D2091" s="1">
        <v>3622</v>
      </c>
      <c r="E2091" s="1" t="s">
        <v>2026</v>
      </c>
      <c r="F2091" s="1" t="s">
        <v>5247</v>
      </c>
      <c r="G2091" s="1" t="s">
        <v>5248</v>
      </c>
      <c r="H2091" s="1" t="s">
        <v>2899</v>
      </c>
    </row>
    <row r="2092" spans="1:8" x14ac:dyDescent="0.2">
      <c r="A2092" s="1" t="s">
        <v>8877</v>
      </c>
      <c r="B2092" s="1">
        <v>566.65260000000001</v>
      </c>
      <c r="C2092" s="1">
        <v>3619</v>
      </c>
      <c r="D2092" s="1">
        <v>6207</v>
      </c>
      <c r="E2092" s="1" t="s">
        <v>2026</v>
      </c>
      <c r="F2092" s="1" t="s">
        <v>5250</v>
      </c>
      <c r="G2092" s="1" t="s">
        <v>5251</v>
      </c>
      <c r="H2092" s="1" t="s">
        <v>2901</v>
      </c>
    </row>
    <row r="2093" spans="1:8" x14ac:dyDescent="0.2">
      <c r="A2093" s="1" t="s">
        <v>8878</v>
      </c>
      <c r="B2093" s="1">
        <v>561.85</v>
      </c>
      <c r="C2093" s="1">
        <v>6388</v>
      </c>
      <c r="D2093" s="1">
        <v>7662</v>
      </c>
      <c r="E2093" s="1" t="s">
        <v>2026</v>
      </c>
      <c r="F2093" s="1" t="s">
        <v>5253</v>
      </c>
      <c r="G2093" s="1" t="s">
        <v>5254</v>
      </c>
      <c r="H2093" s="1" t="s">
        <v>2791</v>
      </c>
    </row>
    <row r="2094" spans="1:8" x14ac:dyDescent="0.2">
      <c r="A2094" s="1" t="s">
        <v>8879</v>
      </c>
      <c r="B2094" s="1">
        <v>481.51069999999999</v>
      </c>
      <c r="C2094" s="1">
        <v>7743</v>
      </c>
      <c r="D2094" s="1">
        <v>8654</v>
      </c>
      <c r="E2094" s="1" t="s">
        <v>2026</v>
      </c>
      <c r="F2094" s="1" t="s">
        <v>4893</v>
      </c>
      <c r="G2094" s="1" t="s">
        <v>5256</v>
      </c>
      <c r="H2094" s="1" t="s">
        <v>2743</v>
      </c>
    </row>
    <row r="2095" spans="1:8" x14ac:dyDescent="0.2">
      <c r="A2095" s="1" t="s">
        <v>8880</v>
      </c>
      <c r="B2095" s="1">
        <v>428.48439999999999</v>
      </c>
      <c r="C2095" s="1">
        <v>8668</v>
      </c>
      <c r="D2095" s="1">
        <v>9543</v>
      </c>
      <c r="E2095" s="1" t="s">
        <v>2026</v>
      </c>
      <c r="F2095" s="1" t="s">
        <v>5258</v>
      </c>
      <c r="G2095" s="1" t="s">
        <v>5259</v>
      </c>
      <c r="H2095" s="1" t="s">
        <v>2743</v>
      </c>
    </row>
    <row r="2096" spans="1:8" x14ac:dyDescent="0.2">
      <c r="A2096" s="1" t="s">
        <v>8881</v>
      </c>
      <c r="B2096" s="1">
        <v>728.31849999999997</v>
      </c>
      <c r="C2096" s="1">
        <v>9555</v>
      </c>
      <c r="D2096" s="1">
        <v>10130</v>
      </c>
      <c r="E2096" s="1" t="s">
        <v>2026</v>
      </c>
      <c r="F2096" s="1" t="s">
        <v>1311</v>
      </c>
      <c r="G2096" s="1" t="s">
        <v>5261</v>
      </c>
      <c r="H2096" s="1" t="s">
        <v>2906</v>
      </c>
    </row>
    <row r="2097" spans="1:8" x14ac:dyDescent="0.2">
      <c r="A2097" s="1" t="s">
        <v>8882</v>
      </c>
      <c r="B2097" s="1">
        <v>189.54730000000001</v>
      </c>
      <c r="C2097" s="1">
        <v>10145</v>
      </c>
      <c r="D2097" s="1">
        <v>10597</v>
      </c>
      <c r="E2097" s="1" t="s">
        <v>2026</v>
      </c>
    </row>
    <row r="2098" spans="1:8" x14ac:dyDescent="0.2">
      <c r="A2098" s="1" t="s">
        <v>8883</v>
      </c>
      <c r="B2098" s="1">
        <v>593.27769999999998</v>
      </c>
      <c r="C2098" s="1">
        <v>10678</v>
      </c>
      <c r="D2098" s="1">
        <v>10983</v>
      </c>
      <c r="E2098" s="1" t="s">
        <v>2026</v>
      </c>
      <c r="F2098" s="1" t="s">
        <v>4893</v>
      </c>
      <c r="G2098" s="1" t="s">
        <v>5264</v>
      </c>
      <c r="H2098" s="1" t="s">
        <v>2909</v>
      </c>
    </row>
    <row r="2099" spans="1:8" x14ac:dyDescent="0.2">
      <c r="A2099" s="1" t="s">
        <v>8884</v>
      </c>
      <c r="B2099" s="1">
        <v>565.80229999999995</v>
      </c>
      <c r="C2099" s="1">
        <v>11257</v>
      </c>
      <c r="D2099" s="1">
        <v>11811</v>
      </c>
      <c r="E2099" s="1" t="s">
        <v>2026</v>
      </c>
      <c r="F2099" s="1" t="s">
        <v>4893</v>
      </c>
      <c r="G2099" s="1" t="s">
        <v>5266</v>
      </c>
      <c r="H2099" s="1" t="s">
        <v>2911</v>
      </c>
    </row>
    <row r="2100" spans="1:8" x14ac:dyDescent="0.2">
      <c r="A2100" s="1" t="s">
        <v>8885</v>
      </c>
      <c r="B2100" s="1">
        <v>399.08170000000001</v>
      </c>
      <c r="C2100" s="1">
        <v>11977</v>
      </c>
      <c r="D2100" s="1">
        <v>13353</v>
      </c>
      <c r="E2100" s="1" t="s">
        <v>2026</v>
      </c>
      <c r="F2100" s="1" t="s">
        <v>5268</v>
      </c>
      <c r="G2100" s="1" t="s">
        <v>5269</v>
      </c>
      <c r="H2100" s="1" t="s">
        <v>2913</v>
      </c>
    </row>
    <row r="2101" spans="1:8" x14ac:dyDescent="0.2">
      <c r="A2101" s="1" t="s">
        <v>8886</v>
      </c>
      <c r="B2101" s="1">
        <v>468.71679999999998</v>
      </c>
      <c r="C2101" s="1">
        <v>13547</v>
      </c>
      <c r="D2101" s="1">
        <v>14530</v>
      </c>
      <c r="E2101" s="1" t="s">
        <v>2026</v>
      </c>
      <c r="F2101" s="1" t="s">
        <v>4893</v>
      </c>
      <c r="G2101" s="1" t="s">
        <v>5271</v>
      </c>
      <c r="H2101" s="1" t="s">
        <v>2915</v>
      </c>
    </row>
    <row r="2102" spans="1:8" x14ac:dyDescent="0.2">
      <c r="A2102" s="1" t="s">
        <v>8887</v>
      </c>
      <c r="B2102" s="1">
        <v>528.83609999999999</v>
      </c>
      <c r="C2102" s="1">
        <v>14719</v>
      </c>
      <c r="D2102" s="1">
        <v>15669</v>
      </c>
      <c r="E2102" s="1" t="s">
        <v>2026</v>
      </c>
      <c r="F2102" s="1" t="s">
        <v>5273</v>
      </c>
      <c r="G2102" s="1" t="s">
        <v>5274</v>
      </c>
      <c r="H2102" s="1" t="s">
        <v>2917</v>
      </c>
    </row>
    <row r="2103" spans="1:8" x14ac:dyDescent="0.2">
      <c r="A2103" s="1" t="s">
        <v>8888</v>
      </c>
      <c r="B2103" s="1">
        <v>379.10770000000002</v>
      </c>
      <c r="C2103" s="1">
        <v>15797</v>
      </c>
      <c r="D2103" s="1">
        <v>17032</v>
      </c>
      <c r="E2103" s="1" t="s">
        <v>2026</v>
      </c>
      <c r="F2103" s="1" t="s">
        <v>629</v>
      </c>
      <c r="G2103" s="1" t="s">
        <v>5276</v>
      </c>
      <c r="H2103" s="1" t="s">
        <v>2919</v>
      </c>
    </row>
    <row r="2104" spans="1:8" x14ac:dyDescent="0.2">
      <c r="A2104" s="1" t="s">
        <v>8889</v>
      </c>
      <c r="B2104" s="1">
        <v>948.60289999999998</v>
      </c>
      <c r="C2104" s="1">
        <v>17035</v>
      </c>
      <c r="D2104" s="1">
        <v>18159</v>
      </c>
      <c r="E2104" s="1" t="s">
        <v>2026</v>
      </c>
      <c r="F2104" s="1" t="s">
        <v>5278</v>
      </c>
      <c r="G2104" s="1" t="s">
        <v>5279</v>
      </c>
      <c r="H2104" s="1" t="s">
        <v>2921</v>
      </c>
    </row>
    <row r="2105" spans="1:8" x14ac:dyDescent="0.2">
      <c r="A2105" s="1" t="s">
        <v>8890</v>
      </c>
      <c r="B2105" s="1">
        <v>371.09899999999999</v>
      </c>
      <c r="C2105" s="1">
        <v>18621</v>
      </c>
      <c r="D2105" s="1">
        <v>20081</v>
      </c>
      <c r="E2105" s="1" t="s">
        <v>2026</v>
      </c>
      <c r="F2105" s="1" t="s">
        <v>4893</v>
      </c>
      <c r="G2105" s="1" t="s">
        <v>5281</v>
      </c>
      <c r="H2105" s="1" t="s">
        <v>2923</v>
      </c>
    </row>
    <row r="2106" spans="1:8" x14ac:dyDescent="0.2">
      <c r="A2106" s="1" t="s">
        <v>8891</v>
      </c>
      <c r="B2106" s="1">
        <v>393.4511</v>
      </c>
      <c r="C2106" s="1">
        <v>20163</v>
      </c>
      <c r="D2106" s="1">
        <v>21116</v>
      </c>
      <c r="E2106" s="1" t="s">
        <v>2026</v>
      </c>
      <c r="F2106" s="1" t="s">
        <v>5283</v>
      </c>
      <c r="G2106" s="1" t="s">
        <v>5284</v>
      </c>
      <c r="H2106" s="1" t="s">
        <v>2925</v>
      </c>
    </row>
    <row r="2107" spans="1:8" x14ac:dyDescent="0.2">
      <c r="A2107" s="1" t="s">
        <v>8892</v>
      </c>
      <c r="B2107" s="1">
        <v>646.77470000000005</v>
      </c>
      <c r="C2107" s="1">
        <v>21280</v>
      </c>
      <c r="D2107" s="1">
        <v>23589</v>
      </c>
      <c r="E2107" s="1" t="s">
        <v>2026</v>
      </c>
      <c r="F2107" s="1" t="s">
        <v>4893</v>
      </c>
      <c r="G2107" s="1" t="s">
        <v>5286</v>
      </c>
      <c r="H2107" s="1" t="s">
        <v>2927</v>
      </c>
    </row>
    <row r="2108" spans="1:8" x14ac:dyDescent="0.2">
      <c r="A2108" s="1" t="s">
        <v>8893</v>
      </c>
      <c r="B2108" s="1">
        <v>509.01459999999997</v>
      </c>
      <c r="C2108" s="1">
        <v>23576</v>
      </c>
      <c r="D2108" s="1">
        <v>24457</v>
      </c>
      <c r="E2108" s="1" t="s">
        <v>2026</v>
      </c>
      <c r="F2108" s="1" t="s">
        <v>5288</v>
      </c>
      <c r="G2108" s="1" t="s">
        <v>5289</v>
      </c>
      <c r="H2108" s="1" t="s">
        <v>2929</v>
      </c>
    </row>
    <row r="2109" spans="1:8" x14ac:dyDescent="0.2">
      <c r="A2109" s="1" t="s">
        <v>8894</v>
      </c>
      <c r="B2109" s="1">
        <v>545.17409999999995</v>
      </c>
      <c r="C2109" s="1">
        <v>24447</v>
      </c>
      <c r="D2109" s="1">
        <v>24923</v>
      </c>
      <c r="E2109" s="1" t="s">
        <v>2026</v>
      </c>
      <c r="F2109" s="1" t="s">
        <v>5291</v>
      </c>
      <c r="G2109" s="1" t="s">
        <v>5292</v>
      </c>
      <c r="H2109" s="1" t="s">
        <v>2764</v>
      </c>
    </row>
    <row r="2110" spans="1:8" x14ac:dyDescent="0.2">
      <c r="A2110" s="1" t="s">
        <v>8895</v>
      </c>
      <c r="B2110" s="1">
        <v>584.88879999999995</v>
      </c>
      <c r="C2110" s="1">
        <v>24964</v>
      </c>
      <c r="D2110" s="1">
        <v>26322</v>
      </c>
      <c r="E2110" s="1" t="s">
        <v>2026</v>
      </c>
      <c r="F2110" s="1" t="s">
        <v>4893</v>
      </c>
      <c r="G2110" s="1" t="s">
        <v>5294</v>
      </c>
      <c r="H2110" s="1" t="s">
        <v>2932</v>
      </c>
    </row>
    <row r="2111" spans="1:8" x14ac:dyDescent="0.2">
      <c r="A2111" s="1" t="s">
        <v>8896</v>
      </c>
      <c r="B2111" s="1">
        <v>698.04390000000001</v>
      </c>
      <c r="C2111" s="1">
        <v>26545</v>
      </c>
      <c r="D2111" s="1">
        <v>27876</v>
      </c>
      <c r="E2111" s="1" t="s">
        <v>2026</v>
      </c>
      <c r="F2111" s="1" t="s">
        <v>4893</v>
      </c>
      <c r="G2111" s="1" t="s">
        <v>5294</v>
      </c>
      <c r="H2111" s="1" t="s">
        <v>2934</v>
      </c>
    </row>
    <row r="2112" spans="1:8" x14ac:dyDescent="0.2">
      <c r="A2112" s="1" t="s">
        <v>8897</v>
      </c>
      <c r="B2112" s="1">
        <v>573.39110000000005</v>
      </c>
      <c r="C2112" s="1">
        <v>28916</v>
      </c>
      <c r="D2112" s="1">
        <v>30451</v>
      </c>
      <c r="E2112" s="1" t="s">
        <v>2026</v>
      </c>
      <c r="F2112" s="1" t="s">
        <v>5298</v>
      </c>
      <c r="G2112" s="1" t="s">
        <v>5299</v>
      </c>
      <c r="H2112" s="1" t="s">
        <v>2551</v>
      </c>
    </row>
    <row r="2113" spans="1:8" x14ac:dyDescent="0.2">
      <c r="A2113" s="1" t="s">
        <v>8898</v>
      </c>
      <c r="B2113" s="1">
        <v>949.51160000000004</v>
      </c>
      <c r="C2113" s="1">
        <v>30448</v>
      </c>
      <c r="D2113" s="1">
        <v>31527</v>
      </c>
      <c r="E2113" s="1" t="s">
        <v>2026</v>
      </c>
      <c r="F2113" s="1" t="s">
        <v>5301</v>
      </c>
      <c r="G2113" s="1" t="s">
        <v>5302</v>
      </c>
      <c r="H2113" s="1" t="s">
        <v>2937</v>
      </c>
    </row>
    <row r="2114" spans="1:8" x14ac:dyDescent="0.2">
      <c r="A2114" s="1" t="s">
        <v>8899</v>
      </c>
      <c r="B2114" s="1">
        <v>1084.193</v>
      </c>
      <c r="C2114" s="1">
        <v>31530</v>
      </c>
      <c r="D2114" s="1">
        <v>32459</v>
      </c>
      <c r="E2114" s="1" t="s">
        <v>2026</v>
      </c>
      <c r="F2114" s="1" t="s">
        <v>5301</v>
      </c>
      <c r="G2114" s="1" t="s">
        <v>5304</v>
      </c>
      <c r="H2114" s="1" t="s">
        <v>2403</v>
      </c>
    </row>
    <row r="2115" spans="1:8" x14ac:dyDescent="0.2">
      <c r="A2115" s="1" t="s">
        <v>8900</v>
      </c>
      <c r="B2115" s="1">
        <v>0</v>
      </c>
      <c r="C2115" s="1">
        <v>32502</v>
      </c>
      <c r="D2115" s="1">
        <v>32621</v>
      </c>
      <c r="E2115" s="1" t="s">
        <v>2026</v>
      </c>
    </row>
    <row r="2116" spans="1:8" x14ac:dyDescent="0.2">
      <c r="A2116" s="1" t="s">
        <v>8901</v>
      </c>
      <c r="B2116" s="1">
        <v>615.92190000000005</v>
      </c>
      <c r="C2116" s="1">
        <v>32707</v>
      </c>
      <c r="D2116" s="1">
        <v>33885</v>
      </c>
      <c r="E2116" s="1" t="s">
        <v>2026</v>
      </c>
      <c r="F2116" s="1" t="s">
        <v>5306</v>
      </c>
      <c r="G2116" s="1" t="s">
        <v>5307</v>
      </c>
      <c r="H2116" s="1" t="s">
        <v>2941</v>
      </c>
    </row>
    <row r="2117" spans="1:8" x14ac:dyDescent="0.2">
      <c r="A2117" s="1" t="s">
        <v>8902</v>
      </c>
      <c r="B2117" s="1">
        <v>857.65189999999996</v>
      </c>
      <c r="C2117" s="1">
        <v>33949</v>
      </c>
      <c r="D2117" s="1">
        <v>34686</v>
      </c>
      <c r="E2117" s="1" t="s">
        <v>2012</v>
      </c>
      <c r="F2117" s="1" t="s">
        <v>5309</v>
      </c>
      <c r="G2117" s="1" t="s">
        <v>5310</v>
      </c>
      <c r="H2117" s="1" t="s">
        <v>2943</v>
      </c>
    </row>
    <row r="2118" spans="1:8" x14ac:dyDescent="0.2">
      <c r="A2118" s="1" t="s">
        <v>8903</v>
      </c>
      <c r="B2118" s="1">
        <v>564.64459999999997</v>
      </c>
      <c r="C2118" s="1">
        <v>34683</v>
      </c>
      <c r="D2118" s="1">
        <v>35438</v>
      </c>
      <c r="E2118" s="1" t="s">
        <v>2012</v>
      </c>
      <c r="F2118" s="1" t="s">
        <v>5309</v>
      </c>
      <c r="G2118" s="1" t="s">
        <v>5310</v>
      </c>
      <c r="H2118" s="1" t="s">
        <v>2943</v>
      </c>
    </row>
    <row r="2119" spans="1:8" x14ac:dyDescent="0.2">
      <c r="A2119" s="1" t="s">
        <v>8904</v>
      </c>
      <c r="B2119" s="1">
        <v>316.30380000000002</v>
      </c>
      <c r="C2119" s="1">
        <v>35635</v>
      </c>
      <c r="D2119" s="1">
        <v>35952</v>
      </c>
      <c r="E2119" s="1" t="s">
        <v>2026</v>
      </c>
    </row>
    <row r="2120" spans="1:8" x14ac:dyDescent="0.2">
      <c r="A2120" s="1" t="s">
        <v>8905</v>
      </c>
      <c r="B2120" s="1">
        <v>0</v>
      </c>
      <c r="C2120" s="1">
        <v>36212</v>
      </c>
      <c r="D2120" s="1">
        <v>36319</v>
      </c>
      <c r="E2120" s="1" t="s">
        <v>2012</v>
      </c>
    </row>
    <row r="2121" spans="1:8" x14ac:dyDescent="0.2">
      <c r="A2121" s="1" t="s">
        <v>8906</v>
      </c>
      <c r="B2121" s="1">
        <v>285.26549999999997</v>
      </c>
      <c r="C2121" s="1">
        <v>36480</v>
      </c>
      <c r="D2121" s="1">
        <v>37124</v>
      </c>
      <c r="E2121" s="1" t="s">
        <v>2012</v>
      </c>
      <c r="F2121" s="1" t="s">
        <v>4893</v>
      </c>
      <c r="G2121" s="1" t="s">
        <v>5315</v>
      </c>
      <c r="H2121" s="1" t="s">
        <v>2308</v>
      </c>
    </row>
    <row r="2122" spans="1:8" x14ac:dyDescent="0.2">
      <c r="A2122" s="1" t="s">
        <v>8907</v>
      </c>
      <c r="B2122" s="1">
        <v>505.4665</v>
      </c>
      <c r="C2122" s="1">
        <v>37176</v>
      </c>
      <c r="D2122" s="1">
        <v>37937</v>
      </c>
      <c r="E2122" s="1" t="s">
        <v>2012</v>
      </c>
      <c r="F2122" s="1" t="s">
        <v>1262</v>
      </c>
      <c r="G2122" s="1" t="s">
        <v>5317</v>
      </c>
      <c r="H2122" s="1" t="s">
        <v>2949</v>
      </c>
    </row>
    <row r="2123" spans="1:8" x14ac:dyDescent="0.2">
      <c r="A2123" s="1" t="s">
        <v>8908</v>
      </c>
      <c r="B2123" s="1">
        <v>559.45249999999999</v>
      </c>
      <c r="C2123" s="1">
        <v>38244</v>
      </c>
      <c r="D2123" s="1">
        <v>40133</v>
      </c>
      <c r="E2123" s="1" t="s">
        <v>2012</v>
      </c>
      <c r="F2123" s="1" t="s">
        <v>5319</v>
      </c>
      <c r="G2123" s="1" t="s">
        <v>5320</v>
      </c>
      <c r="H2123" s="1" t="s">
        <v>2951</v>
      </c>
    </row>
    <row r="2124" spans="1:8" x14ac:dyDescent="0.2">
      <c r="A2124" s="1" t="s">
        <v>8909</v>
      </c>
      <c r="B2124" s="1">
        <v>641.41520000000003</v>
      </c>
      <c r="C2124" s="1">
        <v>40146</v>
      </c>
      <c r="D2124" s="1">
        <v>41564</v>
      </c>
      <c r="E2124" s="1" t="s">
        <v>2012</v>
      </c>
      <c r="F2124" s="1" t="s">
        <v>1263</v>
      </c>
      <c r="G2124" s="1" t="s">
        <v>5322</v>
      </c>
      <c r="H2124" s="1" t="s">
        <v>2953</v>
      </c>
    </row>
    <row r="2125" spans="1:8" x14ac:dyDescent="0.2">
      <c r="A2125" s="1" t="s">
        <v>8910</v>
      </c>
      <c r="B2125" s="1">
        <v>439.70069999999998</v>
      </c>
      <c r="C2125" s="1">
        <v>42223</v>
      </c>
      <c r="D2125" s="1">
        <v>43416</v>
      </c>
      <c r="E2125" s="1" t="s">
        <v>2026</v>
      </c>
      <c r="F2125" s="1" t="s">
        <v>4893</v>
      </c>
      <c r="G2125" s="1" t="s">
        <v>5324</v>
      </c>
      <c r="H2125" s="1" t="s">
        <v>2308</v>
      </c>
    </row>
    <row r="2126" spans="1:8" x14ac:dyDescent="0.2">
      <c r="A2126" s="1" t="s">
        <v>8911</v>
      </c>
      <c r="B2126" s="1">
        <v>823.18709999999999</v>
      </c>
      <c r="C2126" s="1">
        <v>43464</v>
      </c>
      <c r="D2126" s="1">
        <v>46628</v>
      </c>
      <c r="E2126" s="1" t="s">
        <v>2026</v>
      </c>
      <c r="F2126" s="1" t="s">
        <v>1297</v>
      </c>
      <c r="G2126" s="1" t="s">
        <v>5071</v>
      </c>
      <c r="H2126" s="1" t="s">
        <v>2956</v>
      </c>
    </row>
    <row r="2127" spans="1:8" x14ac:dyDescent="0.2">
      <c r="A2127" s="1" t="s">
        <v>8912</v>
      </c>
      <c r="B2127" s="1">
        <v>648.93299999999999</v>
      </c>
      <c r="C2127" s="1">
        <v>46989</v>
      </c>
      <c r="D2127" s="1">
        <v>47918</v>
      </c>
      <c r="E2127" s="1" t="s">
        <v>2026</v>
      </c>
      <c r="F2127" s="1" t="s">
        <v>4893</v>
      </c>
      <c r="G2127" s="1" t="s">
        <v>5289</v>
      </c>
      <c r="H2127" s="1" t="s">
        <v>2929</v>
      </c>
    </row>
    <row r="2128" spans="1:8" x14ac:dyDescent="0.2">
      <c r="A2128" s="1" t="s">
        <v>8913</v>
      </c>
      <c r="B2128" s="1">
        <v>530.57119999999998</v>
      </c>
      <c r="C2128" s="1">
        <v>47915</v>
      </c>
      <c r="D2128" s="1">
        <v>48418</v>
      </c>
      <c r="E2128" s="1" t="s">
        <v>2026</v>
      </c>
      <c r="F2128" s="1" t="s">
        <v>5291</v>
      </c>
      <c r="G2128" s="1" t="s">
        <v>5292</v>
      </c>
      <c r="H2128" s="1" t="s">
        <v>2764</v>
      </c>
    </row>
    <row r="2129" spans="1:8" x14ac:dyDescent="0.2">
      <c r="A2129" s="1" t="s">
        <v>8914</v>
      </c>
      <c r="B2129" s="1">
        <v>928.83879999999999</v>
      </c>
      <c r="C2129" s="1">
        <v>48411</v>
      </c>
      <c r="D2129" s="1">
        <v>49691</v>
      </c>
      <c r="E2129" s="1" t="s">
        <v>2026</v>
      </c>
      <c r="F2129" s="1" t="s">
        <v>5329</v>
      </c>
      <c r="G2129" s="1" t="s">
        <v>5286</v>
      </c>
      <c r="H2129" s="1" t="s">
        <v>2960</v>
      </c>
    </row>
    <row r="2130" spans="1:8" x14ac:dyDescent="0.2">
      <c r="A2130" s="1" t="s">
        <v>8915</v>
      </c>
      <c r="B2130" s="1">
        <v>1276.6838</v>
      </c>
      <c r="C2130" s="1">
        <v>49688</v>
      </c>
      <c r="D2130" s="1">
        <v>50692</v>
      </c>
      <c r="E2130" s="1" t="s">
        <v>2026</v>
      </c>
      <c r="F2130" s="1" t="s">
        <v>4893</v>
      </c>
      <c r="G2130" s="1" t="s">
        <v>5286</v>
      </c>
      <c r="H2130" s="1" t="s">
        <v>2962</v>
      </c>
    </row>
    <row r="2131" spans="1:8" x14ac:dyDescent="0.2">
      <c r="A2131" s="1" t="s">
        <v>8916</v>
      </c>
      <c r="B2131" s="1">
        <v>684.49639999999999</v>
      </c>
      <c r="C2131" s="1">
        <v>50731</v>
      </c>
      <c r="D2131" s="1">
        <v>51945</v>
      </c>
      <c r="E2131" s="1" t="s">
        <v>2012</v>
      </c>
      <c r="F2131" s="1" t="s">
        <v>5332</v>
      </c>
      <c r="G2131" s="1" t="s">
        <v>5333</v>
      </c>
      <c r="H2131" s="1" t="s">
        <v>2964</v>
      </c>
    </row>
    <row r="2132" spans="1:8" x14ac:dyDescent="0.2">
      <c r="A2132" s="1" t="s">
        <v>8917</v>
      </c>
      <c r="B2132" s="1">
        <v>865.23419999999999</v>
      </c>
      <c r="C2132" s="1">
        <v>52175</v>
      </c>
      <c r="D2132" s="1">
        <v>55378</v>
      </c>
      <c r="E2132" s="1" t="s">
        <v>2012</v>
      </c>
      <c r="F2132" s="1" t="s">
        <v>497</v>
      </c>
      <c r="G2132" s="1" t="s">
        <v>5335</v>
      </c>
      <c r="H2132" s="1" t="s">
        <v>2966</v>
      </c>
    </row>
    <row r="2133" spans="1:8" x14ac:dyDescent="0.2">
      <c r="A2133" s="1" t="s">
        <v>8918</v>
      </c>
      <c r="B2133" s="1">
        <v>681.9597</v>
      </c>
      <c r="C2133" s="1">
        <v>55676</v>
      </c>
      <c r="D2133" s="1">
        <v>56506</v>
      </c>
      <c r="E2133" s="1" t="s">
        <v>2012</v>
      </c>
      <c r="F2133" s="1" t="s">
        <v>4893</v>
      </c>
      <c r="G2133" s="1" t="s">
        <v>5337</v>
      </c>
      <c r="H2133" s="1" t="s">
        <v>2308</v>
      </c>
    </row>
    <row r="2134" spans="1:8" x14ac:dyDescent="0.2">
      <c r="A2134" s="1" t="s">
        <v>8919</v>
      </c>
      <c r="B2134" s="1">
        <v>701.51080000000002</v>
      </c>
      <c r="C2134" s="1">
        <v>56509</v>
      </c>
      <c r="D2134" s="1">
        <v>57120</v>
      </c>
      <c r="E2134" s="1" t="s">
        <v>2012</v>
      </c>
      <c r="F2134" s="1" t="s">
        <v>5339</v>
      </c>
      <c r="G2134" s="1" t="s">
        <v>5340</v>
      </c>
      <c r="H2134" s="1" t="s">
        <v>5341</v>
      </c>
    </row>
    <row r="2135" spans="1:8" x14ac:dyDescent="0.2">
      <c r="A2135" s="1" t="s">
        <v>8920</v>
      </c>
      <c r="B2135" s="1">
        <v>427.58749999999998</v>
      </c>
      <c r="C2135" s="1">
        <v>57328</v>
      </c>
      <c r="D2135" s="1">
        <v>57786</v>
      </c>
      <c r="E2135" s="1" t="s">
        <v>2026</v>
      </c>
    </row>
    <row r="2136" spans="1:8" x14ac:dyDescent="0.2">
      <c r="A2136" s="1" t="s">
        <v>8921</v>
      </c>
      <c r="B2136" s="1">
        <v>404.48399999999998</v>
      </c>
      <c r="C2136" s="1">
        <v>57810</v>
      </c>
      <c r="D2136" s="1">
        <v>58088</v>
      </c>
      <c r="E2136" s="1" t="s">
        <v>2026</v>
      </c>
      <c r="F2136" s="1" t="s">
        <v>4893</v>
      </c>
      <c r="G2136" s="1" t="s">
        <v>5344</v>
      </c>
      <c r="H2136" s="1" t="s">
        <v>5345</v>
      </c>
    </row>
    <row r="2137" spans="1:8" x14ac:dyDescent="0.2">
      <c r="A2137" s="1" t="s">
        <v>8922</v>
      </c>
      <c r="B2137" s="1">
        <v>541.28</v>
      </c>
      <c r="C2137" s="1">
        <v>58107</v>
      </c>
      <c r="D2137" s="1">
        <v>58736</v>
      </c>
      <c r="E2137" s="1" t="s">
        <v>2026</v>
      </c>
      <c r="F2137" s="1" t="s">
        <v>4893</v>
      </c>
      <c r="G2137" s="1" t="s">
        <v>5344</v>
      </c>
      <c r="H2137" s="1" t="s">
        <v>3261</v>
      </c>
    </row>
    <row r="2138" spans="1:8" x14ac:dyDescent="0.2">
      <c r="A2138" s="1" t="s">
        <v>8923</v>
      </c>
      <c r="B2138" s="1">
        <v>460.57810000000001</v>
      </c>
      <c r="C2138" s="1">
        <v>58799</v>
      </c>
      <c r="D2138" s="1">
        <v>59320</v>
      </c>
      <c r="E2138" s="1" t="s">
        <v>2026</v>
      </c>
      <c r="F2138" s="1" t="s">
        <v>4893</v>
      </c>
      <c r="G2138" s="1" t="s">
        <v>5349</v>
      </c>
      <c r="H2138" s="1" t="s">
        <v>2308</v>
      </c>
    </row>
    <row r="2139" spans="1:8" x14ac:dyDescent="0.2">
      <c r="A2139" s="1" t="s">
        <v>8924</v>
      </c>
      <c r="B2139" s="1">
        <v>345.97590000000002</v>
      </c>
      <c r="C2139" s="1">
        <v>59322</v>
      </c>
      <c r="D2139" s="1">
        <v>59711</v>
      </c>
      <c r="E2139" s="1" t="s">
        <v>2026</v>
      </c>
      <c r="F2139" s="1" t="s">
        <v>4893</v>
      </c>
      <c r="G2139" s="1" t="s">
        <v>5351</v>
      </c>
      <c r="H2139" s="1" t="s">
        <v>2308</v>
      </c>
    </row>
    <row r="2140" spans="1:8" x14ac:dyDescent="0.2">
      <c r="A2140" s="1" t="s">
        <v>8925</v>
      </c>
      <c r="B2140" s="1">
        <v>687.45849999999996</v>
      </c>
      <c r="C2140" s="1">
        <v>59683</v>
      </c>
      <c r="D2140" s="1">
        <v>60774</v>
      </c>
      <c r="E2140" s="1" t="s">
        <v>2026</v>
      </c>
      <c r="F2140" s="1" t="s">
        <v>4893</v>
      </c>
      <c r="G2140" s="1" t="s">
        <v>5353</v>
      </c>
      <c r="H2140" s="1" t="s">
        <v>4833</v>
      </c>
    </row>
    <row r="2141" spans="1:8" x14ac:dyDescent="0.2">
      <c r="A2141" s="1" t="s">
        <v>8926</v>
      </c>
      <c r="B2141" s="1">
        <v>615.02930000000003</v>
      </c>
      <c r="C2141" s="1">
        <v>60812</v>
      </c>
      <c r="D2141" s="1">
        <v>61888</v>
      </c>
      <c r="E2141" s="1" t="s">
        <v>2026</v>
      </c>
      <c r="F2141" s="1" t="s">
        <v>5355</v>
      </c>
      <c r="G2141" s="1" t="s">
        <v>5356</v>
      </c>
      <c r="H2141" s="1" t="s">
        <v>4831</v>
      </c>
    </row>
    <row r="2142" spans="1:8" x14ac:dyDescent="0.2">
      <c r="A2142" s="1" t="s">
        <v>8927</v>
      </c>
      <c r="B2142" s="1">
        <v>416.27</v>
      </c>
      <c r="C2142" s="1">
        <v>62160</v>
      </c>
      <c r="D2142" s="1">
        <v>63155</v>
      </c>
      <c r="E2142" s="1" t="s">
        <v>2026</v>
      </c>
      <c r="F2142" s="1" t="s">
        <v>5358</v>
      </c>
      <c r="G2142" s="1" t="s">
        <v>5359</v>
      </c>
      <c r="H2142" s="1" t="s">
        <v>2725</v>
      </c>
    </row>
    <row r="2143" spans="1:8" x14ac:dyDescent="0.2">
      <c r="A2143" s="1" t="s">
        <v>8928</v>
      </c>
      <c r="B2143" s="1">
        <v>1101.6564000000001</v>
      </c>
      <c r="C2143" s="1">
        <v>63236</v>
      </c>
      <c r="D2143" s="1">
        <v>64609</v>
      </c>
      <c r="E2143" s="1" t="s">
        <v>2026</v>
      </c>
      <c r="F2143" s="1" t="s">
        <v>5361</v>
      </c>
      <c r="G2143" s="1" t="s">
        <v>5362</v>
      </c>
      <c r="H2143" s="1" t="s">
        <v>5363</v>
      </c>
    </row>
    <row r="2144" spans="1:8" x14ac:dyDescent="0.2">
      <c r="A2144" s="1" t="s">
        <v>8929</v>
      </c>
      <c r="B2144" s="1">
        <v>897.86080000000004</v>
      </c>
      <c r="C2144" s="1">
        <v>64611</v>
      </c>
      <c r="D2144" s="1">
        <v>65927</v>
      </c>
      <c r="E2144" s="1" t="s">
        <v>2026</v>
      </c>
      <c r="F2144" s="1" t="s">
        <v>5365</v>
      </c>
      <c r="G2144" s="1" t="s">
        <v>5362</v>
      </c>
      <c r="H2144" s="1" t="s">
        <v>5366</v>
      </c>
    </row>
    <row r="2145" spans="1:8" x14ac:dyDescent="0.2">
      <c r="A2145" s="1" t="s">
        <v>8930</v>
      </c>
      <c r="B2145" s="1">
        <v>161.755</v>
      </c>
      <c r="C2145" s="1">
        <v>65995</v>
      </c>
      <c r="D2145" s="1">
        <v>66267</v>
      </c>
      <c r="E2145" s="1" t="s">
        <v>2026</v>
      </c>
      <c r="F2145" s="1" t="s">
        <v>4893</v>
      </c>
      <c r="G2145" s="1" t="s">
        <v>5368</v>
      </c>
      <c r="H2145" s="1" t="s">
        <v>2308</v>
      </c>
    </row>
    <row r="2146" spans="1:8" x14ac:dyDescent="0.2">
      <c r="A2146" s="1" t="s">
        <v>8931</v>
      </c>
      <c r="B2146" s="1">
        <v>686.9194</v>
      </c>
      <c r="C2146" s="1">
        <v>66268</v>
      </c>
      <c r="D2146" s="1">
        <v>67167</v>
      </c>
      <c r="E2146" s="1" t="s">
        <v>2026</v>
      </c>
      <c r="F2146" s="1" t="s">
        <v>4893</v>
      </c>
      <c r="G2146" s="1" t="s">
        <v>5370</v>
      </c>
      <c r="H2146" s="1" t="s">
        <v>5371</v>
      </c>
    </row>
    <row r="2147" spans="1:8" x14ac:dyDescent="0.2">
      <c r="A2147" s="1" t="s">
        <v>8932</v>
      </c>
      <c r="B2147" s="1">
        <v>531.43020000000001</v>
      </c>
      <c r="C2147" s="1">
        <v>67133</v>
      </c>
      <c r="D2147" s="1">
        <v>68203</v>
      </c>
      <c r="E2147" s="1" t="s">
        <v>2026</v>
      </c>
      <c r="F2147" s="1" t="s">
        <v>4893</v>
      </c>
      <c r="G2147" s="1" t="s">
        <v>5370</v>
      </c>
      <c r="H2147" s="1" t="s">
        <v>5371</v>
      </c>
    </row>
    <row r="2148" spans="1:8" x14ac:dyDescent="0.2">
      <c r="A2148" s="1" t="s">
        <v>8933</v>
      </c>
      <c r="B2148" s="1">
        <v>559.98860000000002</v>
      </c>
      <c r="C2148" s="1">
        <v>68548</v>
      </c>
      <c r="D2148" s="1">
        <v>69375</v>
      </c>
      <c r="E2148" s="1" t="s">
        <v>2026</v>
      </c>
      <c r="F2148" s="1" t="s">
        <v>8934</v>
      </c>
      <c r="G2148" s="1" t="s">
        <v>8935</v>
      </c>
      <c r="H2148" s="1" t="s">
        <v>3005</v>
      </c>
    </row>
    <row r="2149" spans="1:8" x14ac:dyDescent="0.2">
      <c r="A2149" s="1" t="s">
        <v>8936</v>
      </c>
      <c r="B2149" s="1">
        <v>121.6906</v>
      </c>
      <c r="C2149" s="1">
        <v>70224</v>
      </c>
      <c r="D2149" s="1">
        <v>71735</v>
      </c>
      <c r="E2149" s="1" t="s">
        <v>2026</v>
      </c>
      <c r="F2149" s="1" t="s">
        <v>4893</v>
      </c>
      <c r="G2149" s="1" t="s">
        <v>6834</v>
      </c>
      <c r="H2149" s="1" t="s">
        <v>4100</v>
      </c>
    </row>
    <row r="2150" spans="1:8" x14ac:dyDescent="0.2">
      <c r="A2150" s="1" t="s">
        <v>8937</v>
      </c>
      <c r="B2150" s="1">
        <v>170.61199999999999</v>
      </c>
      <c r="C2150" s="1">
        <v>72054</v>
      </c>
      <c r="D2150" s="1">
        <v>72470</v>
      </c>
      <c r="E2150" s="1" t="s">
        <v>2026</v>
      </c>
      <c r="F2150" s="1" t="s">
        <v>8938</v>
      </c>
      <c r="G2150" s="1" t="s">
        <v>8939</v>
      </c>
      <c r="H2150" s="1" t="s">
        <v>8940</v>
      </c>
    </row>
    <row r="2151" spans="1:8" x14ac:dyDescent="0.2">
      <c r="A2151" s="1" t="s">
        <v>8941</v>
      </c>
      <c r="B2151" s="1">
        <v>520.06740000000002</v>
      </c>
      <c r="C2151" s="1">
        <v>73003</v>
      </c>
      <c r="D2151" s="1">
        <v>73686</v>
      </c>
      <c r="E2151" s="1" t="s">
        <v>2026</v>
      </c>
      <c r="F2151" s="1" t="s">
        <v>7906</v>
      </c>
      <c r="G2151" s="1" t="s">
        <v>6846</v>
      </c>
      <c r="H2151" s="1" t="s">
        <v>7907</v>
      </c>
    </row>
    <row r="2152" spans="1:8" x14ac:dyDescent="0.2">
      <c r="A2152" s="1" t="s">
        <v>8942</v>
      </c>
      <c r="B2152" s="1">
        <v>621.95920000000001</v>
      </c>
      <c r="C2152" s="1">
        <v>73679</v>
      </c>
      <c r="D2152" s="1">
        <v>74743</v>
      </c>
      <c r="E2152" s="1" t="s">
        <v>2026</v>
      </c>
      <c r="F2152" s="1" t="s">
        <v>7903</v>
      </c>
      <c r="G2152" s="1" t="s">
        <v>7904</v>
      </c>
      <c r="H2152" s="1" t="s">
        <v>4799</v>
      </c>
    </row>
    <row r="2153" spans="1:8" x14ac:dyDescent="0.2">
      <c r="A2153" s="1" t="s">
        <v>8943</v>
      </c>
      <c r="B2153" s="1">
        <v>630.07830000000001</v>
      </c>
      <c r="C2153" s="1">
        <v>75082</v>
      </c>
      <c r="D2153" s="1">
        <v>75630</v>
      </c>
      <c r="E2153" s="1" t="s">
        <v>2026</v>
      </c>
      <c r="F2153" s="1" t="s">
        <v>7900</v>
      </c>
      <c r="G2153" s="1" t="s">
        <v>7901</v>
      </c>
      <c r="H2153" s="1" t="s">
        <v>4801</v>
      </c>
    </row>
    <row r="2154" spans="1:8" x14ac:dyDescent="0.2">
      <c r="A2154" s="1" t="s">
        <v>8944</v>
      </c>
      <c r="B2154" s="1">
        <v>619.42359999999996</v>
      </c>
      <c r="C2154" s="1">
        <v>75638</v>
      </c>
      <c r="D2154" s="1">
        <v>76441</v>
      </c>
      <c r="E2154" s="1" t="s">
        <v>2026</v>
      </c>
      <c r="F2154" s="1" t="s">
        <v>7897</v>
      </c>
      <c r="G2154" s="1" t="s">
        <v>7898</v>
      </c>
      <c r="H2154" s="1" t="s">
        <v>4803</v>
      </c>
    </row>
    <row r="2155" spans="1:8" x14ac:dyDescent="0.2">
      <c r="A2155" s="1" t="s">
        <v>8945</v>
      </c>
      <c r="B2155" s="1">
        <v>558.69939999999997</v>
      </c>
      <c r="C2155" s="1">
        <v>76524</v>
      </c>
      <c r="D2155" s="1">
        <v>77309</v>
      </c>
      <c r="E2155" s="1" t="s">
        <v>2012</v>
      </c>
      <c r="F2155" s="1" t="s">
        <v>752</v>
      </c>
      <c r="G2155" s="1" t="s">
        <v>7894</v>
      </c>
      <c r="H2155" s="1" t="s">
        <v>7895</v>
      </c>
    </row>
    <row r="2156" spans="1:8" x14ac:dyDescent="0.2">
      <c r="A2156" s="1" t="s">
        <v>8946</v>
      </c>
      <c r="B2156" s="1">
        <v>700.60339999999997</v>
      </c>
      <c r="C2156" s="1">
        <v>77311</v>
      </c>
      <c r="D2156" s="1">
        <v>78357</v>
      </c>
      <c r="E2156" s="1" t="s">
        <v>2012</v>
      </c>
      <c r="F2156" s="1" t="s">
        <v>755</v>
      </c>
      <c r="G2156" s="1" t="s">
        <v>7892</v>
      </c>
      <c r="H2156" s="1" t="s">
        <v>4822</v>
      </c>
    </row>
    <row r="2157" spans="1:8" x14ac:dyDescent="0.2">
      <c r="A2157" s="1" t="s">
        <v>8947</v>
      </c>
      <c r="B2157" s="1">
        <v>458.1782</v>
      </c>
      <c r="C2157" s="1">
        <v>78338</v>
      </c>
      <c r="D2157" s="1">
        <v>78760</v>
      </c>
      <c r="E2157" s="1" t="s">
        <v>2012</v>
      </c>
      <c r="F2157" s="1" t="s">
        <v>758</v>
      </c>
      <c r="G2157" s="1" t="s">
        <v>7890</v>
      </c>
      <c r="H2157" s="1" t="s">
        <v>4820</v>
      </c>
    </row>
    <row r="2158" spans="1:8" x14ac:dyDescent="0.2">
      <c r="A2158" s="1" t="s">
        <v>8948</v>
      </c>
      <c r="B2158" s="1">
        <v>751.09580000000005</v>
      </c>
      <c r="C2158" s="1">
        <v>66</v>
      </c>
      <c r="D2158" s="1">
        <v>1169</v>
      </c>
      <c r="E2158" s="1" t="s">
        <v>2012</v>
      </c>
      <c r="F2158" s="1" t="s">
        <v>7011</v>
      </c>
      <c r="G2158" s="1" t="s">
        <v>7012</v>
      </c>
      <c r="H2158" s="1" t="s">
        <v>4025</v>
      </c>
    </row>
    <row r="2159" spans="1:8" x14ac:dyDescent="0.2">
      <c r="A2159" s="1" t="s">
        <v>8949</v>
      </c>
      <c r="B2159" s="1">
        <v>330.3184</v>
      </c>
      <c r="C2159" s="1">
        <v>2612</v>
      </c>
      <c r="D2159" s="1">
        <v>3985</v>
      </c>
      <c r="E2159" s="1" t="s">
        <v>2026</v>
      </c>
      <c r="F2159" s="1" t="s">
        <v>7008</v>
      </c>
      <c r="G2159" s="1" t="s">
        <v>7009</v>
      </c>
      <c r="H2159" s="1" t="s">
        <v>2798</v>
      </c>
    </row>
    <row r="2160" spans="1:8" x14ac:dyDescent="0.2">
      <c r="A2160" s="1" t="s">
        <v>8950</v>
      </c>
      <c r="B2160" s="1">
        <v>395.56819999999999</v>
      </c>
      <c r="C2160" s="1">
        <v>4347</v>
      </c>
      <c r="D2160" s="1">
        <v>5636</v>
      </c>
      <c r="E2160" s="1" t="s">
        <v>2026</v>
      </c>
      <c r="F2160" s="1" t="s">
        <v>4893</v>
      </c>
      <c r="G2160" s="1" t="s">
        <v>4945</v>
      </c>
      <c r="H2160" s="1" t="s">
        <v>4028</v>
      </c>
    </row>
    <row r="2161" spans="1:8" x14ac:dyDescent="0.2">
      <c r="A2161" s="1" t="s">
        <v>8951</v>
      </c>
      <c r="B2161" s="1">
        <v>467.2921</v>
      </c>
      <c r="C2161" s="1">
        <v>5636</v>
      </c>
      <c r="D2161" s="1">
        <v>6265</v>
      </c>
      <c r="E2161" s="1" t="s">
        <v>2026</v>
      </c>
      <c r="F2161" s="1" t="s">
        <v>4893</v>
      </c>
      <c r="G2161" s="1" t="s">
        <v>7005</v>
      </c>
      <c r="H2161" s="1" t="s">
        <v>4030</v>
      </c>
    </row>
    <row r="2162" spans="1:8" x14ac:dyDescent="0.2">
      <c r="A2162" s="1" t="s">
        <v>8952</v>
      </c>
      <c r="B2162" s="1">
        <v>0</v>
      </c>
      <c r="C2162" s="1">
        <v>6717</v>
      </c>
      <c r="D2162" s="1">
        <v>6833</v>
      </c>
      <c r="E2162" s="1" t="s">
        <v>2012</v>
      </c>
    </row>
    <row r="2163" spans="1:8" x14ac:dyDescent="0.2">
      <c r="A2163" s="1" t="s">
        <v>8953</v>
      </c>
      <c r="B2163" s="1">
        <v>554.81539999999995</v>
      </c>
      <c r="C2163" s="1">
        <v>6844</v>
      </c>
      <c r="D2163" s="1">
        <v>7776</v>
      </c>
      <c r="E2163" s="1" t="s">
        <v>2012</v>
      </c>
      <c r="F2163" s="1" t="s">
        <v>6059</v>
      </c>
      <c r="G2163" s="1" t="s">
        <v>6060</v>
      </c>
      <c r="H2163" s="1" t="s">
        <v>4034</v>
      </c>
    </row>
    <row r="2164" spans="1:8" x14ac:dyDescent="0.2">
      <c r="A2164" s="1" t="s">
        <v>8954</v>
      </c>
      <c r="B2164" s="1">
        <v>362.88150000000002</v>
      </c>
      <c r="C2164" s="1">
        <v>7849</v>
      </c>
      <c r="D2164" s="1">
        <v>8328</v>
      </c>
      <c r="E2164" s="1" t="s">
        <v>2012</v>
      </c>
      <c r="F2164" s="1" t="s">
        <v>4893</v>
      </c>
      <c r="G2164" s="1" t="s">
        <v>6170</v>
      </c>
      <c r="H2164" s="1" t="s">
        <v>3178</v>
      </c>
    </row>
    <row r="2165" spans="1:8" x14ac:dyDescent="0.2">
      <c r="A2165" s="1" t="s">
        <v>8955</v>
      </c>
      <c r="B2165" s="1">
        <v>340.01650000000001</v>
      </c>
      <c r="C2165" s="1">
        <v>8402</v>
      </c>
      <c r="D2165" s="1">
        <v>8971</v>
      </c>
      <c r="E2165" s="1" t="s">
        <v>2012</v>
      </c>
      <c r="F2165" s="1" t="s">
        <v>4893</v>
      </c>
      <c r="G2165" s="1" t="s">
        <v>6170</v>
      </c>
      <c r="H2165" s="1" t="s">
        <v>3178</v>
      </c>
    </row>
    <row r="2166" spans="1:8" x14ac:dyDescent="0.2">
      <c r="A2166" s="1" t="s">
        <v>8956</v>
      </c>
      <c r="B2166" s="1">
        <v>422.66309999999999</v>
      </c>
      <c r="C2166" s="1">
        <v>9092</v>
      </c>
      <c r="D2166" s="1">
        <v>9358</v>
      </c>
      <c r="E2166" s="1" t="s">
        <v>2012</v>
      </c>
    </row>
    <row r="2167" spans="1:8" x14ac:dyDescent="0.2">
      <c r="A2167" s="1" t="s">
        <v>8957</v>
      </c>
      <c r="B2167" s="1">
        <v>441.03969999999998</v>
      </c>
      <c r="C2167" s="1">
        <v>9690</v>
      </c>
      <c r="D2167" s="1">
        <v>9956</v>
      </c>
      <c r="E2167" s="1" t="s">
        <v>2012</v>
      </c>
      <c r="F2167" s="1" t="s">
        <v>6996</v>
      </c>
      <c r="G2167" s="1" t="s">
        <v>6997</v>
      </c>
      <c r="H2167" s="1" t="s">
        <v>4039</v>
      </c>
    </row>
    <row r="2168" spans="1:8" x14ac:dyDescent="0.2">
      <c r="A2168" s="1" t="s">
        <v>8958</v>
      </c>
      <c r="B2168" s="1">
        <v>0</v>
      </c>
      <c r="C2168" s="1">
        <v>10025</v>
      </c>
      <c r="D2168" s="1">
        <v>10138</v>
      </c>
      <c r="E2168" s="1" t="s">
        <v>2012</v>
      </c>
    </row>
    <row r="2169" spans="1:8" x14ac:dyDescent="0.2">
      <c r="A2169" s="1" t="s">
        <v>8959</v>
      </c>
      <c r="B2169" s="1">
        <v>247.23009999999999</v>
      </c>
      <c r="C2169" s="1">
        <v>10204</v>
      </c>
      <c r="D2169" s="1">
        <v>10461</v>
      </c>
      <c r="E2169" s="1" t="s">
        <v>2012</v>
      </c>
      <c r="F2169" s="1" t="s">
        <v>4893</v>
      </c>
      <c r="G2169" s="1" t="s">
        <v>5788</v>
      </c>
      <c r="H2169" s="1" t="s">
        <v>3265</v>
      </c>
    </row>
    <row r="2170" spans="1:8" x14ac:dyDescent="0.2">
      <c r="A2170" s="1" t="s">
        <v>8960</v>
      </c>
      <c r="B2170" s="1">
        <v>552.1635</v>
      </c>
      <c r="C2170" s="1">
        <v>10737</v>
      </c>
      <c r="D2170" s="1">
        <v>11438</v>
      </c>
      <c r="E2170" s="1" t="s">
        <v>2026</v>
      </c>
      <c r="F2170" s="1" t="s">
        <v>6991</v>
      </c>
      <c r="G2170" s="1" t="s">
        <v>6992</v>
      </c>
      <c r="H2170" s="1" t="s">
        <v>4043</v>
      </c>
    </row>
    <row r="2171" spans="1:8" x14ac:dyDescent="0.2">
      <c r="A2171" s="1" t="s">
        <v>8961</v>
      </c>
      <c r="B2171" s="1">
        <v>641.4357</v>
      </c>
      <c r="C2171" s="1">
        <v>11435</v>
      </c>
      <c r="D2171" s="1">
        <v>13201</v>
      </c>
      <c r="E2171" s="1" t="s">
        <v>2026</v>
      </c>
      <c r="F2171" s="1" t="s">
        <v>6989</v>
      </c>
      <c r="G2171" s="1" t="s">
        <v>6405</v>
      </c>
      <c r="H2171" s="1" t="s">
        <v>4045</v>
      </c>
    </row>
    <row r="2172" spans="1:8" x14ac:dyDescent="0.2">
      <c r="A2172" s="1" t="s">
        <v>8962</v>
      </c>
      <c r="B2172" s="1">
        <v>859.69759999999997</v>
      </c>
      <c r="C2172" s="1">
        <v>13460</v>
      </c>
      <c r="D2172" s="1">
        <v>14278</v>
      </c>
      <c r="E2172" s="1" t="s">
        <v>2026</v>
      </c>
      <c r="F2172" s="1" t="s">
        <v>711</v>
      </c>
      <c r="G2172" s="1" t="s">
        <v>6987</v>
      </c>
      <c r="H2172" s="1" t="s">
        <v>4047</v>
      </c>
    </row>
    <row r="2173" spans="1:8" x14ac:dyDescent="0.2">
      <c r="A2173" s="1" t="s">
        <v>8963</v>
      </c>
      <c r="B2173" s="1">
        <v>446.30349999999999</v>
      </c>
      <c r="C2173" s="1">
        <v>14300</v>
      </c>
      <c r="D2173" s="1">
        <v>15184</v>
      </c>
      <c r="E2173" s="1" t="s">
        <v>2026</v>
      </c>
      <c r="F2173" s="1" t="s">
        <v>714</v>
      </c>
      <c r="G2173" s="1" t="s">
        <v>6985</v>
      </c>
      <c r="H2173" s="1" t="s">
        <v>4049</v>
      </c>
    </row>
    <row r="2174" spans="1:8" x14ac:dyDescent="0.2">
      <c r="A2174" s="1" t="s">
        <v>8964</v>
      </c>
      <c r="B2174" s="1">
        <v>662.81690000000003</v>
      </c>
      <c r="C2174" s="1">
        <v>15181</v>
      </c>
      <c r="D2174" s="1">
        <v>16035</v>
      </c>
      <c r="E2174" s="1" t="s">
        <v>2026</v>
      </c>
      <c r="F2174" s="1" t="s">
        <v>717</v>
      </c>
      <c r="G2174" s="1" t="s">
        <v>6983</v>
      </c>
      <c r="H2174" s="1" t="s">
        <v>4049</v>
      </c>
    </row>
    <row r="2175" spans="1:8" x14ac:dyDescent="0.2">
      <c r="A2175" s="1" t="s">
        <v>8965</v>
      </c>
      <c r="B2175" s="1">
        <v>714.76070000000004</v>
      </c>
      <c r="C2175" s="1">
        <v>16029</v>
      </c>
      <c r="D2175" s="1">
        <v>16814</v>
      </c>
      <c r="E2175" s="1" t="s">
        <v>2026</v>
      </c>
      <c r="F2175" s="1" t="s">
        <v>720</v>
      </c>
      <c r="G2175" s="1" t="s">
        <v>6981</v>
      </c>
      <c r="H2175" s="1" t="s">
        <v>4052</v>
      </c>
    </row>
    <row r="2176" spans="1:8" x14ac:dyDescent="0.2">
      <c r="A2176" s="1" t="s">
        <v>8966</v>
      </c>
      <c r="B2176" s="1">
        <v>499.53739999999999</v>
      </c>
      <c r="C2176" s="1">
        <v>16907</v>
      </c>
      <c r="D2176" s="1">
        <v>17569</v>
      </c>
      <c r="E2176" s="1" t="s">
        <v>2026</v>
      </c>
      <c r="F2176" s="1" t="s">
        <v>5011</v>
      </c>
      <c r="G2176" s="1" t="s">
        <v>5012</v>
      </c>
      <c r="H2176" s="1" t="s">
        <v>2397</v>
      </c>
    </row>
    <row r="2177" spans="1:8" x14ac:dyDescent="0.2">
      <c r="A2177" s="1" t="s">
        <v>8967</v>
      </c>
      <c r="B2177" s="1">
        <v>1157.6098999999999</v>
      </c>
      <c r="C2177" s="1">
        <v>17589</v>
      </c>
      <c r="D2177" s="1">
        <v>18512</v>
      </c>
      <c r="E2177" s="1" t="s">
        <v>2012</v>
      </c>
      <c r="F2177" s="1" t="s">
        <v>4893</v>
      </c>
      <c r="G2177" s="1" t="s">
        <v>5186</v>
      </c>
      <c r="H2177" s="1" t="s">
        <v>2659</v>
      </c>
    </row>
    <row r="2178" spans="1:8" x14ac:dyDescent="0.2">
      <c r="A2178" s="1" t="s">
        <v>8968</v>
      </c>
      <c r="B2178" s="1">
        <v>675.34209999999996</v>
      </c>
      <c r="C2178" s="1">
        <v>18782</v>
      </c>
      <c r="D2178" s="1">
        <v>19849</v>
      </c>
      <c r="E2178" s="1" t="s">
        <v>2012</v>
      </c>
      <c r="F2178" s="1" t="s">
        <v>5180</v>
      </c>
      <c r="G2178" s="1" t="s">
        <v>5181</v>
      </c>
      <c r="H2178" s="1" t="s">
        <v>2655</v>
      </c>
    </row>
    <row r="2179" spans="1:8" x14ac:dyDescent="0.2">
      <c r="A2179" s="1" t="s">
        <v>8969</v>
      </c>
      <c r="B2179" s="1">
        <v>421.52640000000002</v>
      </c>
      <c r="C2179" s="1">
        <v>20099</v>
      </c>
      <c r="D2179" s="1">
        <v>21262</v>
      </c>
      <c r="E2179" s="1" t="s">
        <v>2012</v>
      </c>
      <c r="F2179" s="1" t="s">
        <v>6976</v>
      </c>
      <c r="G2179" s="1" t="s">
        <v>6168</v>
      </c>
      <c r="H2179" s="1" t="s">
        <v>4057</v>
      </c>
    </row>
    <row r="2180" spans="1:8" x14ac:dyDescent="0.2">
      <c r="A2180" s="1" t="s">
        <v>8970</v>
      </c>
      <c r="B2180" s="1">
        <v>1040.7869000000001</v>
      </c>
      <c r="C2180" s="1">
        <v>21318</v>
      </c>
      <c r="D2180" s="1">
        <v>21911</v>
      </c>
      <c r="E2180" s="1" t="s">
        <v>2012</v>
      </c>
      <c r="F2180" s="1" t="s">
        <v>6974</v>
      </c>
      <c r="G2180" s="1" t="s">
        <v>5197</v>
      </c>
      <c r="H2180" s="1" t="s">
        <v>4059</v>
      </c>
    </row>
    <row r="2181" spans="1:8" x14ac:dyDescent="0.2">
      <c r="A2181" s="1" t="s">
        <v>8971</v>
      </c>
      <c r="B2181" s="1">
        <v>758.78800000000001</v>
      </c>
      <c r="C2181" s="1">
        <v>21908</v>
      </c>
      <c r="D2181" s="1">
        <v>23779</v>
      </c>
      <c r="E2181" s="1" t="s">
        <v>2012</v>
      </c>
      <c r="F2181" s="1" t="s">
        <v>6971</v>
      </c>
      <c r="G2181" s="1" t="s">
        <v>6972</v>
      </c>
      <c r="H2181" s="1" t="s">
        <v>4780</v>
      </c>
    </row>
    <row r="2182" spans="1:8" x14ac:dyDescent="0.2">
      <c r="A2182" s="1" t="s">
        <v>8972</v>
      </c>
      <c r="B2182" s="1">
        <v>454.99489999999997</v>
      </c>
      <c r="C2182" s="1">
        <v>24129</v>
      </c>
      <c r="D2182" s="1">
        <v>24926</v>
      </c>
      <c r="E2182" s="1" t="s">
        <v>2012</v>
      </c>
      <c r="F2182" s="1" t="s">
        <v>4893</v>
      </c>
      <c r="G2182" s="1" t="s">
        <v>5393</v>
      </c>
      <c r="H2182" s="1" t="s">
        <v>4007</v>
      </c>
    </row>
    <row r="2183" spans="1:8" x14ac:dyDescent="0.2">
      <c r="A2183" s="1" t="s">
        <v>8973</v>
      </c>
      <c r="B2183" s="1">
        <v>804.16420000000005</v>
      </c>
      <c r="C2183" s="1">
        <v>25115</v>
      </c>
      <c r="D2183" s="1">
        <v>26377</v>
      </c>
      <c r="E2183" s="1" t="s">
        <v>2012</v>
      </c>
      <c r="F2183" s="1" t="s">
        <v>4893</v>
      </c>
      <c r="G2183" s="1" t="s">
        <v>5951</v>
      </c>
      <c r="H2183" s="1" t="s">
        <v>8974</v>
      </c>
    </row>
    <row r="2184" spans="1:8" x14ac:dyDescent="0.2">
      <c r="A2184" s="1" t="s">
        <v>8975</v>
      </c>
      <c r="B2184" s="1">
        <v>365.42469999999997</v>
      </c>
      <c r="C2184" s="1">
        <v>26630</v>
      </c>
      <c r="D2184" s="1">
        <v>27871</v>
      </c>
      <c r="E2184" s="1" t="s">
        <v>2026</v>
      </c>
      <c r="F2184" s="1" t="s">
        <v>4893</v>
      </c>
      <c r="G2184" s="1" t="s">
        <v>5953</v>
      </c>
      <c r="H2184" s="1" t="s">
        <v>3400</v>
      </c>
    </row>
    <row r="2185" spans="1:8" x14ac:dyDescent="0.2">
      <c r="A2185" s="1" t="s">
        <v>8976</v>
      </c>
      <c r="B2185" s="1">
        <v>410.3254</v>
      </c>
      <c r="C2185" s="1">
        <v>27872</v>
      </c>
      <c r="D2185" s="1">
        <v>28720</v>
      </c>
      <c r="E2185" s="1" t="s">
        <v>2026</v>
      </c>
      <c r="F2185" s="1" t="s">
        <v>5214</v>
      </c>
      <c r="G2185" s="1" t="s">
        <v>5215</v>
      </c>
      <c r="H2185" s="1" t="s">
        <v>3398</v>
      </c>
    </row>
    <row r="2186" spans="1:8" x14ac:dyDescent="0.2">
      <c r="A2186" s="1" t="s">
        <v>8977</v>
      </c>
      <c r="B2186" s="1">
        <v>432.31959999999998</v>
      </c>
      <c r="C2186" s="1">
        <v>28726</v>
      </c>
      <c r="D2186" s="1">
        <v>29667</v>
      </c>
      <c r="E2186" s="1" t="s">
        <v>2026</v>
      </c>
      <c r="F2186" s="1" t="s">
        <v>5217</v>
      </c>
      <c r="G2186" s="1" t="s">
        <v>5956</v>
      </c>
      <c r="H2186" s="1" t="s">
        <v>2308</v>
      </c>
    </row>
    <row r="2187" spans="1:8" x14ac:dyDescent="0.2">
      <c r="A2187" s="1" t="s">
        <v>8978</v>
      </c>
      <c r="B2187" s="1">
        <v>559.1019</v>
      </c>
      <c r="C2187" s="1">
        <v>29751</v>
      </c>
      <c r="D2187" s="1">
        <v>30983</v>
      </c>
      <c r="E2187" s="1" t="s">
        <v>2012</v>
      </c>
      <c r="F2187" s="1" t="s">
        <v>4893</v>
      </c>
      <c r="G2187" s="1" t="s">
        <v>5958</v>
      </c>
      <c r="H2187" s="1" t="s">
        <v>3395</v>
      </c>
    </row>
    <row r="2188" spans="1:8" x14ac:dyDescent="0.2">
      <c r="A2188" s="1" t="s">
        <v>8979</v>
      </c>
      <c r="B2188" s="1">
        <v>416.2611</v>
      </c>
      <c r="C2188" s="1">
        <v>31413</v>
      </c>
      <c r="D2188" s="1">
        <v>32243</v>
      </c>
      <c r="E2188" s="1" t="s">
        <v>2012</v>
      </c>
      <c r="F2188" s="1" t="s">
        <v>4893</v>
      </c>
      <c r="G2188" s="1" t="s">
        <v>5960</v>
      </c>
      <c r="H2188" s="1" t="s">
        <v>3393</v>
      </c>
    </row>
    <row r="2189" spans="1:8" x14ac:dyDescent="0.2">
      <c r="A2189" s="1" t="s">
        <v>8980</v>
      </c>
      <c r="B2189" s="1">
        <v>945.27639999999997</v>
      </c>
      <c r="C2189" s="1">
        <v>32471</v>
      </c>
      <c r="D2189" s="1">
        <v>33355</v>
      </c>
      <c r="E2189" s="1" t="s">
        <v>2012</v>
      </c>
      <c r="F2189" s="1" t="s">
        <v>4893</v>
      </c>
      <c r="G2189" s="1" t="s">
        <v>5962</v>
      </c>
      <c r="H2189" s="1" t="s">
        <v>2308</v>
      </c>
    </row>
    <row r="2190" spans="1:8" x14ac:dyDescent="0.2">
      <c r="A2190" s="1" t="s">
        <v>8981</v>
      </c>
      <c r="B2190" s="1">
        <v>552.6422</v>
      </c>
      <c r="C2190" s="1">
        <v>33573</v>
      </c>
      <c r="D2190" s="1">
        <v>34229</v>
      </c>
      <c r="E2190" s="1" t="s">
        <v>2012</v>
      </c>
      <c r="F2190" s="1" t="s">
        <v>5964</v>
      </c>
      <c r="G2190" s="1" t="s">
        <v>5965</v>
      </c>
      <c r="H2190" s="1" t="s">
        <v>3390</v>
      </c>
    </row>
    <row r="2191" spans="1:8" x14ac:dyDescent="0.2">
      <c r="A2191" s="1" t="s">
        <v>8982</v>
      </c>
      <c r="B2191" s="1">
        <v>774.83130000000006</v>
      </c>
      <c r="C2191" s="1">
        <v>34252</v>
      </c>
      <c r="D2191" s="1">
        <v>36594</v>
      </c>
      <c r="E2191" s="1" t="s">
        <v>2012</v>
      </c>
      <c r="F2191" s="1" t="s">
        <v>4893</v>
      </c>
      <c r="G2191" s="1" t="s">
        <v>5967</v>
      </c>
      <c r="H2191" s="1" t="s">
        <v>3388</v>
      </c>
    </row>
    <row r="2192" spans="1:8" x14ac:dyDescent="0.2">
      <c r="A2192" s="1" t="s">
        <v>8983</v>
      </c>
      <c r="B2192" s="1">
        <v>557.56439999999998</v>
      </c>
      <c r="C2192" s="1">
        <v>36657</v>
      </c>
      <c r="D2192" s="1">
        <v>38042</v>
      </c>
      <c r="E2192" s="1" t="s">
        <v>2012</v>
      </c>
      <c r="F2192" s="1" t="s">
        <v>5258</v>
      </c>
      <c r="G2192" s="1" t="s">
        <v>5259</v>
      </c>
      <c r="H2192" s="1" t="s">
        <v>2743</v>
      </c>
    </row>
    <row r="2193" spans="1:8" x14ac:dyDescent="0.2">
      <c r="A2193" s="1" t="s">
        <v>8984</v>
      </c>
      <c r="B2193" s="1">
        <v>593.14940000000001</v>
      </c>
      <c r="C2193" s="1">
        <v>38042</v>
      </c>
      <c r="D2193" s="1">
        <v>39166</v>
      </c>
      <c r="E2193" s="1" t="s">
        <v>2012</v>
      </c>
      <c r="F2193" s="1" t="s">
        <v>5970</v>
      </c>
      <c r="G2193" s="1" t="s">
        <v>5256</v>
      </c>
      <c r="H2193" s="1" t="s">
        <v>2743</v>
      </c>
    </row>
    <row r="2194" spans="1:8" x14ac:dyDescent="0.2">
      <c r="A2194" s="1" t="s">
        <v>8985</v>
      </c>
      <c r="B2194" s="1">
        <v>715.78610000000003</v>
      </c>
      <c r="C2194" s="1">
        <v>39279</v>
      </c>
      <c r="D2194" s="1">
        <v>40529</v>
      </c>
      <c r="E2194" s="1" t="s">
        <v>2012</v>
      </c>
      <c r="F2194" s="1" t="s">
        <v>5253</v>
      </c>
      <c r="G2194" s="1" t="s">
        <v>5254</v>
      </c>
      <c r="H2194" s="1" t="s">
        <v>2841</v>
      </c>
    </row>
    <row r="2195" spans="1:8" x14ac:dyDescent="0.2">
      <c r="A2195" s="1" t="s">
        <v>8986</v>
      </c>
      <c r="B2195" s="1">
        <v>472.9502</v>
      </c>
      <c r="C2195" s="1">
        <v>40630</v>
      </c>
      <c r="D2195" s="1">
        <v>41682</v>
      </c>
      <c r="E2195" s="1" t="s">
        <v>2012</v>
      </c>
      <c r="F2195" s="1" t="s">
        <v>4893</v>
      </c>
      <c r="G2195" s="1" t="s">
        <v>5456</v>
      </c>
      <c r="H2195" s="1" t="s">
        <v>2837</v>
      </c>
    </row>
    <row r="2196" spans="1:8" x14ac:dyDescent="0.2">
      <c r="A2196" s="1" t="s">
        <v>8987</v>
      </c>
      <c r="B2196" s="1">
        <v>733.88819999999998</v>
      </c>
      <c r="C2196" s="1">
        <v>42030</v>
      </c>
      <c r="D2196" s="1">
        <v>43082</v>
      </c>
      <c r="E2196" s="1" t="s">
        <v>2012</v>
      </c>
      <c r="F2196" s="1" t="s">
        <v>4893</v>
      </c>
      <c r="G2196" s="1" t="s">
        <v>5974</v>
      </c>
      <c r="H2196" s="1" t="s">
        <v>3382</v>
      </c>
    </row>
    <row r="2197" spans="1:8" x14ac:dyDescent="0.2">
      <c r="A2197" s="1" t="s">
        <v>8988</v>
      </c>
      <c r="B2197" s="1">
        <v>471.25220000000002</v>
      </c>
      <c r="C2197" s="1">
        <v>43119</v>
      </c>
      <c r="D2197" s="1">
        <v>44003</v>
      </c>
      <c r="E2197" s="1" t="s">
        <v>2012</v>
      </c>
      <c r="F2197" s="1" t="s">
        <v>5976</v>
      </c>
      <c r="G2197" s="1" t="s">
        <v>5974</v>
      </c>
      <c r="H2197" s="1" t="s">
        <v>3380</v>
      </c>
    </row>
    <row r="2198" spans="1:8" x14ac:dyDescent="0.2">
      <c r="A2198" s="1" t="s">
        <v>8989</v>
      </c>
      <c r="B2198" s="1">
        <v>621.14099999999996</v>
      </c>
      <c r="C2198" s="1">
        <v>44159</v>
      </c>
      <c r="D2198" s="1">
        <v>45256</v>
      </c>
      <c r="E2198" s="1" t="s">
        <v>2012</v>
      </c>
      <c r="F2198" s="1" t="s">
        <v>4893</v>
      </c>
      <c r="G2198" s="1" t="s">
        <v>5978</v>
      </c>
      <c r="H2198" s="1" t="s">
        <v>2308</v>
      </c>
    </row>
    <row r="2199" spans="1:8" x14ac:dyDescent="0.2">
      <c r="A2199" s="1" t="s">
        <v>8990</v>
      </c>
      <c r="B2199" s="1">
        <v>856.43899999999996</v>
      </c>
      <c r="C2199" s="1">
        <v>45369</v>
      </c>
      <c r="D2199" s="1">
        <v>46256</v>
      </c>
      <c r="E2199" s="1" t="s">
        <v>2012</v>
      </c>
      <c r="F2199" s="1" t="s">
        <v>1303</v>
      </c>
      <c r="G2199" s="1" t="s">
        <v>5259</v>
      </c>
      <c r="H2199" s="1" t="s">
        <v>3376</v>
      </c>
    </row>
    <row r="2200" spans="1:8" x14ac:dyDescent="0.2">
      <c r="A2200" s="1" t="s">
        <v>8991</v>
      </c>
      <c r="B2200" s="1">
        <v>454.00790000000001</v>
      </c>
      <c r="C2200" s="1">
        <v>46273</v>
      </c>
      <c r="D2200" s="1">
        <v>47169</v>
      </c>
      <c r="E2200" s="1" t="s">
        <v>2012</v>
      </c>
      <c r="F2200" s="1" t="s">
        <v>1302</v>
      </c>
      <c r="G2200" s="1" t="s">
        <v>5256</v>
      </c>
      <c r="H2200" s="1" t="s">
        <v>3376</v>
      </c>
    </row>
    <row r="2201" spans="1:8" x14ac:dyDescent="0.2">
      <c r="A2201" s="1" t="s">
        <v>8992</v>
      </c>
      <c r="B2201" s="1">
        <v>811.19280000000003</v>
      </c>
      <c r="C2201" s="1">
        <v>47263</v>
      </c>
      <c r="D2201" s="1">
        <v>48009</v>
      </c>
      <c r="E2201" s="1" t="s">
        <v>2012</v>
      </c>
      <c r="F2201" s="1" t="s">
        <v>1301</v>
      </c>
      <c r="G2201" s="1" t="s">
        <v>5451</v>
      </c>
      <c r="H2201" s="1" t="s">
        <v>2841</v>
      </c>
    </row>
    <row r="2202" spans="1:8" x14ac:dyDescent="0.2">
      <c r="A2202" s="1" t="s">
        <v>8993</v>
      </c>
      <c r="B2202" s="1">
        <v>366.58260000000001</v>
      </c>
      <c r="C2202" s="1">
        <v>47963</v>
      </c>
      <c r="D2202" s="1">
        <v>48310</v>
      </c>
      <c r="E2202" s="1" t="s">
        <v>2012</v>
      </c>
      <c r="F2202" s="1" t="s">
        <v>5983</v>
      </c>
      <c r="G2202" s="1" t="s">
        <v>5984</v>
      </c>
      <c r="H2202" s="1" t="s">
        <v>3093</v>
      </c>
    </row>
    <row r="2203" spans="1:8" x14ac:dyDescent="0.2">
      <c r="A2203" s="1" t="s">
        <v>8994</v>
      </c>
      <c r="B2203" s="1">
        <v>660.49940000000004</v>
      </c>
      <c r="C2203" s="1">
        <v>48554</v>
      </c>
      <c r="D2203" s="1">
        <v>48943</v>
      </c>
      <c r="E2203" s="1" t="s">
        <v>2012</v>
      </c>
      <c r="F2203" s="1" t="s">
        <v>4893</v>
      </c>
      <c r="G2203" s="1" t="s">
        <v>5567</v>
      </c>
      <c r="H2203" s="1" t="s">
        <v>3370</v>
      </c>
    </row>
    <row r="2204" spans="1:8" x14ac:dyDescent="0.2">
      <c r="A2204" s="1" t="s">
        <v>8995</v>
      </c>
      <c r="B2204" s="1">
        <v>452.09559999999999</v>
      </c>
      <c r="C2204" s="1">
        <v>49055</v>
      </c>
      <c r="D2204" s="1">
        <v>49423</v>
      </c>
      <c r="E2204" s="1" t="s">
        <v>2012</v>
      </c>
      <c r="F2204" s="1" t="s">
        <v>4893</v>
      </c>
      <c r="G2204" s="1" t="s">
        <v>5567</v>
      </c>
      <c r="H2204" s="1" t="s">
        <v>3370</v>
      </c>
    </row>
    <row r="2205" spans="1:8" x14ac:dyDescent="0.2">
      <c r="A2205" s="1" t="s">
        <v>8996</v>
      </c>
      <c r="B2205" s="1">
        <v>713.40650000000005</v>
      </c>
      <c r="C2205" s="1">
        <v>49579</v>
      </c>
      <c r="D2205" s="1">
        <v>50871</v>
      </c>
      <c r="E2205" s="1" t="s">
        <v>2012</v>
      </c>
      <c r="F2205" s="1" t="s">
        <v>4893</v>
      </c>
      <c r="G2205" s="1" t="s">
        <v>5567</v>
      </c>
      <c r="H2205" s="1" t="s">
        <v>3370</v>
      </c>
    </row>
    <row r="2206" spans="1:8" x14ac:dyDescent="0.2">
      <c r="A2206" s="1" t="s">
        <v>8997</v>
      </c>
      <c r="B2206" s="1">
        <v>226.2987</v>
      </c>
      <c r="C2206" s="1">
        <v>51365</v>
      </c>
      <c r="D2206" s="1">
        <v>51841</v>
      </c>
      <c r="E2206" s="1" t="s">
        <v>2012</v>
      </c>
    </row>
    <row r="2207" spans="1:8" x14ac:dyDescent="0.2">
      <c r="A2207" s="1" t="s">
        <v>8998</v>
      </c>
      <c r="B2207" s="1">
        <v>663.57050000000004</v>
      </c>
      <c r="C2207" s="1">
        <v>52395</v>
      </c>
      <c r="D2207" s="1">
        <v>53285</v>
      </c>
      <c r="E2207" s="1" t="s">
        <v>2026</v>
      </c>
      <c r="F2207" s="1" t="s">
        <v>4893</v>
      </c>
      <c r="G2207" s="1" t="s">
        <v>5962</v>
      </c>
      <c r="H2207" s="1" t="s">
        <v>3367</v>
      </c>
    </row>
    <row r="2208" spans="1:8" x14ac:dyDescent="0.2">
      <c r="A2208" s="1" t="s">
        <v>8999</v>
      </c>
      <c r="B2208" s="1">
        <v>570.63549999999998</v>
      </c>
      <c r="C2208" s="1">
        <v>53303</v>
      </c>
      <c r="D2208" s="1">
        <v>54394</v>
      </c>
      <c r="E2208" s="1" t="s">
        <v>2012</v>
      </c>
      <c r="F2208" s="1" t="s">
        <v>1268</v>
      </c>
      <c r="G2208" s="1" t="s">
        <v>5984</v>
      </c>
      <c r="H2208" s="1" t="s">
        <v>3365</v>
      </c>
    </row>
    <row r="2209" spans="1:8" x14ac:dyDescent="0.2">
      <c r="A2209" s="1" t="s">
        <v>9000</v>
      </c>
      <c r="B2209" s="1">
        <v>563.82479999999998</v>
      </c>
      <c r="C2209" s="1">
        <v>54426</v>
      </c>
      <c r="D2209" s="1">
        <v>56135</v>
      </c>
      <c r="E2209" s="1" t="s">
        <v>2012</v>
      </c>
      <c r="F2209" s="1" t="s">
        <v>1269</v>
      </c>
      <c r="G2209" s="1" t="s">
        <v>5992</v>
      </c>
      <c r="H2209" s="1" t="s">
        <v>2743</v>
      </c>
    </row>
    <row r="2210" spans="1:8" x14ac:dyDescent="0.2">
      <c r="A2210" s="1" t="s">
        <v>9001</v>
      </c>
      <c r="B2210" s="1">
        <v>488.21559999999999</v>
      </c>
      <c r="C2210" s="1">
        <v>56296</v>
      </c>
      <c r="D2210" s="1">
        <v>57300</v>
      </c>
      <c r="E2210" s="1" t="s">
        <v>2012</v>
      </c>
      <c r="F2210" s="1" t="s">
        <v>1270</v>
      </c>
      <c r="G2210" s="1" t="s">
        <v>5994</v>
      </c>
      <c r="H2210" s="1" t="s">
        <v>3362</v>
      </c>
    </row>
    <row r="2211" spans="1:8" x14ac:dyDescent="0.2">
      <c r="A2211" s="1" t="s">
        <v>9002</v>
      </c>
      <c r="B2211" s="1">
        <v>566.32309999999995</v>
      </c>
      <c r="C2211" s="1">
        <v>57452</v>
      </c>
      <c r="D2211" s="1">
        <v>58495</v>
      </c>
      <c r="E2211" s="1" t="s">
        <v>2012</v>
      </c>
      <c r="F2211" s="1" t="s">
        <v>4893</v>
      </c>
      <c r="G2211" s="1" t="s">
        <v>5996</v>
      </c>
      <c r="H2211" s="1" t="s">
        <v>2308</v>
      </c>
    </row>
    <row r="2212" spans="1:8" x14ac:dyDescent="0.2">
      <c r="A2212" s="1" t="s">
        <v>9003</v>
      </c>
      <c r="B2212" s="1">
        <v>1011.9327</v>
      </c>
      <c r="C2212" s="1">
        <v>58511</v>
      </c>
      <c r="D2212" s="1">
        <v>59824</v>
      </c>
      <c r="E2212" s="1" t="s">
        <v>2012</v>
      </c>
      <c r="F2212" s="1" t="s">
        <v>37</v>
      </c>
      <c r="G2212" s="1" t="s">
        <v>5998</v>
      </c>
      <c r="H2212" s="1" t="s">
        <v>3359</v>
      </c>
    </row>
    <row r="2213" spans="1:8" x14ac:dyDescent="0.2">
      <c r="A2213" s="1" t="s">
        <v>9004</v>
      </c>
      <c r="B2213" s="1">
        <v>568.20960000000002</v>
      </c>
      <c r="C2213" s="1">
        <v>60114</v>
      </c>
      <c r="D2213" s="1">
        <v>61391</v>
      </c>
      <c r="E2213" s="1" t="s">
        <v>2012</v>
      </c>
      <c r="F2213" s="1" t="s">
        <v>4893</v>
      </c>
      <c r="G2213" s="1" t="s">
        <v>6000</v>
      </c>
      <c r="H2213" s="1" t="s">
        <v>2308</v>
      </c>
    </row>
    <row r="2214" spans="1:8" x14ac:dyDescent="0.2">
      <c r="A2214" s="1" t="s">
        <v>9005</v>
      </c>
      <c r="B2214" s="1">
        <v>900.03089999999997</v>
      </c>
      <c r="C2214" s="1">
        <v>61540</v>
      </c>
      <c r="D2214" s="1">
        <v>63030</v>
      </c>
      <c r="E2214" s="1" t="s">
        <v>2012</v>
      </c>
      <c r="F2214" s="1" t="s">
        <v>6002</v>
      </c>
      <c r="G2214" s="1" t="s">
        <v>6003</v>
      </c>
      <c r="H2214" s="1" t="s">
        <v>3356</v>
      </c>
    </row>
    <row r="2215" spans="1:8" x14ac:dyDescent="0.2">
      <c r="A2215" s="1" t="s">
        <v>9006</v>
      </c>
      <c r="B2215" s="1">
        <v>984.28710000000001</v>
      </c>
      <c r="C2215" s="1">
        <v>63188</v>
      </c>
      <c r="D2215" s="1">
        <v>64012</v>
      </c>
      <c r="E2215" s="1" t="s">
        <v>2012</v>
      </c>
      <c r="F2215" s="1" t="s">
        <v>4893</v>
      </c>
      <c r="G2215" s="1" t="s">
        <v>6005</v>
      </c>
      <c r="H2215" s="1" t="s">
        <v>4735</v>
      </c>
    </row>
    <row r="2216" spans="1:8" x14ac:dyDescent="0.2">
      <c r="A2216" s="1" t="s">
        <v>9007</v>
      </c>
      <c r="B2216" s="1">
        <v>525.46900000000005</v>
      </c>
      <c r="C2216" s="1">
        <v>64465</v>
      </c>
      <c r="D2216" s="1">
        <v>65958</v>
      </c>
      <c r="E2216" s="1" t="s">
        <v>2012</v>
      </c>
      <c r="F2216" s="1" t="s">
        <v>6007</v>
      </c>
      <c r="G2216" s="1" t="s">
        <v>6008</v>
      </c>
      <c r="H2216" s="1" t="s">
        <v>2308</v>
      </c>
    </row>
    <row r="2217" spans="1:8" x14ac:dyDescent="0.2">
      <c r="A2217" s="1" t="s">
        <v>9008</v>
      </c>
      <c r="B2217" s="1">
        <v>772.33</v>
      </c>
      <c r="C2217" s="1">
        <v>66068</v>
      </c>
      <c r="D2217" s="1">
        <v>66877</v>
      </c>
      <c r="E2217" s="1" t="s">
        <v>2012</v>
      </c>
      <c r="F2217" s="1" t="s">
        <v>6010</v>
      </c>
      <c r="G2217" s="1" t="s">
        <v>5978</v>
      </c>
      <c r="H2217" s="1" t="s">
        <v>4738</v>
      </c>
    </row>
    <row r="2218" spans="1:8" x14ac:dyDescent="0.2">
      <c r="A2218" s="1" t="s">
        <v>9009</v>
      </c>
      <c r="B2218" s="1">
        <v>662.51769999999999</v>
      </c>
      <c r="C2218" s="1">
        <v>67053</v>
      </c>
      <c r="D2218" s="1">
        <v>68174</v>
      </c>
      <c r="E2218" s="1" t="s">
        <v>2012</v>
      </c>
    </row>
    <row r="2219" spans="1:8" x14ac:dyDescent="0.2">
      <c r="A2219" s="1" t="s">
        <v>9010</v>
      </c>
      <c r="B2219" s="1">
        <v>652.1386</v>
      </c>
      <c r="C2219" s="1">
        <v>68199</v>
      </c>
      <c r="D2219" s="1">
        <v>69383</v>
      </c>
      <c r="E2219" s="1" t="s">
        <v>2012</v>
      </c>
      <c r="F2219" s="1" t="s">
        <v>6013</v>
      </c>
      <c r="G2219" s="1" t="s">
        <v>6014</v>
      </c>
      <c r="H2219" s="1" t="s">
        <v>6015</v>
      </c>
    </row>
    <row r="2220" spans="1:8" x14ac:dyDescent="0.2">
      <c r="A2220" s="1" t="s">
        <v>9011</v>
      </c>
      <c r="B2220" s="1">
        <v>627.92370000000005</v>
      </c>
      <c r="C2220" s="1">
        <v>69412</v>
      </c>
      <c r="D2220" s="1">
        <v>70419</v>
      </c>
      <c r="E2220" s="1" t="s">
        <v>2012</v>
      </c>
      <c r="F2220" s="1" t="s">
        <v>6017</v>
      </c>
      <c r="G2220" s="1" t="s">
        <v>5456</v>
      </c>
      <c r="H2220" s="1" t="s">
        <v>6018</v>
      </c>
    </row>
    <row r="2221" spans="1:8" x14ac:dyDescent="0.2">
      <c r="A2221" s="1" t="s">
        <v>9012</v>
      </c>
      <c r="B2221" s="1">
        <v>433.21870000000001</v>
      </c>
      <c r="C2221" s="1">
        <v>70458</v>
      </c>
      <c r="D2221" s="1">
        <v>71465</v>
      </c>
      <c r="E2221" s="1" t="s">
        <v>2012</v>
      </c>
      <c r="F2221" s="1" t="s">
        <v>6020</v>
      </c>
      <c r="G2221" s="1" t="s">
        <v>6021</v>
      </c>
      <c r="H2221" s="1" t="s">
        <v>6022</v>
      </c>
    </row>
    <row r="2222" spans="1:8" x14ac:dyDescent="0.2">
      <c r="A2222" s="1" t="s">
        <v>9013</v>
      </c>
      <c r="B2222" s="1">
        <v>423.19929999999999</v>
      </c>
      <c r="C2222" s="1">
        <v>71614</v>
      </c>
      <c r="D2222" s="1">
        <v>72384</v>
      </c>
      <c r="E2222" s="1" t="s">
        <v>2012</v>
      </c>
      <c r="F2222" s="1" t="s">
        <v>6024</v>
      </c>
      <c r="G2222" s="1" t="s">
        <v>6025</v>
      </c>
      <c r="H2222" s="1" t="s">
        <v>6026</v>
      </c>
    </row>
    <row r="2223" spans="1:8" x14ac:dyDescent="0.2">
      <c r="A2223" s="1" t="s">
        <v>9014</v>
      </c>
      <c r="B2223" s="1">
        <v>381.62189999999998</v>
      </c>
      <c r="C2223" s="1">
        <v>72463</v>
      </c>
      <c r="D2223" s="1">
        <v>73722</v>
      </c>
      <c r="E2223" s="1" t="s">
        <v>2012</v>
      </c>
      <c r="F2223" s="1" t="s">
        <v>4893</v>
      </c>
      <c r="G2223" s="1" t="s">
        <v>6028</v>
      </c>
      <c r="H2223" s="1" t="s">
        <v>6029</v>
      </c>
    </row>
    <row r="2224" spans="1:8" x14ac:dyDescent="0.2">
      <c r="A2224" s="1" t="s">
        <v>9015</v>
      </c>
      <c r="B2224" s="1">
        <v>565.40520000000004</v>
      </c>
      <c r="C2224" s="1">
        <v>73774</v>
      </c>
      <c r="D2224" s="1">
        <v>74541</v>
      </c>
      <c r="E2224" s="1" t="s">
        <v>2012</v>
      </c>
      <c r="F2224" s="1" t="s">
        <v>5298</v>
      </c>
      <c r="G2224" s="1" t="s">
        <v>6031</v>
      </c>
      <c r="H2224" s="1" t="s">
        <v>2551</v>
      </c>
    </row>
    <row r="2225" spans="1:8" x14ac:dyDescent="0.2">
      <c r="A2225" s="1" t="s">
        <v>9016</v>
      </c>
      <c r="B2225" s="1">
        <v>610.23260000000005</v>
      </c>
      <c r="C2225" s="1">
        <v>74634</v>
      </c>
      <c r="D2225" s="1">
        <v>75626</v>
      </c>
      <c r="E2225" s="1" t="s">
        <v>2012</v>
      </c>
      <c r="F2225" s="1" t="s">
        <v>5301</v>
      </c>
      <c r="G2225" s="1" t="s">
        <v>6033</v>
      </c>
      <c r="H2225" s="1" t="s">
        <v>6034</v>
      </c>
    </row>
    <row r="2226" spans="1:8" x14ac:dyDescent="0.2">
      <c r="A2226" s="1" t="s">
        <v>9017</v>
      </c>
      <c r="B2226" s="1">
        <v>673.15700000000004</v>
      </c>
      <c r="C2226" s="1">
        <v>75731</v>
      </c>
      <c r="D2226" s="1">
        <v>76714</v>
      </c>
      <c r="E2226" s="1" t="s">
        <v>2012</v>
      </c>
      <c r="F2226" s="1" t="s">
        <v>5306</v>
      </c>
      <c r="G2226" s="1" t="s">
        <v>6036</v>
      </c>
      <c r="H2226" s="1" t="s">
        <v>6037</v>
      </c>
    </row>
    <row r="2227" spans="1:8" x14ac:dyDescent="0.2">
      <c r="A2227" s="1" t="s">
        <v>9018</v>
      </c>
      <c r="B2227" s="1">
        <v>388.43650000000002</v>
      </c>
      <c r="C2227" s="1">
        <v>126</v>
      </c>
      <c r="D2227" s="1">
        <v>1445</v>
      </c>
      <c r="E2227" s="1" t="s">
        <v>2012</v>
      </c>
      <c r="F2227" s="1" t="s">
        <v>7931</v>
      </c>
      <c r="G2227" s="1" t="s">
        <v>7932</v>
      </c>
      <c r="H2227" s="1" t="s">
        <v>2308</v>
      </c>
    </row>
    <row r="2228" spans="1:8" x14ac:dyDescent="0.2">
      <c r="A2228" s="1" t="s">
        <v>9019</v>
      </c>
      <c r="B2228" s="1">
        <v>627.66039999999998</v>
      </c>
      <c r="C2228" s="1">
        <v>1734</v>
      </c>
      <c r="D2228" s="1">
        <v>3230</v>
      </c>
      <c r="E2228" s="1" t="s">
        <v>2012</v>
      </c>
      <c r="F2228" s="1" t="s">
        <v>7934</v>
      </c>
      <c r="G2228" s="1" t="s">
        <v>7935</v>
      </c>
      <c r="H2228" s="1" t="s">
        <v>4718</v>
      </c>
    </row>
    <row r="2229" spans="1:8" x14ac:dyDescent="0.2">
      <c r="A2229" s="1" t="s">
        <v>9020</v>
      </c>
      <c r="B2229" s="1">
        <v>972.47270000000003</v>
      </c>
      <c r="C2229" s="1">
        <v>3253</v>
      </c>
      <c r="D2229" s="1">
        <v>4140</v>
      </c>
      <c r="E2229" s="1" t="s">
        <v>2012</v>
      </c>
      <c r="F2229" s="1" t="s">
        <v>4893</v>
      </c>
      <c r="G2229" s="1" t="s">
        <v>7937</v>
      </c>
      <c r="H2229" s="1" t="s">
        <v>2308</v>
      </c>
    </row>
    <row r="2230" spans="1:8" x14ac:dyDescent="0.2">
      <c r="A2230" s="1" t="s">
        <v>9021</v>
      </c>
      <c r="B2230" s="1">
        <v>394.23009999999999</v>
      </c>
      <c r="C2230" s="1">
        <v>4319</v>
      </c>
      <c r="D2230" s="1">
        <v>5239</v>
      </c>
      <c r="E2230" s="1" t="s">
        <v>2012</v>
      </c>
      <c r="F2230" s="1" t="s">
        <v>4893</v>
      </c>
      <c r="G2230" s="1" t="s">
        <v>5916</v>
      </c>
      <c r="H2230" s="1" t="s">
        <v>4715</v>
      </c>
    </row>
    <row r="2231" spans="1:8" x14ac:dyDescent="0.2">
      <c r="A2231" s="1" t="s">
        <v>9022</v>
      </c>
      <c r="B2231" s="1">
        <v>599.39440000000002</v>
      </c>
      <c r="C2231" s="1">
        <v>5568</v>
      </c>
      <c r="D2231" s="1">
        <v>6668</v>
      </c>
      <c r="E2231" s="1" t="s">
        <v>2012</v>
      </c>
      <c r="F2231" s="1" t="s">
        <v>7112</v>
      </c>
      <c r="G2231" s="1" t="s">
        <v>7113</v>
      </c>
      <c r="H2231" s="1" t="s">
        <v>3916</v>
      </c>
    </row>
    <row r="2232" spans="1:8" x14ac:dyDescent="0.2">
      <c r="A2232" s="1" t="s">
        <v>9023</v>
      </c>
      <c r="B2232" s="1">
        <v>769.3288</v>
      </c>
      <c r="C2232" s="1">
        <v>7087</v>
      </c>
      <c r="D2232" s="1">
        <v>8403</v>
      </c>
      <c r="E2232" s="1" t="s">
        <v>2026</v>
      </c>
      <c r="F2232" s="1" t="s">
        <v>7109</v>
      </c>
      <c r="G2232" s="1" t="s">
        <v>7110</v>
      </c>
      <c r="H2232" s="1" t="s">
        <v>3914</v>
      </c>
    </row>
    <row r="2233" spans="1:8" x14ac:dyDescent="0.2">
      <c r="A2233" s="1" t="s">
        <v>9024</v>
      </c>
      <c r="B2233" s="1">
        <v>570.2396</v>
      </c>
      <c r="C2233" s="1">
        <v>8400</v>
      </c>
      <c r="D2233" s="1">
        <v>9182</v>
      </c>
      <c r="E2233" s="1" t="s">
        <v>2026</v>
      </c>
      <c r="F2233" s="1" t="s">
        <v>4893</v>
      </c>
      <c r="G2233" s="1" t="s">
        <v>7107</v>
      </c>
      <c r="H2233" s="1" t="s">
        <v>3912</v>
      </c>
    </row>
    <row r="2234" spans="1:8" x14ac:dyDescent="0.2">
      <c r="A2234" s="1" t="s">
        <v>9025</v>
      </c>
      <c r="B2234" s="1">
        <v>479.37720000000002</v>
      </c>
      <c r="C2234" s="1">
        <v>9321</v>
      </c>
      <c r="D2234" s="1">
        <v>9581</v>
      </c>
      <c r="E2234" s="1" t="s">
        <v>2012</v>
      </c>
      <c r="F2234" s="1" t="s">
        <v>4893</v>
      </c>
      <c r="G2234" s="1" t="s">
        <v>7105</v>
      </c>
      <c r="H2234" s="1" t="s">
        <v>2308</v>
      </c>
    </row>
    <row r="2235" spans="1:8" x14ac:dyDescent="0.2">
      <c r="A2235" s="1" t="s">
        <v>9026</v>
      </c>
      <c r="B2235" s="1">
        <v>1010.7731</v>
      </c>
      <c r="C2235" s="1">
        <v>9614</v>
      </c>
      <c r="D2235" s="1">
        <v>11062</v>
      </c>
      <c r="E2235" s="1" t="s">
        <v>2012</v>
      </c>
      <c r="F2235" s="1" t="s">
        <v>7102</v>
      </c>
      <c r="G2235" s="1" t="s">
        <v>7103</v>
      </c>
      <c r="H2235" s="1" t="s">
        <v>3909</v>
      </c>
    </row>
    <row r="2236" spans="1:8" x14ac:dyDescent="0.2">
      <c r="A2236" s="1" t="s">
        <v>9027</v>
      </c>
      <c r="B2236" s="1">
        <v>484.90359999999998</v>
      </c>
      <c r="C2236" s="1">
        <v>11392</v>
      </c>
      <c r="D2236" s="1">
        <v>12585</v>
      </c>
      <c r="E2236" s="1" t="s">
        <v>2012</v>
      </c>
      <c r="F2236" s="1" t="s">
        <v>4893</v>
      </c>
      <c r="G2236" s="1" t="s">
        <v>7100</v>
      </c>
      <c r="H2236" s="1" t="s">
        <v>3907</v>
      </c>
    </row>
    <row r="2237" spans="1:8" x14ac:dyDescent="0.2">
      <c r="A2237" s="1" t="s">
        <v>9028</v>
      </c>
      <c r="B2237" s="1">
        <v>428.35109999999997</v>
      </c>
      <c r="C2237" s="1">
        <v>12672</v>
      </c>
      <c r="D2237" s="1">
        <v>13364</v>
      </c>
      <c r="E2237" s="1" t="s">
        <v>2012</v>
      </c>
      <c r="F2237" s="1" t="s">
        <v>7097</v>
      </c>
      <c r="G2237" s="1" t="s">
        <v>7098</v>
      </c>
      <c r="H2237" s="1" t="s">
        <v>3905</v>
      </c>
    </row>
    <row r="2238" spans="1:8" x14ac:dyDescent="0.2">
      <c r="A2238" s="1" t="s">
        <v>9029</v>
      </c>
      <c r="B2238" s="1">
        <v>205.79419999999999</v>
      </c>
      <c r="C2238" s="1">
        <v>13772</v>
      </c>
      <c r="D2238" s="1">
        <v>14224</v>
      </c>
      <c r="E2238" s="1" t="s">
        <v>2026</v>
      </c>
      <c r="F2238" s="1" t="s">
        <v>4893</v>
      </c>
      <c r="G2238" s="1" t="s">
        <v>6832</v>
      </c>
      <c r="H2238" s="1" t="s">
        <v>2680</v>
      </c>
    </row>
    <row r="2239" spans="1:8" x14ac:dyDescent="0.2">
      <c r="A2239" s="1" t="s">
        <v>9030</v>
      </c>
      <c r="B2239" s="1">
        <v>423.65940000000001</v>
      </c>
      <c r="C2239" s="1">
        <v>14502</v>
      </c>
      <c r="D2239" s="1">
        <v>14999</v>
      </c>
      <c r="E2239" s="1" t="s">
        <v>2026</v>
      </c>
      <c r="F2239" s="1" t="s">
        <v>7093</v>
      </c>
      <c r="G2239" s="1" t="s">
        <v>7094</v>
      </c>
      <c r="H2239" s="1" t="s">
        <v>2308</v>
      </c>
    </row>
    <row r="2240" spans="1:8" x14ac:dyDescent="0.2">
      <c r="A2240" s="1" t="s">
        <v>9031</v>
      </c>
      <c r="B2240" s="1">
        <v>589.40179999999998</v>
      </c>
      <c r="C2240" s="1">
        <v>15122</v>
      </c>
      <c r="D2240" s="1">
        <v>17839</v>
      </c>
      <c r="E2240" s="1" t="s">
        <v>2012</v>
      </c>
      <c r="F2240" s="1" t="s">
        <v>7090</v>
      </c>
      <c r="G2240" s="1" t="s">
        <v>7091</v>
      </c>
      <c r="H2240" s="1" t="s">
        <v>3901</v>
      </c>
    </row>
    <row r="2241" spans="1:8" x14ac:dyDescent="0.2">
      <c r="A2241" s="1" t="s">
        <v>9032</v>
      </c>
      <c r="B2241" s="1">
        <v>1205.5142000000001</v>
      </c>
      <c r="C2241" s="1">
        <v>17925</v>
      </c>
      <c r="D2241" s="1">
        <v>18911</v>
      </c>
      <c r="E2241" s="1" t="s">
        <v>2012</v>
      </c>
      <c r="F2241" s="1" t="s">
        <v>4893</v>
      </c>
      <c r="G2241" s="1" t="s">
        <v>7088</v>
      </c>
      <c r="H2241" s="1" t="s">
        <v>3899</v>
      </c>
    </row>
    <row r="2242" spans="1:8" x14ac:dyDescent="0.2">
      <c r="A2242" s="1" t="s">
        <v>9033</v>
      </c>
      <c r="B2242" s="1">
        <v>1016.3971</v>
      </c>
      <c r="C2242" s="1">
        <v>19117</v>
      </c>
      <c r="D2242" s="1">
        <v>20067</v>
      </c>
      <c r="E2242" s="1" t="s">
        <v>2012</v>
      </c>
      <c r="F2242" s="1" t="s">
        <v>4893</v>
      </c>
      <c r="G2242" s="1" t="s">
        <v>7086</v>
      </c>
      <c r="H2242" s="1" t="s">
        <v>3897</v>
      </c>
    </row>
    <row r="2243" spans="1:8" x14ac:dyDescent="0.2">
      <c r="A2243" s="1" t="s">
        <v>9034</v>
      </c>
      <c r="B2243" s="1">
        <v>316.64150000000001</v>
      </c>
      <c r="C2243" s="1">
        <v>20087</v>
      </c>
      <c r="D2243" s="1">
        <v>20977</v>
      </c>
      <c r="E2243" s="1" t="s">
        <v>2012</v>
      </c>
      <c r="F2243" s="1" t="s">
        <v>7083</v>
      </c>
      <c r="G2243" s="1" t="s">
        <v>7084</v>
      </c>
      <c r="H2243" s="1" t="s">
        <v>3895</v>
      </c>
    </row>
    <row r="2244" spans="1:8" x14ac:dyDescent="0.2">
      <c r="A2244" s="1" t="s">
        <v>9035</v>
      </c>
      <c r="B2244" s="1">
        <v>639.98699999999997</v>
      </c>
      <c r="C2244" s="1">
        <v>21003</v>
      </c>
      <c r="D2244" s="1">
        <v>21830</v>
      </c>
      <c r="E2244" s="1" t="s">
        <v>2012</v>
      </c>
      <c r="F2244" s="1" t="s">
        <v>7081</v>
      </c>
      <c r="G2244" s="1" t="s">
        <v>5259</v>
      </c>
      <c r="H2244" s="1" t="s">
        <v>3893</v>
      </c>
    </row>
    <row r="2245" spans="1:8" x14ac:dyDescent="0.2">
      <c r="A2245" s="1" t="s">
        <v>9036</v>
      </c>
      <c r="B2245" s="1">
        <v>414.05630000000002</v>
      </c>
      <c r="C2245" s="1">
        <v>21841</v>
      </c>
      <c r="D2245" s="1">
        <v>22788</v>
      </c>
      <c r="E2245" s="1" t="s">
        <v>2012</v>
      </c>
      <c r="F2245" s="1" t="s">
        <v>4893</v>
      </c>
      <c r="G2245" s="1" t="s">
        <v>5256</v>
      </c>
      <c r="H2245" s="1" t="s">
        <v>2743</v>
      </c>
    </row>
    <row r="2246" spans="1:8" x14ac:dyDescent="0.2">
      <c r="A2246" s="1" t="s">
        <v>9037</v>
      </c>
      <c r="B2246" s="1">
        <v>728.75310000000002</v>
      </c>
      <c r="C2246" s="1">
        <v>22815</v>
      </c>
      <c r="D2246" s="1">
        <v>24137</v>
      </c>
      <c r="E2246" s="1" t="s">
        <v>2012</v>
      </c>
      <c r="F2246" s="1" t="s">
        <v>7078</v>
      </c>
      <c r="G2246" s="1" t="s">
        <v>5254</v>
      </c>
      <c r="H2246" s="1" t="s">
        <v>3890</v>
      </c>
    </row>
    <row r="2247" spans="1:8" x14ac:dyDescent="0.2">
      <c r="A2247" s="1" t="s">
        <v>9038</v>
      </c>
      <c r="B2247" s="1">
        <v>357.58730000000003</v>
      </c>
      <c r="C2247" s="1">
        <v>25118</v>
      </c>
      <c r="D2247" s="1">
        <v>25954</v>
      </c>
      <c r="E2247" s="1" t="s">
        <v>2026</v>
      </c>
      <c r="F2247" s="1" t="s">
        <v>7075</v>
      </c>
      <c r="G2247" s="1" t="s">
        <v>7076</v>
      </c>
      <c r="H2247" s="1" t="s">
        <v>3888</v>
      </c>
    </row>
    <row r="2248" spans="1:8" x14ac:dyDescent="0.2">
      <c r="A2248" s="1" t="s">
        <v>9039</v>
      </c>
      <c r="B2248" s="1">
        <v>391.36799999999999</v>
      </c>
      <c r="C2248" s="1">
        <v>25993</v>
      </c>
      <c r="D2248" s="1">
        <v>27603</v>
      </c>
      <c r="E2248" s="1" t="s">
        <v>2026</v>
      </c>
      <c r="F2248" s="1" t="s">
        <v>5643</v>
      </c>
      <c r="G2248" s="1" t="s">
        <v>5644</v>
      </c>
      <c r="H2248" s="1" t="s">
        <v>2543</v>
      </c>
    </row>
    <row r="2249" spans="1:8" x14ac:dyDescent="0.2">
      <c r="A2249" s="1" t="s">
        <v>9040</v>
      </c>
      <c r="B2249" s="1">
        <v>898.88819999999998</v>
      </c>
      <c r="C2249" s="1">
        <v>27702</v>
      </c>
      <c r="D2249" s="1">
        <v>28457</v>
      </c>
      <c r="E2249" s="1" t="s">
        <v>2026</v>
      </c>
      <c r="F2249" s="1" t="s">
        <v>4893</v>
      </c>
      <c r="G2249" s="1" t="s">
        <v>7072</v>
      </c>
      <c r="H2249" s="1" t="s">
        <v>3758</v>
      </c>
    </row>
    <row r="2250" spans="1:8" x14ac:dyDescent="0.2">
      <c r="A2250" s="1" t="s">
        <v>9041</v>
      </c>
      <c r="B2250" s="1">
        <v>670.70759999999996</v>
      </c>
      <c r="C2250" s="1">
        <v>28442</v>
      </c>
      <c r="D2250" s="1">
        <v>29125</v>
      </c>
      <c r="E2250" s="1" t="s">
        <v>2026</v>
      </c>
      <c r="F2250" s="1" t="s">
        <v>7069</v>
      </c>
      <c r="G2250" s="1" t="s">
        <v>7070</v>
      </c>
      <c r="H2250" s="1" t="s">
        <v>2308</v>
      </c>
    </row>
    <row r="2251" spans="1:8" x14ac:dyDescent="0.2">
      <c r="A2251" s="1" t="s">
        <v>9042</v>
      </c>
      <c r="B2251" s="1">
        <v>753.07950000000005</v>
      </c>
      <c r="C2251" s="1">
        <v>29178</v>
      </c>
      <c r="D2251" s="1">
        <v>29708</v>
      </c>
      <c r="E2251" s="1" t="s">
        <v>2012</v>
      </c>
      <c r="F2251" s="1" t="s">
        <v>4893</v>
      </c>
      <c r="G2251" s="1" t="s">
        <v>9043</v>
      </c>
      <c r="H2251" s="1" t="s">
        <v>2308</v>
      </c>
    </row>
    <row r="2252" spans="1:8" x14ac:dyDescent="0.2">
      <c r="A2252" s="1" t="s">
        <v>9044</v>
      </c>
      <c r="B2252" s="1">
        <v>191.12430000000001</v>
      </c>
      <c r="C2252" s="1">
        <v>30049</v>
      </c>
      <c r="D2252" s="1">
        <v>30831</v>
      </c>
      <c r="E2252" s="1" t="s">
        <v>2012</v>
      </c>
      <c r="F2252" s="1" t="s">
        <v>4893</v>
      </c>
      <c r="G2252" s="1" t="s">
        <v>6426</v>
      </c>
      <c r="H2252" s="1" t="s">
        <v>3775</v>
      </c>
    </row>
    <row r="2253" spans="1:8" x14ac:dyDescent="0.2">
      <c r="A2253" s="1" t="s">
        <v>9045</v>
      </c>
      <c r="B2253" s="1">
        <v>424.84289999999999</v>
      </c>
      <c r="C2253" s="1">
        <v>30905</v>
      </c>
      <c r="D2253" s="1">
        <v>31903</v>
      </c>
      <c r="E2253" s="1" t="s">
        <v>2012</v>
      </c>
      <c r="F2253" s="1" t="s">
        <v>6423</v>
      </c>
      <c r="G2253" s="1" t="s">
        <v>6424</v>
      </c>
      <c r="H2253" s="1" t="s">
        <v>3777</v>
      </c>
    </row>
    <row r="2254" spans="1:8" x14ac:dyDescent="0.2">
      <c r="A2254" s="1" t="s">
        <v>9046</v>
      </c>
      <c r="B2254" s="1">
        <v>404.33749999999998</v>
      </c>
      <c r="C2254" s="1">
        <v>31949</v>
      </c>
      <c r="D2254" s="1">
        <v>32488</v>
      </c>
      <c r="E2254" s="1" t="s">
        <v>2012</v>
      </c>
      <c r="F2254" s="1" t="s">
        <v>4893</v>
      </c>
      <c r="G2254" s="1" t="s">
        <v>6116</v>
      </c>
      <c r="H2254" s="1" t="s">
        <v>3779</v>
      </c>
    </row>
    <row r="2255" spans="1:8" x14ac:dyDescent="0.2">
      <c r="A2255" s="1" t="s">
        <v>9047</v>
      </c>
      <c r="B2255" s="1">
        <v>1177.7715000000001</v>
      </c>
      <c r="C2255" s="1">
        <v>32517</v>
      </c>
      <c r="D2255" s="1">
        <v>34022</v>
      </c>
      <c r="E2255" s="1" t="s">
        <v>2012</v>
      </c>
      <c r="F2255" s="1" t="s">
        <v>6420</v>
      </c>
      <c r="G2255" s="1" t="s">
        <v>6101</v>
      </c>
      <c r="H2255" s="1" t="s">
        <v>3781</v>
      </c>
    </row>
    <row r="2256" spans="1:8" x14ac:dyDescent="0.2">
      <c r="A2256" s="1" t="s">
        <v>9048</v>
      </c>
      <c r="B2256" s="1">
        <v>554.81539999999995</v>
      </c>
      <c r="C2256" s="1">
        <v>34393</v>
      </c>
      <c r="D2256" s="1">
        <v>35325</v>
      </c>
      <c r="E2256" s="1" t="s">
        <v>2026</v>
      </c>
      <c r="F2256" s="1" t="s">
        <v>639</v>
      </c>
      <c r="G2256" s="1" t="s">
        <v>6418</v>
      </c>
      <c r="H2256" s="1" t="s">
        <v>3783</v>
      </c>
    </row>
    <row r="2257" spans="1:8" x14ac:dyDescent="0.2">
      <c r="A2257" s="1" t="s">
        <v>9049</v>
      </c>
      <c r="B2257" s="1">
        <v>506.08609999999999</v>
      </c>
      <c r="C2257" s="1">
        <v>35425</v>
      </c>
      <c r="D2257" s="1">
        <v>37014</v>
      </c>
      <c r="E2257" s="1" t="s">
        <v>2026</v>
      </c>
      <c r="F2257" s="1" t="s">
        <v>599</v>
      </c>
      <c r="G2257" s="1" t="s">
        <v>6416</v>
      </c>
      <c r="H2257" s="1" t="s">
        <v>600</v>
      </c>
    </row>
    <row r="2258" spans="1:8" x14ac:dyDescent="0.2">
      <c r="A2258" s="1" t="s">
        <v>9050</v>
      </c>
      <c r="B2258" s="1">
        <v>472.67750000000001</v>
      </c>
      <c r="C2258" s="1">
        <v>37232</v>
      </c>
      <c r="D2258" s="1">
        <v>38077</v>
      </c>
      <c r="E2258" s="1" t="s">
        <v>2026</v>
      </c>
      <c r="F2258" s="1" t="s">
        <v>642</v>
      </c>
      <c r="G2258" s="1" t="s">
        <v>6414</v>
      </c>
      <c r="H2258" s="1" t="s">
        <v>3786</v>
      </c>
    </row>
    <row r="2259" spans="1:8" x14ac:dyDescent="0.2">
      <c r="A2259" s="1" t="s">
        <v>9051</v>
      </c>
      <c r="B2259" s="1">
        <v>609.31219999999996</v>
      </c>
      <c r="C2259" s="1">
        <v>38427</v>
      </c>
      <c r="D2259" s="1">
        <v>39191</v>
      </c>
      <c r="E2259" s="1" t="s">
        <v>2012</v>
      </c>
      <c r="F2259" s="1" t="s">
        <v>6411</v>
      </c>
      <c r="G2259" s="1" t="s">
        <v>6412</v>
      </c>
      <c r="H2259" s="1" t="s">
        <v>3788</v>
      </c>
    </row>
    <row r="2260" spans="1:8" x14ac:dyDescent="0.2">
      <c r="A2260" s="1" t="s">
        <v>9052</v>
      </c>
      <c r="B2260" s="1">
        <v>432.18459999999999</v>
      </c>
      <c r="C2260" s="1">
        <v>39374</v>
      </c>
      <c r="D2260" s="1">
        <v>39952</v>
      </c>
      <c r="E2260" s="1" t="s">
        <v>2012</v>
      </c>
      <c r="F2260" s="1" t="s">
        <v>4893</v>
      </c>
      <c r="G2260" s="1" t="s">
        <v>6409</v>
      </c>
      <c r="H2260" s="1" t="s">
        <v>3456</v>
      </c>
    </row>
    <row r="2261" spans="1:8" x14ac:dyDescent="0.2">
      <c r="A2261" s="1" t="s">
        <v>9053</v>
      </c>
      <c r="B2261" s="1">
        <v>548.25070000000005</v>
      </c>
      <c r="C2261" s="1">
        <v>40121</v>
      </c>
      <c r="D2261" s="1">
        <v>41449</v>
      </c>
      <c r="E2261" s="1" t="s">
        <v>2012</v>
      </c>
      <c r="F2261" s="1" t="s">
        <v>4893</v>
      </c>
      <c r="G2261" s="1" t="s">
        <v>6407</v>
      </c>
      <c r="H2261" s="1" t="s">
        <v>3791</v>
      </c>
    </row>
    <row r="2262" spans="1:8" x14ac:dyDescent="0.2">
      <c r="A2262" s="1" t="s">
        <v>9054</v>
      </c>
      <c r="B2262" s="1">
        <v>498.4982</v>
      </c>
      <c r="C2262" s="1">
        <v>41452</v>
      </c>
      <c r="D2262" s="1">
        <v>43203</v>
      </c>
      <c r="E2262" s="1" t="s">
        <v>2012</v>
      </c>
      <c r="F2262" s="1" t="s">
        <v>6404</v>
      </c>
      <c r="G2262" s="1" t="s">
        <v>6405</v>
      </c>
      <c r="H2262" s="1" t="s">
        <v>3793</v>
      </c>
    </row>
    <row r="2263" spans="1:8" x14ac:dyDescent="0.2">
      <c r="A2263" s="1" t="s">
        <v>9055</v>
      </c>
      <c r="B2263" s="1">
        <v>664.00850000000003</v>
      </c>
      <c r="C2263" s="1">
        <v>43338</v>
      </c>
      <c r="D2263" s="1">
        <v>44789</v>
      </c>
      <c r="E2263" s="1" t="s">
        <v>2012</v>
      </c>
      <c r="F2263" s="1" t="s">
        <v>6401</v>
      </c>
      <c r="G2263" s="1" t="s">
        <v>6402</v>
      </c>
      <c r="H2263" s="1" t="s">
        <v>3795</v>
      </c>
    </row>
    <row r="2264" spans="1:8" x14ac:dyDescent="0.2">
      <c r="A2264" s="1" t="s">
        <v>9056</v>
      </c>
      <c r="B2264" s="1">
        <v>388.77170000000001</v>
      </c>
      <c r="C2264" s="1">
        <v>44888</v>
      </c>
      <c r="D2264" s="1">
        <v>45436</v>
      </c>
      <c r="E2264" s="1" t="s">
        <v>2012</v>
      </c>
    </row>
    <row r="2265" spans="1:8" x14ac:dyDescent="0.2">
      <c r="A2265" s="1" t="s">
        <v>9057</v>
      </c>
      <c r="B2265" s="1">
        <v>642.52660000000003</v>
      </c>
      <c r="C2265" s="1">
        <v>45745</v>
      </c>
      <c r="D2265" s="1">
        <v>46290</v>
      </c>
      <c r="E2265" s="1" t="s">
        <v>2012</v>
      </c>
      <c r="F2265" s="1" t="s">
        <v>4893</v>
      </c>
      <c r="G2265" s="1" t="s">
        <v>6398</v>
      </c>
      <c r="H2265" s="1" t="s">
        <v>3798</v>
      </c>
    </row>
    <row r="2266" spans="1:8" x14ac:dyDescent="0.2">
      <c r="A2266" s="1" t="s">
        <v>9058</v>
      </c>
      <c r="B2266" s="1">
        <v>1293.7336</v>
      </c>
      <c r="C2266" s="1">
        <v>46601</v>
      </c>
      <c r="D2266" s="1">
        <v>47569</v>
      </c>
      <c r="E2266" s="1" t="s">
        <v>2012</v>
      </c>
      <c r="F2266" s="1" t="s">
        <v>6395</v>
      </c>
      <c r="G2266" s="1" t="s">
        <v>6396</v>
      </c>
      <c r="H2266" s="1" t="s">
        <v>3800</v>
      </c>
    </row>
    <row r="2267" spans="1:8" x14ac:dyDescent="0.2">
      <c r="A2267" s="1" t="s">
        <v>9059</v>
      </c>
      <c r="B2267" s="1">
        <v>472.28989999999999</v>
      </c>
      <c r="C2267" s="1">
        <v>47746</v>
      </c>
      <c r="D2267" s="1">
        <v>48306</v>
      </c>
      <c r="E2267" s="1" t="s">
        <v>2012</v>
      </c>
      <c r="F2267" s="1" t="s">
        <v>4893</v>
      </c>
      <c r="G2267" s="1" t="s">
        <v>6393</v>
      </c>
      <c r="H2267" s="1" t="s">
        <v>2308</v>
      </c>
    </row>
    <row r="2268" spans="1:8" x14ac:dyDescent="0.2">
      <c r="A2268" s="1" t="s">
        <v>9060</v>
      </c>
      <c r="B2268" s="1">
        <v>436.36829999999998</v>
      </c>
      <c r="C2268" s="1">
        <v>48664</v>
      </c>
      <c r="D2268" s="1">
        <v>49377</v>
      </c>
      <c r="E2268" s="1" t="s">
        <v>2012</v>
      </c>
      <c r="F2268" s="1" t="s">
        <v>6390</v>
      </c>
      <c r="G2268" s="1" t="s">
        <v>6391</v>
      </c>
      <c r="H2268" s="1" t="s">
        <v>3803</v>
      </c>
    </row>
    <row r="2269" spans="1:8" x14ac:dyDescent="0.2">
      <c r="A2269" s="1" t="s">
        <v>9061</v>
      </c>
      <c r="B2269" s="1">
        <v>593.63400000000001</v>
      </c>
      <c r="C2269" s="1">
        <v>49404</v>
      </c>
      <c r="D2269" s="1">
        <v>49808</v>
      </c>
      <c r="E2269" s="1" t="s">
        <v>2012</v>
      </c>
      <c r="F2269" s="1" t="s">
        <v>6387</v>
      </c>
      <c r="G2269" s="1" t="s">
        <v>6388</v>
      </c>
      <c r="H2269" s="1" t="s">
        <v>3805</v>
      </c>
    </row>
    <row r="2270" spans="1:8" x14ac:dyDescent="0.2">
      <c r="A2270" s="1" t="s">
        <v>9062</v>
      </c>
      <c r="B2270" s="1">
        <v>1013.3579999999999</v>
      </c>
      <c r="C2270" s="1">
        <v>50117</v>
      </c>
      <c r="D2270" s="1">
        <v>51295</v>
      </c>
      <c r="E2270" s="1" t="s">
        <v>2012</v>
      </c>
      <c r="F2270" s="1" t="s">
        <v>6384</v>
      </c>
      <c r="G2270" s="1" t="s">
        <v>6385</v>
      </c>
      <c r="H2270" s="1" t="s">
        <v>3807</v>
      </c>
    </row>
    <row r="2271" spans="1:8" x14ac:dyDescent="0.2">
      <c r="A2271" s="1" t="s">
        <v>9063</v>
      </c>
      <c r="B2271" s="1">
        <v>907.66859999999997</v>
      </c>
      <c r="C2271" s="1">
        <v>51408</v>
      </c>
      <c r="D2271" s="1">
        <v>55118</v>
      </c>
      <c r="E2271" s="1" t="s">
        <v>2012</v>
      </c>
      <c r="F2271" s="1" t="s">
        <v>4893</v>
      </c>
      <c r="G2271" s="1" t="s">
        <v>6382</v>
      </c>
      <c r="H2271" s="1" t="s">
        <v>3809</v>
      </c>
    </row>
    <row r="2272" spans="1:8" x14ac:dyDescent="0.2">
      <c r="A2272" s="1" t="s">
        <v>9064</v>
      </c>
      <c r="B2272" s="1">
        <v>358.87360000000001</v>
      </c>
      <c r="C2272" s="1">
        <v>55169</v>
      </c>
      <c r="D2272" s="1">
        <v>55585</v>
      </c>
      <c r="E2272" s="1" t="s">
        <v>2012</v>
      </c>
    </row>
    <row r="2273" spans="1:8" x14ac:dyDescent="0.2">
      <c r="A2273" s="1" t="s">
        <v>9065</v>
      </c>
      <c r="B2273" s="1">
        <v>696.20209999999997</v>
      </c>
      <c r="C2273" s="1">
        <v>55649</v>
      </c>
      <c r="D2273" s="1">
        <v>55870</v>
      </c>
      <c r="E2273" s="1" t="s">
        <v>2012</v>
      </c>
    </row>
    <row r="2274" spans="1:8" x14ac:dyDescent="0.2">
      <c r="A2274" s="1" t="s">
        <v>9066</v>
      </c>
      <c r="B2274" s="1">
        <v>661.08730000000003</v>
      </c>
      <c r="C2274" s="1">
        <v>56211</v>
      </c>
      <c r="D2274" s="1">
        <v>56852</v>
      </c>
      <c r="E2274" s="1" t="s">
        <v>2012</v>
      </c>
      <c r="F2274" s="1" t="s">
        <v>6376</v>
      </c>
      <c r="G2274" s="1" t="s">
        <v>6377</v>
      </c>
      <c r="H2274" s="1" t="s">
        <v>6378</v>
      </c>
    </row>
    <row r="2275" spans="1:8" x14ac:dyDescent="0.2">
      <c r="A2275" s="1" t="s">
        <v>9067</v>
      </c>
      <c r="B2275" s="1">
        <v>0</v>
      </c>
      <c r="C2275" s="1">
        <v>56873</v>
      </c>
      <c r="D2275" s="1">
        <v>56962</v>
      </c>
      <c r="E2275" s="1" t="s">
        <v>2012</v>
      </c>
    </row>
    <row r="2276" spans="1:8" x14ac:dyDescent="0.2">
      <c r="A2276" s="35" t="s">
        <v>9068</v>
      </c>
      <c r="B2276" s="35">
        <v>590.13689999999997</v>
      </c>
      <c r="C2276" s="35">
        <v>57016</v>
      </c>
      <c r="D2276" s="35">
        <v>57306</v>
      </c>
      <c r="E2276" s="35" t="s">
        <v>2012</v>
      </c>
      <c r="F2276" s="35" t="s">
        <v>119</v>
      </c>
      <c r="G2276" s="35" t="s">
        <v>6373</v>
      </c>
      <c r="H2276" s="35" t="s">
        <v>120</v>
      </c>
    </row>
    <row r="2277" spans="1:8" x14ac:dyDescent="0.2">
      <c r="A2277" s="1" t="s">
        <v>9069</v>
      </c>
      <c r="B2277" s="1">
        <v>989.92139999999995</v>
      </c>
      <c r="C2277" s="1">
        <v>57635</v>
      </c>
      <c r="D2277" s="1">
        <v>58318</v>
      </c>
      <c r="E2277" s="1" t="s">
        <v>2026</v>
      </c>
      <c r="F2277" s="1" t="s">
        <v>4893</v>
      </c>
      <c r="G2277" s="1" t="s">
        <v>6370</v>
      </c>
      <c r="H2277" s="1" t="s">
        <v>6371</v>
      </c>
    </row>
    <row r="2278" spans="1:8" x14ac:dyDescent="0.2">
      <c r="A2278" s="1" t="s">
        <v>9070</v>
      </c>
      <c r="B2278" s="1">
        <v>368.90109999999999</v>
      </c>
      <c r="C2278" s="1">
        <v>58593</v>
      </c>
      <c r="D2278" s="1">
        <v>59942</v>
      </c>
      <c r="E2278" s="1" t="s">
        <v>2026</v>
      </c>
      <c r="F2278" s="1" t="s">
        <v>6366</v>
      </c>
      <c r="G2278" s="1" t="s">
        <v>6367</v>
      </c>
      <c r="H2278" s="1" t="s">
        <v>6368</v>
      </c>
    </row>
    <row r="2279" spans="1:8" x14ac:dyDescent="0.2">
      <c r="A2279" s="1" t="s">
        <v>9071</v>
      </c>
      <c r="B2279" s="1">
        <v>323.2</v>
      </c>
      <c r="C2279" s="1">
        <v>60074</v>
      </c>
      <c r="D2279" s="1">
        <v>61204</v>
      </c>
      <c r="E2279" s="1" t="s">
        <v>2012</v>
      </c>
      <c r="F2279" s="1" t="s">
        <v>4893</v>
      </c>
      <c r="G2279" s="1" t="s">
        <v>6363</v>
      </c>
      <c r="H2279" s="1" t="s">
        <v>6364</v>
      </c>
    </row>
    <row r="2280" spans="1:8" x14ac:dyDescent="0.2">
      <c r="A2280" s="1" t="s">
        <v>9072</v>
      </c>
      <c r="B2280" s="1">
        <v>904.37130000000002</v>
      </c>
      <c r="C2280" s="1">
        <v>61220</v>
      </c>
      <c r="D2280" s="1">
        <v>62437</v>
      </c>
      <c r="E2280" s="1" t="s">
        <v>2012</v>
      </c>
      <c r="F2280" s="1" t="s">
        <v>6360</v>
      </c>
      <c r="G2280" s="1" t="s">
        <v>6361</v>
      </c>
      <c r="H2280" s="1" t="s">
        <v>2308</v>
      </c>
    </row>
    <row r="2281" spans="1:8" x14ac:dyDescent="0.2">
      <c r="A2281" s="1" t="s">
        <v>9073</v>
      </c>
      <c r="B2281" s="1">
        <v>629.89710000000002</v>
      </c>
      <c r="C2281" s="1">
        <v>62537</v>
      </c>
      <c r="D2281" s="1">
        <v>63202</v>
      </c>
      <c r="E2281" s="1" t="s">
        <v>2012</v>
      </c>
      <c r="F2281" s="1" t="s">
        <v>6356</v>
      </c>
      <c r="G2281" s="1" t="s">
        <v>6357</v>
      </c>
      <c r="H2281" s="1" t="s">
        <v>6358</v>
      </c>
    </row>
    <row r="2282" spans="1:8" x14ac:dyDescent="0.2">
      <c r="A2282" s="1" t="s">
        <v>9074</v>
      </c>
      <c r="B2282" s="1">
        <v>454.31169999999997</v>
      </c>
      <c r="C2282" s="1">
        <v>63469</v>
      </c>
      <c r="D2282" s="1">
        <v>64035</v>
      </c>
      <c r="E2282" s="1" t="s">
        <v>2012</v>
      </c>
      <c r="F2282" s="1" t="s">
        <v>4893</v>
      </c>
      <c r="G2282" s="1" t="s">
        <v>6354</v>
      </c>
      <c r="H2282" s="1" t="s">
        <v>2308</v>
      </c>
    </row>
    <row r="2283" spans="1:8" x14ac:dyDescent="0.2">
      <c r="A2283" s="1" t="s">
        <v>9075</v>
      </c>
      <c r="B2283" s="1">
        <v>308.58909999999997</v>
      </c>
      <c r="C2283" s="1">
        <v>64520</v>
      </c>
      <c r="D2283" s="1">
        <v>64837</v>
      </c>
      <c r="E2283" s="1" t="s">
        <v>2012</v>
      </c>
    </row>
    <row r="2284" spans="1:8" x14ac:dyDescent="0.2">
      <c r="A2284" s="1" t="s">
        <v>9076</v>
      </c>
      <c r="B2284" s="1">
        <v>675.46349999999995</v>
      </c>
      <c r="C2284" s="1">
        <v>65274</v>
      </c>
      <c r="D2284" s="1">
        <v>66635</v>
      </c>
      <c r="E2284" s="1" t="s">
        <v>2012</v>
      </c>
      <c r="F2284" s="1" t="s">
        <v>6349</v>
      </c>
      <c r="G2284" s="1" t="s">
        <v>6350</v>
      </c>
      <c r="H2284" s="1" t="s">
        <v>6351</v>
      </c>
    </row>
    <row r="2285" spans="1:8" x14ac:dyDescent="0.2">
      <c r="A2285" s="1" t="s">
        <v>9077</v>
      </c>
      <c r="B2285" s="1">
        <v>0</v>
      </c>
      <c r="C2285" s="1">
        <v>67494</v>
      </c>
      <c r="D2285" s="1">
        <v>67655</v>
      </c>
      <c r="E2285" s="1" t="s">
        <v>2012</v>
      </c>
    </row>
    <row r="2286" spans="1:8" x14ac:dyDescent="0.2">
      <c r="A2286" s="1" t="s">
        <v>9078</v>
      </c>
      <c r="B2286" s="1">
        <v>186.66290000000001</v>
      </c>
      <c r="C2286" s="1">
        <v>67971</v>
      </c>
      <c r="D2286" s="1">
        <v>68246</v>
      </c>
      <c r="E2286" s="1" t="s">
        <v>2026</v>
      </c>
      <c r="F2286" s="1" t="s">
        <v>4893</v>
      </c>
      <c r="G2286" s="1" t="s">
        <v>5212</v>
      </c>
      <c r="H2286" s="1" t="s">
        <v>4659</v>
      </c>
    </row>
    <row r="2287" spans="1:8" x14ac:dyDescent="0.2">
      <c r="A2287" s="1" t="s">
        <v>9079</v>
      </c>
      <c r="B2287" s="1">
        <v>337.8544</v>
      </c>
      <c r="C2287" s="1">
        <v>68243</v>
      </c>
      <c r="D2287" s="1">
        <v>68881</v>
      </c>
      <c r="E2287" s="1" t="s">
        <v>2026</v>
      </c>
      <c r="F2287" s="1" t="s">
        <v>4893</v>
      </c>
      <c r="G2287" s="1" t="s">
        <v>5736</v>
      </c>
      <c r="H2287" s="1" t="s">
        <v>3947</v>
      </c>
    </row>
    <row r="2288" spans="1:8" x14ac:dyDescent="0.2">
      <c r="A2288" s="1" t="s">
        <v>9080</v>
      </c>
      <c r="B2288" s="1">
        <v>398.65859999999998</v>
      </c>
      <c r="C2288" s="1">
        <v>68884</v>
      </c>
      <c r="D2288" s="1">
        <v>69363</v>
      </c>
      <c r="E2288" s="1" t="s">
        <v>2012</v>
      </c>
    </row>
    <row r="2289" spans="1:8" x14ac:dyDescent="0.2">
      <c r="A2289" s="1" t="s">
        <v>9081</v>
      </c>
      <c r="B2289" s="1">
        <v>771.41030000000001</v>
      </c>
      <c r="C2289" s="1">
        <v>69449</v>
      </c>
      <c r="D2289" s="1">
        <v>70930</v>
      </c>
      <c r="E2289" s="1" t="s">
        <v>2012</v>
      </c>
      <c r="F2289" s="1" t="s">
        <v>4893</v>
      </c>
      <c r="G2289" s="1" t="s">
        <v>5733</v>
      </c>
      <c r="H2289" s="1" t="s">
        <v>4655</v>
      </c>
    </row>
    <row r="2290" spans="1:8" x14ac:dyDescent="0.2">
      <c r="A2290" s="1" t="s">
        <v>9082</v>
      </c>
      <c r="B2290" s="1">
        <v>321.26330000000002</v>
      </c>
      <c r="C2290" s="1">
        <v>70985</v>
      </c>
      <c r="D2290" s="1">
        <v>71236</v>
      </c>
      <c r="E2290" s="1" t="s">
        <v>2012</v>
      </c>
      <c r="F2290" s="1" t="s">
        <v>4893</v>
      </c>
      <c r="G2290" s="1" t="s">
        <v>5731</v>
      </c>
      <c r="H2290" s="1" t="s">
        <v>2308</v>
      </c>
    </row>
    <row r="2291" spans="1:8" x14ac:dyDescent="0.2">
      <c r="A2291" s="1" t="s">
        <v>9083</v>
      </c>
      <c r="B2291" s="1">
        <v>18.5855</v>
      </c>
      <c r="C2291" s="1">
        <v>71197</v>
      </c>
      <c r="D2291" s="1">
        <v>71328</v>
      </c>
      <c r="E2291" s="1" t="s">
        <v>2012</v>
      </c>
    </row>
    <row r="2292" spans="1:8" x14ac:dyDescent="0.2">
      <c r="A2292" s="1" t="s">
        <v>9084</v>
      </c>
      <c r="B2292" s="1">
        <v>918.49980000000005</v>
      </c>
      <c r="C2292" s="1">
        <v>71392</v>
      </c>
      <c r="D2292" s="1">
        <v>71805</v>
      </c>
      <c r="E2292" s="1" t="s">
        <v>2012</v>
      </c>
      <c r="F2292" s="1" t="s">
        <v>4893</v>
      </c>
      <c r="G2292" s="1" t="s">
        <v>5728</v>
      </c>
      <c r="H2292" s="1" t="s">
        <v>4651</v>
      </c>
    </row>
    <row r="2293" spans="1:8" x14ac:dyDescent="0.2">
      <c r="A2293" s="1" t="s">
        <v>9085</v>
      </c>
      <c r="B2293" s="1">
        <v>1156.7697000000001</v>
      </c>
      <c r="C2293" s="1">
        <v>71864</v>
      </c>
      <c r="D2293" s="1">
        <v>72811</v>
      </c>
      <c r="E2293" s="1" t="s">
        <v>2012</v>
      </c>
      <c r="F2293" s="1" t="s">
        <v>5725</v>
      </c>
      <c r="G2293" s="1" t="s">
        <v>5726</v>
      </c>
      <c r="H2293" s="1" t="s">
        <v>4649</v>
      </c>
    </row>
    <row r="2294" spans="1:8" x14ac:dyDescent="0.2">
      <c r="A2294" s="1" t="s">
        <v>9086</v>
      </c>
      <c r="B2294" s="1">
        <v>289.47300000000001</v>
      </c>
      <c r="C2294" s="1">
        <v>73042</v>
      </c>
      <c r="D2294" s="1">
        <v>73380</v>
      </c>
      <c r="E2294" s="1" t="s">
        <v>2026</v>
      </c>
    </row>
    <row r="2295" spans="1:8" x14ac:dyDescent="0.2">
      <c r="A2295" s="1" t="s">
        <v>9087</v>
      </c>
      <c r="B2295" s="1">
        <v>537.38589999999999</v>
      </c>
      <c r="C2295" s="1">
        <v>73293</v>
      </c>
      <c r="D2295" s="1">
        <v>74657</v>
      </c>
      <c r="E2295" s="1" t="s">
        <v>2012</v>
      </c>
      <c r="F2295" s="1" t="s">
        <v>4893</v>
      </c>
      <c r="G2295" s="1" t="s">
        <v>9088</v>
      </c>
      <c r="H2295" s="1" t="s">
        <v>9089</v>
      </c>
    </row>
    <row r="2296" spans="1:8" x14ac:dyDescent="0.2">
      <c r="A2296" s="1" t="s">
        <v>9090</v>
      </c>
      <c r="B2296" s="1">
        <v>691.3202</v>
      </c>
      <c r="C2296" s="1">
        <v>164</v>
      </c>
      <c r="D2296" s="1">
        <v>1657</v>
      </c>
      <c r="E2296" s="1" t="s">
        <v>2026</v>
      </c>
      <c r="F2296" s="1" t="s">
        <v>5740</v>
      </c>
      <c r="G2296" s="1" t="s">
        <v>5741</v>
      </c>
      <c r="H2296" s="1" t="s">
        <v>3459</v>
      </c>
    </row>
    <row r="2297" spans="1:8" x14ac:dyDescent="0.2">
      <c r="A2297" s="1" t="s">
        <v>9091</v>
      </c>
      <c r="B2297" s="1">
        <v>606.99800000000005</v>
      </c>
      <c r="C2297" s="1">
        <v>1714</v>
      </c>
      <c r="D2297" s="1">
        <v>2295</v>
      </c>
      <c r="E2297" s="1" t="s">
        <v>2026</v>
      </c>
      <c r="F2297" s="1" t="s">
        <v>5743</v>
      </c>
      <c r="G2297" s="1" t="s">
        <v>5744</v>
      </c>
      <c r="H2297" s="1" t="s">
        <v>3461</v>
      </c>
    </row>
    <row r="2298" spans="1:8" x14ac:dyDescent="0.2">
      <c r="A2298" s="1" t="s">
        <v>9092</v>
      </c>
      <c r="B2298" s="1">
        <v>1089.5464999999999</v>
      </c>
      <c r="C2298" s="1">
        <v>2322</v>
      </c>
      <c r="D2298" s="1">
        <v>3341</v>
      </c>
      <c r="E2298" s="1" t="s">
        <v>2026</v>
      </c>
      <c r="F2298" s="1" t="s">
        <v>5746</v>
      </c>
      <c r="G2298" s="1" t="s">
        <v>5747</v>
      </c>
      <c r="H2298" s="1" t="s">
        <v>3463</v>
      </c>
    </row>
    <row r="2299" spans="1:8" x14ac:dyDescent="0.2">
      <c r="A2299" s="1" t="s">
        <v>9093</v>
      </c>
      <c r="B2299" s="1">
        <v>661.99710000000005</v>
      </c>
      <c r="C2299" s="1">
        <v>3341</v>
      </c>
      <c r="D2299" s="1">
        <v>4159</v>
      </c>
      <c r="E2299" s="1" t="s">
        <v>2026</v>
      </c>
      <c r="F2299" s="1" t="s">
        <v>5749</v>
      </c>
      <c r="G2299" s="1" t="s">
        <v>5750</v>
      </c>
      <c r="H2299" s="1" t="s">
        <v>3465</v>
      </c>
    </row>
    <row r="2300" spans="1:8" x14ac:dyDescent="0.2">
      <c r="A2300" s="1" t="s">
        <v>9094</v>
      </c>
      <c r="B2300" s="1">
        <v>887.19370000000004</v>
      </c>
      <c r="C2300" s="1">
        <v>4149</v>
      </c>
      <c r="D2300" s="1">
        <v>4784</v>
      </c>
      <c r="E2300" s="1" t="s">
        <v>2026</v>
      </c>
      <c r="F2300" s="1" t="s">
        <v>5752</v>
      </c>
      <c r="G2300" s="1" t="s">
        <v>5753</v>
      </c>
      <c r="H2300" s="1" t="s">
        <v>3467</v>
      </c>
    </row>
    <row r="2301" spans="1:8" x14ac:dyDescent="0.2">
      <c r="A2301" s="1" t="s">
        <v>9095</v>
      </c>
      <c r="B2301" s="1">
        <v>1551.4917</v>
      </c>
      <c r="C2301" s="1">
        <v>4762</v>
      </c>
      <c r="D2301" s="1">
        <v>5958</v>
      </c>
      <c r="E2301" s="1" t="s">
        <v>2026</v>
      </c>
      <c r="F2301" s="1" t="s">
        <v>5755</v>
      </c>
      <c r="G2301" s="1" t="s">
        <v>5756</v>
      </c>
      <c r="H2301" s="1" t="s">
        <v>3469</v>
      </c>
    </row>
    <row r="2302" spans="1:8" x14ac:dyDescent="0.2">
      <c r="A2302" s="1" t="s">
        <v>9096</v>
      </c>
      <c r="B2302" s="1">
        <v>663.46659999999997</v>
      </c>
      <c r="C2302" s="1">
        <v>5955</v>
      </c>
      <c r="D2302" s="1">
        <v>6749</v>
      </c>
      <c r="E2302" s="1" t="s">
        <v>2026</v>
      </c>
      <c r="F2302" s="1" t="s">
        <v>5758</v>
      </c>
      <c r="G2302" s="1" t="s">
        <v>5759</v>
      </c>
      <c r="H2302" s="1" t="s">
        <v>3471</v>
      </c>
    </row>
    <row r="2303" spans="1:8" x14ac:dyDescent="0.2">
      <c r="A2303" s="1" t="s">
        <v>9097</v>
      </c>
      <c r="B2303" s="1">
        <v>383.77390000000003</v>
      </c>
      <c r="C2303" s="1">
        <v>6877</v>
      </c>
      <c r="D2303" s="1">
        <v>7560</v>
      </c>
      <c r="E2303" s="1" t="s">
        <v>2026</v>
      </c>
      <c r="F2303" s="1" t="s">
        <v>4893</v>
      </c>
      <c r="G2303" s="1" t="s">
        <v>5505</v>
      </c>
      <c r="H2303" s="1" t="s">
        <v>3473</v>
      </c>
    </row>
    <row r="2304" spans="1:8" x14ac:dyDescent="0.2">
      <c r="A2304" s="1" t="s">
        <v>9098</v>
      </c>
      <c r="B2304" s="1">
        <v>754.97720000000004</v>
      </c>
      <c r="C2304" s="1">
        <v>7613</v>
      </c>
      <c r="D2304" s="1">
        <v>9175</v>
      </c>
      <c r="E2304" s="1" t="s">
        <v>2026</v>
      </c>
      <c r="F2304" s="1" t="s">
        <v>5762</v>
      </c>
      <c r="G2304" s="1" t="s">
        <v>5763</v>
      </c>
      <c r="H2304" s="1" t="s">
        <v>3475</v>
      </c>
    </row>
    <row r="2305" spans="1:8" x14ac:dyDescent="0.2">
      <c r="A2305" s="1" t="s">
        <v>9099</v>
      </c>
      <c r="B2305" s="1">
        <v>826.02139999999997</v>
      </c>
      <c r="C2305" s="1">
        <v>9139</v>
      </c>
      <c r="D2305" s="1">
        <v>10326</v>
      </c>
      <c r="E2305" s="1" t="s">
        <v>2026</v>
      </c>
      <c r="F2305" s="1" t="s">
        <v>4893</v>
      </c>
      <c r="G2305" s="1" t="s">
        <v>5028</v>
      </c>
      <c r="H2305" s="1" t="s">
        <v>3477</v>
      </c>
    </row>
    <row r="2306" spans="1:8" x14ac:dyDescent="0.2">
      <c r="A2306" s="1" t="s">
        <v>9100</v>
      </c>
      <c r="B2306" s="1">
        <v>469.10329999999999</v>
      </c>
      <c r="C2306" s="1">
        <v>10327</v>
      </c>
      <c r="D2306" s="1">
        <v>10713</v>
      </c>
      <c r="E2306" s="1" t="s">
        <v>2026</v>
      </c>
      <c r="F2306" s="1" t="s">
        <v>4893</v>
      </c>
      <c r="G2306" s="1" t="s">
        <v>5766</v>
      </c>
      <c r="H2306" s="1" t="s">
        <v>2308</v>
      </c>
    </row>
    <row r="2307" spans="1:8" x14ac:dyDescent="0.2">
      <c r="A2307" s="1" t="s">
        <v>9101</v>
      </c>
      <c r="B2307" s="1">
        <v>1060.3506</v>
      </c>
      <c r="C2307" s="1">
        <v>10727</v>
      </c>
      <c r="D2307" s="1">
        <v>11980</v>
      </c>
      <c r="E2307" s="1" t="s">
        <v>2026</v>
      </c>
      <c r="F2307" s="1" t="s">
        <v>4893</v>
      </c>
      <c r="G2307" s="1" t="s">
        <v>5768</v>
      </c>
      <c r="H2307" s="1" t="s">
        <v>2308</v>
      </c>
    </row>
    <row r="2308" spans="1:8" x14ac:dyDescent="0.2">
      <c r="A2308" s="1" t="s">
        <v>9102</v>
      </c>
      <c r="B2308" s="1">
        <v>1532.7436</v>
      </c>
      <c r="C2308" s="1">
        <v>12472</v>
      </c>
      <c r="D2308" s="1">
        <v>13020</v>
      </c>
      <c r="E2308" s="1" t="s">
        <v>2026</v>
      </c>
      <c r="F2308" s="1" t="s">
        <v>5770</v>
      </c>
      <c r="G2308" s="1" t="s">
        <v>5771</v>
      </c>
      <c r="H2308" s="1" t="s">
        <v>3481</v>
      </c>
    </row>
    <row r="2309" spans="1:8" x14ac:dyDescent="0.2">
      <c r="A2309" s="1" t="s">
        <v>9103</v>
      </c>
      <c r="B2309" s="1">
        <v>659.58109999999999</v>
      </c>
      <c r="C2309" s="1">
        <v>13239</v>
      </c>
      <c r="D2309" s="1">
        <v>14060</v>
      </c>
      <c r="E2309" s="1" t="s">
        <v>2026</v>
      </c>
      <c r="F2309" s="1" t="s">
        <v>5773</v>
      </c>
      <c r="G2309" s="1" t="s">
        <v>5774</v>
      </c>
      <c r="H2309" s="1" t="s">
        <v>3483</v>
      </c>
    </row>
    <row r="2310" spans="1:8" x14ac:dyDescent="0.2">
      <c r="A2310" s="1" t="s">
        <v>9104</v>
      </c>
      <c r="B2310" s="1">
        <v>809.84730000000002</v>
      </c>
      <c r="C2310" s="1">
        <v>14053</v>
      </c>
      <c r="D2310" s="1">
        <v>14982</v>
      </c>
      <c r="E2310" s="1" t="s">
        <v>2026</v>
      </c>
      <c r="F2310" s="1" t="s">
        <v>5776</v>
      </c>
      <c r="G2310" s="1" t="s">
        <v>5581</v>
      </c>
      <c r="H2310" s="1" t="s">
        <v>3485</v>
      </c>
    </row>
    <row r="2311" spans="1:8" x14ac:dyDescent="0.2">
      <c r="A2311" s="1" t="s">
        <v>9105</v>
      </c>
      <c r="B2311" s="1">
        <v>1253.6751999999999</v>
      </c>
      <c r="C2311" s="1">
        <v>15000</v>
      </c>
      <c r="D2311" s="1">
        <v>15725</v>
      </c>
      <c r="E2311" s="1" t="s">
        <v>2026</v>
      </c>
      <c r="F2311" s="1" t="s">
        <v>5778</v>
      </c>
      <c r="G2311" s="1" t="s">
        <v>5779</v>
      </c>
      <c r="H2311" s="1" t="s">
        <v>3487</v>
      </c>
    </row>
    <row r="2312" spans="1:8" x14ac:dyDescent="0.2">
      <c r="A2312" s="1" t="s">
        <v>9106</v>
      </c>
      <c r="B2312" s="1">
        <v>738.08190000000002</v>
      </c>
      <c r="C2312" s="1">
        <v>15728</v>
      </c>
      <c r="D2312" s="1">
        <v>16312</v>
      </c>
      <c r="E2312" s="1" t="s">
        <v>2026</v>
      </c>
      <c r="F2312" s="1" t="s">
        <v>5781</v>
      </c>
      <c r="G2312" s="1" t="s">
        <v>5782</v>
      </c>
      <c r="H2312" s="1" t="s">
        <v>3489</v>
      </c>
    </row>
    <row r="2313" spans="1:8" x14ac:dyDescent="0.2">
      <c r="A2313" s="1" t="s">
        <v>9107</v>
      </c>
      <c r="B2313" s="1">
        <v>647.57839999999999</v>
      </c>
      <c r="C2313" s="1">
        <v>16432</v>
      </c>
      <c r="D2313" s="1">
        <v>17541</v>
      </c>
      <c r="E2313" s="1" t="s">
        <v>2026</v>
      </c>
      <c r="F2313" s="1" t="s">
        <v>4893</v>
      </c>
      <c r="G2313" s="1" t="s">
        <v>5784</v>
      </c>
      <c r="H2313" s="1" t="s">
        <v>3491</v>
      </c>
    </row>
    <row r="2314" spans="1:8" x14ac:dyDescent="0.2">
      <c r="A2314" s="1" t="s">
        <v>9108</v>
      </c>
      <c r="B2314" s="1">
        <v>222.304</v>
      </c>
      <c r="C2314" s="1">
        <v>17689</v>
      </c>
      <c r="D2314" s="1">
        <v>17997</v>
      </c>
      <c r="E2314" s="1" t="s">
        <v>2026</v>
      </c>
      <c r="F2314" s="1" t="s">
        <v>4893</v>
      </c>
      <c r="G2314" s="1" t="s">
        <v>5786</v>
      </c>
      <c r="H2314" s="1" t="s">
        <v>2308</v>
      </c>
    </row>
    <row r="2315" spans="1:8" x14ac:dyDescent="0.2">
      <c r="A2315" s="1" t="s">
        <v>9109</v>
      </c>
      <c r="B2315" s="1">
        <v>523.73469999999998</v>
      </c>
      <c r="C2315" s="1">
        <v>18283</v>
      </c>
      <c r="D2315" s="1">
        <v>18549</v>
      </c>
      <c r="E2315" s="1" t="s">
        <v>2026</v>
      </c>
      <c r="F2315" s="1" t="s">
        <v>4893</v>
      </c>
      <c r="G2315" s="1" t="s">
        <v>5788</v>
      </c>
      <c r="H2315" s="1" t="s">
        <v>3265</v>
      </c>
    </row>
    <row r="2316" spans="1:8" x14ac:dyDescent="0.2">
      <c r="A2316" s="1" t="s">
        <v>9110</v>
      </c>
      <c r="B2316" s="1">
        <v>789.28189999999995</v>
      </c>
      <c r="C2316" s="1">
        <v>18671</v>
      </c>
      <c r="D2316" s="1">
        <v>19876</v>
      </c>
      <c r="E2316" s="1" t="s">
        <v>2012</v>
      </c>
      <c r="F2316" s="1" t="s">
        <v>4893</v>
      </c>
      <c r="G2316" s="1" t="s">
        <v>5790</v>
      </c>
      <c r="H2316" s="1" t="s">
        <v>3495</v>
      </c>
    </row>
    <row r="2317" spans="1:8" x14ac:dyDescent="0.2">
      <c r="A2317" s="1" t="s">
        <v>9111</v>
      </c>
      <c r="B2317" s="1">
        <v>634.06119999999999</v>
      </c>
      <c r="C2317" s="1">
        <v>20054</v>
      </c>
      <c r="D2317" s="1">
        <v>21295</v>
      </c>
      <c r="E2317" s="1" t="s">
        <v>2012</v>
      </c>
      <c r="F2317" s="1" t="s">
        <v>645</v>
      </c>
      <c r="G2317" s="1" t="s">
        <v>5792</v>
      </c>
      <c r="H2317" s="1" t="s">
        <v>3497</v>
      </c>
    </row>
    <row r="2318" spans="1:8" x14ac:dyDescent="0.2">
      <c r="A2318" s="1" t="s">
        <v>9112</v>
      </c>
      <c r="B2318" s="1">
        <v>426.35410000000002</v>
      </c>
      <c r="C2318" s="1">
        <v>21455</v>
      </c>
      <c r="D2318" s="1">
        <v>22156</v>
      </c>
      <c r="E2318" s="1" t="s">
        <v>2012</v>
      </c>
      <c r="F2318" s="1" t="s">
        <v>5794</v>
      </c>
      <c r="G2318" s="1" t="s">
        <v>5795</v>
      </c>
      <c r="H2318" s="1" t="s">
        <v>3499</v>
      </c>
    </row>
    <row r="2319" spans="1:8" x14ac:dyDescent="0.2">
      <c r="A2319" s="1" t="s">
        <v>9113</v>
      </c>
      <c r="B2319" s="1">
        <v>342.3186</v>
      </c>
      <c r="C2319" s="1">
        <v>22381</v>
      </c>
      <c r="D2319" s="1">
        <v>22638</v>
      </c>
      <c r="E2319" s="1" t="s">
        <v>2012</v>
      </c>
    </row>
    <row r="2320" spans="1:8" x14ac:dyDescent="0.2">
      <c r="A2320" s="1" t="s">
        <v>9114</v>
      </c>
      <c r="B2320" s="1">
        <v>532.62070000000006</v>
      </c>
      <c r="C2320" s="1">
        <v>22686</v>
      </c>
      <c r="D2320" s="1">
        <v>23597</v>
      </c>
      <c r="E2320" s="1" t="s">
        <v>2012</v>
      </c>
    </row>
    <row r="2321" spans="1:8" x14ac:dyDescent="0.2">
      <c r="A2321" s="1" t="s">
        <v>9115</v>
      </c>
      <c r="B2321" s="1">
        <v>1228.8282999999999</v>
      </c>
      <c r="C2321" s="1">
        <v>23979</v>
      </c>
      <c r="D2321" s="1">
        <v>24539</v>
      </c>
      <c r="E2321" s="1" t="s">
        <v>2026</v>
      </c>
      <c r="F2321" s="1" t="s">
        <v>4893</v>
      </c>
      <c r="G2321" s="1" t="s">
        <v>5799</v>
      </c>
      <c r="H2321" s="1" t="s">
        <v>2308</v>
      </c>
    </row>
    <row r="2322" spans="1:8" x14ac:dyDescent="0.2">
      <c r="A2322" s="1" t="s">
        <v>9116</v>
      </c>
      <c r="B2322" s="1">
        <v>365.84050000000002</v>
      </c>
      <c r="C2322" s="1">
        <v>24562</v>
      </c>
      <c r="D2322" s="1">
        <v>25359</v>
      </c>
      <c r="E2322" s="1" t="s">
        <v>2012</v>
      </c>
      <c r="F2322" s="1" t="s">
        <v>4893</v>
      </c>
      <c r="G2322" s="1" t="s">
        <v>5801</v>
      </c>
      <c r="H2322" s="1" t="s">
        <v>2308</v>
      </c>
    </row>
    <row r="2323" spans="1:8" x14ac:dyDescent="0.2">
      <c r="A2323" s="1" t="s">
        <v>9117</v>
      </c>
      <c r="B2323" s="1">
        <v>809.0616</v>
      </c>
      <c r="C2323" s="1">
        <v>25589</v>
      </c>
      <c r="D2323" s="1">
        <v>26152</v>
      </c>
      <c r="E2323" s="1" t="s">
        <v>2026</v>
      </c>
      <c r="F2323" s="1" t="s">
        <v>5803</v>
      </c>
      <c r="G2323" s="1" t="s">
        <v>5804</v>
      </c>
      <c r="H2323" s="1" t="s">
        <v>3506</v>
      </c>
    </row>
    <row r="2324" spans="1:8" x14ac:dyDescent="0.2">
      <c r="A2324" s="1" t="s">
        <v>9118</v>
      </c>
      <c r="B2324" s="1">
        <v>824.3383</v>
      </c>
      <c r="C2324" s="1">
        <v>26251</v>
      </c>
      <c r="D2324" s="1">
        <v>27369</v>
      </c>
      <c r="E2324" s="1" t="s">
        <v>2012</v>
      </c>
      <c r="F2324" s="1" t="s">
        <v>4893</v>
      </c>
      <c r="G2324" s="1" t="s">
        <v>5807</v>
      </c>
      <c r="H2324" s="1" t="s">
        <v>3508</v>
      </c>
    </row>
    <row r="2325" spans="1:8" x14ac:dyDescent="0.2">
      <c r="A2325" s="1" t="s">
        <v>9119</v>
      </c>
      <c r="B2325" s="1">
        <v>362.91180000000003</v>
      </c>
      <c r="C2325" s="1">
        <v>27780</v>
      </c>
      <c r="D2325" s="1">
        <v>28286</v>
      </c>
      <c r="E2325" s="1" t="s">
        <v>2012</v>
      </c>
      <c r="F2325" s="1" t="s">
        <v>4893</v>
      </c>
      <c r="G2325" s="1" t="s">
        <v>5809</v>
      </c>
      <c r="H2325" s="1" t="s">
        <v>2308</v>
      </c>
    </row>
    <row r="2326" spans="1:8" x14ac:dyDescent="0.2">
      <c r="A2326" s="1" t="s">
        <v>9120</v>
      </c>
      <c r="B2326" s="1">
        <v>634.79179999999997</v>
      </c>
      <c r="C2326" s="1">
        <v>28307</v>
      </c>
      <c r="D2326" s="1">
        <v>28963</v>
      </c>
      <c r="E2326" s="1" t="s">
        <v>2012</v>
      </c>
      <c r="F2326" s="1" t="s">
        <v>5811</v>
      </c>
      <c r="G2326" s="1" t="s">
        <v>5812</v>
      </c>
      <c r="H2326" s="1" t="s">
        <v>5813</v>
      </c>
    </row>
    <row r="2327" spans="1:8" x14ac:dyDescent="0.2">
      <c r="A2327" s="1" t="s">
        <v>9121</v>
      </c>
      <c r="B2327" s="1">
        <v>459.41640000000001</v>
      </c>
      <c r="C2327" s="1">
        <v>29332</v>
      </c>
      <c r="D2327" s="1">
        <v>30399</v>
      </c>
      <c r="E2327" s="1" t="s">
        <v>2012</v>
      </c>
      <c r="F2327" s="1" t="s">
        <v>5815</v>
      </c>
      <c r="G2327" s="1" t="s">
        <v>5816</v>
      </c>
      <c r="H2327" s="1" t="s">
        <v>3738</v>
      </c>
    </row>
    <row r="2328" spans="1:8" x14ac:dyDescent="0.2">
      <c r="A2328" s="1" t="s">
        <v>9122</v>
      </c>
      <c r="B2328" s="1">
        <v>0</v>
      </c>
      <c r="C2328" s="1">
        <v>30693</v>
      </c>
      <c r="D2328" s="1">
        <v>30794</v>
      </c>
      <c r="E2328" s="1" t="s">
        <v>2012</v>
      </c>
    </row>
    <row r="2329" spans="1:8" x14ac:dyDescent="0.2">
      <c r="A2329" s="1" t="s">
        <v>9123</v>
      </c>
      <c r="B2329" s="1">
        <v>293.05430000000001</v>
      </c>
      <c r="C2329" s="1">
        <v>30872</v>
      </c>
      <c r="D2329" s="1">
        <v>31750</v>
      </c>
      <c r="E2329" s="1" t="s">
        <v>2012</v>
      </c>
      <c r="F2329" s="1" t="s">
        <v>5811</v>
      </c>
      <c r="G2329" s="1" t="s">
        <v>5816</v>
      </c>
      <c r="H2329" s="1" t="s">
        <v>3735</v>
      </c>
    </row>
    <row r="2330" spans="1:8" x14ac:dyDescent="0.2">
      <c r="A2330" s="1" t="s">
        <v>9124</v>
      </c>
      <c r="B2330" s="1">
        <v>0</v>
      </c>
      <c r="C2330" s="1">
        <v>32423</v>
      </c>
      <c r="D2330" s="1">
        <v>32551</v>
      </c>
      <c r="E2330" s="1" t="s">
        <v>2026</v>
      </c>
    </row>
    <row r="2331" spans="1:8" x14ac:dyDescent="0.2">
      <c r="A2331" s="1" t="s">
        <v>9125</v>
      </c>
      <c r="B2331" s="1">
        <v>488.12099999999998</v>
      </c>
      <c r="C2331" s="1">
        <v>32683</v>
      </c>
      <c r="D2331" s="1">
        <v>35004</v>
      </c>
      <c r="E2331" s="1" t="s">
        <v>2026</v>
      </c>
    </row>
    <row r="2332" spans="1:8" x14ac:dyDescent="0.2">
      <c r="A2332" s="1" t="s">
        <v>9126</v>
      </c>
      <c r="B2332" s="1">
        <v>814.5915</v>
      </c>
      <c r="C2332" s="1">
        <v>35079</v>
      </c>
      <c r="D2332" s="1">
        <v>38174</v>
      </c>
      <c r="E2332" s="1" t="s">
        <v>2026</v>
      </c>
      <c r="F2332" s="1" t="s">
        <v>4893</v>
      </c>
      <c r="G2332" s="1" t="s">
        <v>5822</v>
      </c>
      <c r="H2332" s="1" t="s">
        <v>3240</v>
      </c>
    </row>
    <row r="2333" spans="1:8" x14ac:dyDescent="0.2">
      <c r="A2333" s="1" t="s">
        <v>9127</v>
      </c>
      <c r="B2333" s="1">
        <v>881.85590000000002</v>
      </c>
      <c r="C2333" s="1">
        <v>38310</v>
      </c>
      <c r="D2333" s="1">
        <v>39419</v>
      </c>
      <c r="E2333" s="1" t="s">
        <v>2026</v>
      </c>
    </row>
    <row r="2334" spans="1:8" x14ac:dyDescent="0.2">
      <c r="A2334" s="1" t="s">
        <v>9128</v>
      </c>
      <c r="B2334" s="1">
        <v>594.73540000000003</v>
      </c>
      <c r="C2334" s="1">
        <v>39574</v>
      </c>
      <c r="D2334" s="1">
        <v>39804</v>
      </c>
      <c r="E2334" s="1" t="s">
        <v>2026</v>
      </c>
    </row>
    <row r="2335" spans="1:8" x14ac:dyDescent="0.2">
      <c r="A2335" s="1" t="s">
        <v>9129</v>
      </c>
      <c r="B2335" s="1">
        <v>742.93330000000003</v>
      </c>
      <c r="C2335" s="1">
        <v>40218</v>
      </c>
      <c r="D2335" s="1">
        <v>40676</v>
      </c>
      <c r="E2335" s="1" t="s">
        <v>2026</v>
      </c>
    </row>
    <row r="2336" spans="1:8" x14ac:dyDescent="0.2">
      <c r="A2336" s="1" t="s">
        <v>9130</v>
      </c>
      <c r="B2336" s="1">
        <v>507.70089999999999</v>
      </c>
      <c r="C2336" s="1">
        <v>40706</v>
      </c>
      <c r="D2336" s="1">
        <v>42058</v>
      </c>
      <c r="E2336" s="1" t="s">
        <v>2026</v>
      </c>
      <c r="F2336" s="1" t="s">
        <v>4893</v>
      </c>
      <c r="G2336" s="1" t="s">
        <v>5733</v>
      </c>
      <c r="H2336" s="1" t="s">
        <v>3727</v>
      </c>
    </row>
    <row r="2337" spans="1:8" x14ac:dyDescent="0.2">
      <c r="A2337" s="1" t="s">
        <v>9131</v>
      </c>
      <c r="B2337" s="1">
        <v>278.78219999999999</v>
      </c>
      <c r="C2337" s="1">
        <v>42310</v>
      </c>
      <c r="D2337" s="1">
        <v>42573</v>
      </c>
      <c r="E2337" s="1" t="s">
        <v>2026</v>
      </c>
      <c r="F2337" s="1" t="s">
        <v>5828</v>
      </c>
      <c r="G2337" s="1" t="s">
        <v>5829</v>
      </c>
      <c r="H2337" s="1" t="s">
        <v>3725</v>
      </c>
    </row>
    <row r="2338" spans="1:8" x14ac:dyDescent="0.2">
      <c r="A2338" s="1" t="s">
        <v>9132</v>
      </c>
      <c r="B2338" s="1">
        <v>1382.4058</v>
      </c>
      <c r="C2338" s="1">
        <v>42632</v>
      </c>
      <c r="D2338" s="1">
        <v>43135</v>
      </c>
      <c r="E2338" s="1" t="s">
        <v>2026</v>
      </c>
      <c r="F2338" s="1" t="s">
        <v>4893</v>
      </c>
      <c r="G2338" s="1" t="s">
        <v>5831</v>
      </c>
      <c r="H2338" s="1" t="s">
        <v>2308</v>
      </c>
    </row>
    <row r="2339" spans="1:8" x14ac:dyDescent="0.2">
      <c r="A2339" s="1" t="s">
        <v>9133</v>
      </c>
      <c r="B2339" s="1">
        <v>638.03340000000003</v>
      </c>
      <c r="C2339" s="1">
        <v>43214</v>
      </c>
      <c r="D2339" s="1">
        <v>43486</v>
      </c>
      <c r="E2339" s="1" t="s">
        <v>2012</v>
      </c>
      <c r="F2339" s="1" t="s">
        <v>5833</v>
      </c>
      <c r="G2339" s="1" t="s">
        <v>5834</v>
      </c>
      <c r="H2339" s="1" t="s">
        <v>3722</v>
      </c>
    </row>
    <row r="2340" spans="1:8" x14ac:dyDescent="0.2">
      <c r="A2340" s="1" t="s">
        <v>9134</v>
      </c>
      <c r="B2340" s="1">
        <v>445.01420000000002</v>
      </c>
      <c r="C2340" s="1">
        <v>44280</v>
      </c>
      <c r="D2340" s="1">
        <v>45569</v>
      </c>
      <c r="E2340" s="1" t="s">
        <v>2026</v>
      </c>
      <c r="F2340" s="1" t="s">
        <v>4893</v>
      </c>
      <c r="G2340" s="1" t="s">
        <v>5836</v>
      </c>
      <c r="H2340" s="1" t="s">
        <v>2308</v>
      </c>
    </row>
    <row r="2341" spans="1:8" x14ac:dyDescent="0.2">
      <c r="A2341" s="35" t="s">
        <v>9135</v>
      </c>
      <c r="B2341" s="35">
        <v>1195.0544</v>
      </c>
      <c r="C2341" s="35">
        <v>45727</v>
      </c>
      <c r="D2341" s="35">
        <v>47124</v>
      </c>
      <c r="E2341" s="35" t="s">
        <v>2026</v>
      </c>
      <c r="F2341" s="35" t="s">
        <v>75</v>
      </c>
      <c r="G2341" s="35" t="s">
        <v>9136</v>
      </c>
      <c r="H2341" s="35" t="s">
        <v>2308</v>
      </c>
    </row>
    <row r="2342" spans="1:8" x14ac:dyDescent="0.2">
      <c r="A2342" s="1" t="s">
        <v>9137</v>
      </c>
      <c r="B2342" s="1">
        <v>469.0711</v>
      </c>
      <c r="C2342" s="1">
        <v>47219</v>
      </c>
      <c r="D2342" s="1">
        <v>48400</v>
      </c>
      <c r="E2342" s="1" t="s">
        <v>2026</v>
      </c>
      <c r="F2342" s="1" t="s">
        <v>4893</v>
      </c>
      <c r="G2342" s="1" t="s">
        <v>5539</v>
      </c>
      <c r="H2342" s="1" t="s">
        <v>3718</v>
      </c>
    </row>
    <row r="2343" spans="1:8" x14ac:dyDescent="0.2">
      <c r="A2343" s="1" t="s">
        <v>9138</v>
      </c>
      <c r="B2343" s="1">
        <v>1051.4072000000001</v>
      </c>
      <c r="C2343" s="1">
        <v>48664</v>
      </c>
      <c r="D2343" s="1">
        <v>49062</v>
      </c>
      <c r="E2343" s="1" t="s">
        <v>2026</v>
      </c>
      <c r="F2343" s="1" t="s">
        <v>4893</v>
      </c>
      <c r="G2343" s="1" t="s">
        <v>9139</v>
      </c>
      <c r="H2343" s="1" t="s">
        <v>3716</v>
      </c>
    </row>
    <row r="2344" spans="1:8" x14ac:dyDescent="0.2">
      <c r="A2344" s="1" t="s">
        <v>9140</v>
      </c>
      <c r="B2344" s="1">
        <v>898.7</v>
      </c>
      <c r="C2344" s="1">
        <v>49068</v>
      </c>
      <c r="D2344" s="1">
        <v>50825</v>
      </c>
      <c r="E2344" s="1" t="s">
        <v>2026</v>
      </c>
      <c r="F2344" s="1" t="s">
        <v>6460</v>
      </c>
      <c r="G2344" s="1" t="s">
        <v>6461</v>
      </c>
      <c r="H2344" s="1" t="s">
        <v>3714</v>
      </c>
    </row>
    <row r="2345" spans="1:8" x14ac:dyDescent="0.2">
      <c r="A2345" s="1" t="s">
        <v>9141</v>
      </c>
      <c r="B2345" s="1">
        <v>446.70650000000001</v>
      </c>
      <c r="C2345" s="1">
        <v>50818</v>
      </c>
      <c r="D2345" s="1">
        <v>51498</v>
      </c>
      <c r="E2345" s="1" t="s">
        <v>2012</v>
      </c>
      <c r="F2345" s="1" t="s">
        <v>7920</v>
      </c>
      <c r="G2345" s="1" t="s">
        <v>7921</v>
      </c>
      <c r="H2345" s="1" t="s">
        <v>3712</v>
      </c>
    </row>
    <row r="2346" spans="1:8" x14ac:dyDescent="0.2">
      <c r="A2346" s="1" t="s">
        <v>9142</v>
      </c>
      <c r="B2346" s="1">
        <v>358.4015</v>
      </c>
      <c r="C2346" s="1">
        <v>51683</v>
      </c>
      <c r="D2346" s="1">
        <v>52168</v>
      </c>
      <c r="E2346" s="1" t="s">
        <v>2026</v>
      </c>
      <c r="F2346" s="1" t="s">
        <v>7917</v>
      </c>
      <c r="G2346" s="1" t="s">
        <v>7918</v>
      </c>
      <c r="H2346" s="1" t="s">
        <v>2308</v>
      </c>
    </row>
    <row r="2347" spans="1:8" x14ac:dyDescent="0.2">
      <c r="A2347" s="1" t="s">
        <v>9143</v>
      </c>
      <c r="B2347" s="1">
        <v>1132.8617999999999</v>
      </c>
      <c r="C2347" s="1">
        <v>52406</v>
      </c>
      <c r="D2347" s="1">
        <v>52732</v>
      </c>
      <c r="E2347" s="1" t="s">
        <v>2026</v>
      </c>
    </row>
    <row r="2348" spans="1:8" x14ac:dyDescent="0.2">
      <c r="A2348" s="1" t="s">
        <v>9144</v>
      </c>
      <c r="B2348" s="1">
        <v>751.26189999999997</v>
      </c>
      <c r="C2348" s="1">
        <v>53212</v>
      </c>
      <c r="D2348" s="1">
        <v>54576</v>
      </c>
      <c r="E2348" s="1" t="s">
        <v>2026</v>
      </c>
      <c r="F2348" s="1" t="s">
        <v>7913</v>
      </c>
      <c r="G2348" s="1" t="s">
        <v>7914</v>
      </c>
      <c r="H2348" s="1" t="s">
        <v>2308</v>
      </c>
    </row>
    <row r="2349" spans="1:8" x14ac:dyDescent="0.2">
      <c r="A2349" s="1" t="s">
        <v>9145</v>
      </c>
      <c r="B2349" s="1">
        <v>134.0592</v>
      </c>
      <c r="C2349" s="1">
        <v>55171</v>
      </c>
      <c r="D2349" s="1">
        <v>55353</v>
      </c>
      <c r="E2349" s="1" t="s">
        <v>2026</v>
      </c>
    </row>
    <row r="2350" spans="1:8" x14ac:dyDescent="0.2">
      <c r="A2350" s="1" t="s">
        <v>9146</v>
      </c>
      <c r="B2350" s="1">
        <v>455.31020000000001</v>
      </c>
      <c r="C2350" s="1">
        <v>55410</v>
      </c>
      <c r="D2350" s="1">
        <v>56228</v>
      </c>
      <c r="E2350" s="1" t="s">
        <v>2026</v>
      </c>
      <c r="F2350" s="1" t="s">
        <v>4893</v>
      </c>
      <c r="G2350" s="1" t="s">
        <v>7910</v>
      </c>
      <c r="H2350" s="1" t="s">
        <v>2308</v>
      </c>
    </row>
    <row r="2351" spans="1:8" x14ac:dyDescent="0.2">
      <c r="A2351" s="1" t="s">
        <v>9147</v>
      </c>
      <c r="B2351" s="1">
        <v>488.93110000000001</v>
      </c>
      <c r="C2351" s="1">
        <v>56404</v>
      </c>
      <c r="D2351" s="1">
        <v>58962</v>
      </c>
      <c r="E2351" s="1" t="s">
        <v>2026</v>
      </c>
      <c r="F2351" s="1" t="s">
        <v>4893</v>
      </c>
      <c r="G2351" s="1" t="s">
        <v>5598</v>
      </c>
      <c r="H2351" s="1" t="s">
        <v>4713</v>
      </c>
    </row>
    <row r="2352" spans="1:8" x14ac:dyDescent="0.2">
      <c r="A2352" s="1" t="s">
        <v>9148</v>
      </c>
      <c r="B2352" s="1">
        <v>601.59490000000005</v>
      </c>
      <c r="C2352" s="1">
        <v>59134</v>
      </c>
      <c r="D2352" s="1">
        <v>60336</v>
      </c>
      <c r="E2352" s="1" t="s">
        <v>2026</v>
      </c>
      <c r="F2352" s="1" t="s">
        <v>58</v>
      </c>
      <c r="G2352" s="1" t="s">
        <v>8168</v>
      </c>
      <c r="H2352" s="1" t="s">
        <v>59</v>
      </c>
    </row>
    <row r="2353" spans="1:8" x14ac:dyDescent="0.2">
      <c r="A2353" s="1" t="s">
        <v>9149</v>
      </c>
      <c r="B2353" s="1">
        <v>643.23900000000003</v>
      </c>
      <c r="C2353" s="1">
        <v>60364</v>
      </c>
      <c r="D2353" s="1">
        <v>60855</v>
      </c>
      <c r="E2353" s="1" t="s">
        <v>2012</v>
      </c>
      <c r="F2353" s="1" t="s">
        <v>8170</v>
      </c>
      <c r="G2353" s="1" t="s">
        <v>8171</v>
      </c>
      <c r="H2353" s="1" t="s">
        <v>4710</v>
      </c>
    </row>
    <row r="2354" spans="1:8" x14ac:dyDescent="0.2">
      <c r="A2354" s="1" t="s">
        <v>9150</v>
      </c>
      <c r="B2354" s="1">
        <v>197.98429999999999</v>
      </c>
      <c r="C2354" s="1">
        <v>61226</v>
      </c>
      <c r="D2354" s="1">
        <v>61510</v>
      </c>
      <c r="E2354" s="1" t="s">
        <v>2026</v>
      </c>
      <c r="F2354" s="1" t="s">
        <v>9151</v>
      </c>
      <c r="G2354" s="1" t="s">
        <v>9152</v>
      </c>
      <c r="H2354" s="1" t="s">
        <v>4708</v>
      </c>
    </row>
    <row r="2355" spans="1:8" x14ac:dyDescent="0.2">
      <c r="A2355" s="1" t="s">
        <v>9153</v>
      </c>
      <c r="B2355" s="1">
        <v>281.98660000000001</v>
      </c>
      <c r="C2355" s="1">
        <v>61719</v>
      </c>
      <c r="D2355" s="1">
        <v>62240</v>
      </c>
      <c r="E2355" s="1" t="s">
        <v>2026</v>
      </c>
      <c r="F2355" s="1" t="s">
        <v>9154</v>
      </c>
      <c r="G2355" s="1" t="s">
        <v>9155</v>
      </c>
      <c r="H2355" s="1" t="s">
        <v>4706</v>
      </c>
    </row>
    <row r="2356" spans="1:8" x14ac:dyDescent="0.2">
      <c r="A2356" s="1" t="s">
        <v>9156</v>
      </c>
      <c r="B2356" s="1">
        <v>470.55529999999999</v>
      </c>
      <c r="C2356" s="1">
        <v>62242</v>
      </c>
      <c r="D2356" s="1">
        <v>63315</v>
      </c>
      <c r="E2356" s="1" t="s">
        <v>2026</v>
      </c>
      <c r="F2356" s="1" t="s">
        <v>9157</v>
      </c>
      <c r="G2356" s="1" t="s">
        <v>9158</v>
      </c>
      <c r="H2356" s="1" t="s">
        <v>4704</v>
      </c>
    </row>
    <row r="2357" spans="1:8" x14ac:dyDescent="0.2">
      <c r="A2357" s="1" t="s">
        <v>9159</v>
      </c>
      <c r="B2357" s="1">
        <v>140.55269999999999</v>
      </c>
      <c r="C2357" s="1">
        <v>63373</v>
      </c>
      <c r="D2357" s="1">
        <v>63564</v>
      </c>
      <c r="E2357" s="1" t="s">
        <v>2026</v>
      </c>
    </row>
    <row r="2358" spans="1:8" x14ac:dyDescent="0.2">
      <c r="A2358" s="1" t="s">
        <v>9160</v>
      </c>
      <c r="B2358" s="1">
        <v>732.47320000000002</v>
      </c>
      <c r="C2358" s="1">
        <v>63568</v>
      </c>
      <c r="D2358" s="1">
        <v>66012</v>
      </c>
      <c r="E2358" s="1" t="s">
        <v>2026</v>
      </c>
      <c r="F2358" s="1" t="s">
        <v>8164</v>
      </c>
      <c r="G2358" s="1" t="s">
        <v>6142</v>
      </c>
      <c r="H2358" s="1" t="s">
        <v>2798</v>
      </c>
    </row>
    <row r="2359" spans="1:8" x14ac:dyDescent="0.2">
      <c r="A2359" s="1" t="s">
        <v>9161</v>
      </c>
      <c r="B2359" s="1">
        <v>557.07749999999999</v>
      </c>
      <c r="C2359" s="1">
        <v>66028</v>
      </c>
      <c r="D2359" s="1">
        <v>67401</v>
      </c>
      <c r="E2359" s="1" t="s">
        <v>2026</v>
      </c>
      <c r="F2359" s="1" t="s">
        <v>986</v>
      </c>
      <c r="G2359" s="1" t="s">
        <v>8084</v>
      </c>
      <c r="H2359" s="1" t="s">
        <v>4605</v>
      </c>
    </row>
    <row r="2360" spans="1:8" x14ac:dyDescent="0.2">
      <c r="A2360" s="1" t="s">
        <v>9162</v>
      </c>
      <c r="B2360" s="1">
        <v>314.52350000000001</v>
      </c>
      <c r="C2360" s="1">
        <v>67508</v>
      </c>
      <c r="D2360" s="1">
        <v>67897</v>
      </c>
      <c r="E2360" s="1" t="s">
        <v>2012</v>
      </c>
      <c r="F2360" s="1" t="s">
        <v>4893</v>
      </c>
      <c r="G2360" s="1" t="s">
        <v>8086</v>
      </c>
      <c r="H2360" s="1" t="s">
        <v>2308</v>
      </c>
    </row>
    <row r="2361" spans="1:8" x14ac:dyDescent="0.2">
      <c r="A2361" s="1" t="s">
        <v>9163</v>
      </c>
      <c r="B2361" s="1">
        <v>454.79759999999999</v>
      </c>
      <c r="C2361" s="1">
        <v>68554</v>
      </c>
      <c r="D2361" s="1">
        <v>69675</v>
      </c>
      <c r="E2361" s="1" t="s">
        <v>2026</v>
      </c>
      <c r="F2361" s="1" t="s">
        <v>4893</v>
      </c>
      <c r="G2361" s="1" t="s">
        <v>8088</v>
      </c>
      <c r="H2361" s="1" t="s">
        <v>4602</v>
      </c>
    </row>
    <row r="2362" spans="1:8" x14ac:dyDescent="0.2">
      <c r="A2362" s="1" t="s">
        <v>9164</v>
      </c>
      <c r="B2362" s="1">
        <v>525.45500000000004</v>
      </c>
      <c r="C2362" s="1">
        <v>69976</v>
      </c>
      <c r="D2362" s="1">
        <v>71385</v>
      </c>
      <c r="E2362" s="1" t="s">
        <v>2026</v>
      </c>
      <c r="F2362" s="1" t="s">
        <v>8090</v>
      </c>
      <c r="G2362" s="1" t="s">
        <v>8091</v>
      </c>
      <c r="H2362" s="1" t="s">
        <v>4600</v>
      </c>
    </row>
    <row r="2363" spans="1:8" x14ac:dyDescent="0.2">
      <c r="A2363" s="1" t="s">
        <v>9165</v>
      </c>
      <c r="B2363" s="1">
        <v>0</v>
      </c>
      <c r="C2363" s="1">
        <v>657</v>
      </c>
      <c r="D2363" s="1">
        <v>776</v>
      </c>
      <c r="E2363" s="1" t="s">
        <v>2012</v>
      </c>
    </row>
    <row r="2364" spans="1:8" x14ac:dyDescent="0.2">
      <c r="A2364" s="1" t="s">
        <v>9166</v>
      </c>
      <c r="B2364" s="1">
        <v>118.86060000000001</v>
      </c>
      <c r="C2364" s="1">
        <v>773</v>
      </c>
      <c r="D2364" s="1">
        <v>1288</v>
      </c>
      <c r="E2364" s="1" t="s">
        <v>2012</v>
      </c>
    </row>
    <row r="2365" spans="1:8" x14ac:dyDescent="0.2">
      <c r="A2365" s="1" t="s">
        <v>9167</v>
      </c>
      <c r="B2365" s="1">
        <v>417.85289999999998</v>
      </c>
      <c r="C2365" s="1">
        <v>1288</v>
      </c>
      <c r="D2365" s="1">
        <v>2244</v>
      </c>
      <c r="E2365" s="1" t="s">
        <v>2012</v>
      </c>
      <c r="F2365" s="1" t="s">
        <v>4893</v>
      </c>
      <c r="G2365" s="1" t="s">
        <v>9168</v>
      </c>
      <c r="H2365" s="1" t="s">
        <v>2308</v>
      </c>
    </row>
    <row r="2366" spans="1:8" x14ac:dyDescent="0.2">
      <c r="A2366" s="1" t="s">
        <v>9169</v>
      </c>
      <c r="B2366" s="1">
        <v>123.9032</v>
      </c>
      <c r="C2366" s="1">
        <v>2272</v>
      </c>
      <c r="D2366" s="1">
        <v>3459</v>
      </c>
      <c r="E2366" s="1" t="s">
        <v>2012</v>
      </c>
      <c r="F2366" s="1" t="s">
        <v>4893</v>
      </c>
      <c r="G2366" s="1" t="s">
        <v>5822</v>
      </c>
      <c r="H2366" s="1" t="s">
        <v>2308</v>
      </c>
    </row>
    <row r="2367" spans="1:8" x14ac:dyDescent="0.2">
      <c r="A2367" s="1" t="s">
        <v>9170</v>
      </c>
      <c r="B2367" s="1">
        <v>44.203299999999999</v>
      </c>
      <c r="C2367" s="1">
        <v>3547</v>
      </c>
      <c r="D2367" s="1">
        <v>3768</v>
      </c>
      <c r="E2367" s="1" t="s">
        <v>2026</v>
      </c>
    </row>
    <row r="2368" spans="1:8" x14ac:dyDescent="0.2">
      <c r="A2368" s="1" t="s">
        <v>9171</v>
      </c>
      <c r="B2368" s="1">
        <v>306.66039999999998</v>
      </c>
      <c r="C2368" s="1">
        <v>3828</v>
      </c>
      <c r="D2368" s="1">
        <v>4763</v>
      </c>
      <c r="E2368" s="1" t="s">
        <v>2026</v>
      </c>
      <c r="F2368" s="1" t="s">
        <v>4893</v>
      </c>
      <c r="G2368" s="1" t="s">
        <v>5916</v>
      </c>
      <c r="H2368" s="1" t="s">
        <v>2308</v>
      </c>
    </row>
    <row r="2369" spans="1:8" x14ac:dyDescent="0.2">
      <c r="A2369" s="1" t="s">
        <v>9172</v>
      </c>
      <c r="B2369" s="1">
        <v>158.59610000000001</v>
      </c>
      <c r="C2369" s="1">
        <v>4872</v>
      </c>
      <c r="D2369" s="1">
        <v>5366</v>
      </c>
      <c r="E2369" s="1" t="s">
        <v>2012</v>
      </c>
      <c r="F2369" s="1" t="s">
        <v>4893</v>
      </c>
      <c r="G2369" s="1" t="s">
        <v>9173</v>
      </c>
      <c r="H2369" s="1" t="s">
        <v>3824</v>
      </c>
    </row>
    <row r="2370" spans="1:8" x14ac:dyDescent="0.2">
      <c r="A2370" s="1" t="s">
        <v>9174</v>
      </c>
      <c r="B2370" s="1">
        <v>446.81790000000001</v>
      </c>
      <c r="C2370" s="1">
        <v>5599</v>
      </c>
      <c r="D2370" s="1">
        <v>6180</v>
      </c>
      <c r="E2370" s="1" t="s">
        <v>2012</v>
      </c>
      <c r="F2370" s="1" t="s">
        <v>4893</v>
      </c>
      <c r="G2370" s="1" t="s">
        <v>9175</v>
      </c>
      <c r="H2370" s="1" t="s">
        <v>9176</v>
      </c>
    </row>
    <row r="2371" spans="1:8" x14ac:dyDescent="0.2">
      <c r="A2371" s="1" t="s">
        <v>9177</v>
      </c>
      <c r="B2371" s="1">
        <v>165.20429999999999</v>
      </c>
      <c r="C2371" s="1">
        <v>6337</v>
      </c>
      <c r="D2371" s="1">
        <v>6633</v>
      </c>
      <c r="E2371" s="1" t="s">
        <v>2012</v>
      </c>
    </row>
    <row r="2372" spans="1:8" x14ac:dyDescent="0.2">
      <c r="A2372" s="1" t="s">
        <v>9178</v>
      </c>
      <c r="B2372" s="1">
        <v>281.0444</v>
      </c>
      <c r="C2372" s="1">
        <v>6760</v>
      </c>
      <c r="D2372" s="1">
        <v>8016</v>
      </c>
      <c r="E2372" s="1" t="s">
        <v>2012</v>
      </c>
      <c r="F2372" s="1" t="s">
        <v>4893</v>
      </c>
      <c r="G2372" s="1" t="s">
        <v>9179</v>
      </c>
      <c r="H2372" s="1" t="s">
        <v>9180</v>
      </c>
    </row>
    <row r="2373" spans="1:8" x14ac:dyDescent="0.2">
      <c r="A2373" s="1" t="s">
        <v>9181</v>
      </c>
      <c r="B2373" s="1">
        <v>433.72969999999998</v>
      </c>
      <c r="C2373" s="1">
        <v>8026</v>
      </c>
      <c r="D2373" s="1">
        <v>8568</v>
      </c>
      <c r="E2373" s="1" t="s">
        <v>2012</v>
      </c>
      <c r="F2373" s="1" t="s">
        <v>9182</v>
      </c>
      <c r="G2373" s="1" t="s">
        <v>9183</v>
      </c>
      <c r="H2373" s="1" t="s">
        <v>9184</v>
      </c>
    </row>
    <row r="2374" spans="1:8" x14ac:dyDescent="0.2">
      <c r="A2374" s="1" t="s">
        <v>9185</v>
      </c>
      <c r="B2374" s="1">
        <v>436.68169999999998</v>
      </c>
      <c r="C2374" s="1">
        <v>8605</v>
      </c>
      <c r="D2374" s="1">
        <v>10413</v>
      </c>
      <c r="E2374" s="1" t="s">
        <v>2012</v>
      </c>
      <c r="F2374" s="1" t="s">
        <v>4893</v>
      </c>
      <c r="G2374" s="1" t="s">
        <v>9186</v>
      </c>
      <c r="H2374" s="1" t="s">
        <v>9187</v>
      </c>
    </row>
    <row r="2375" spans="1:8" x14ac:dyDescent="0.2">
      <c r="A2375" s="1" t="s">
        <v>9188</v>
      </c>
      <c r="B2375" s="1">
        <v>388.09</v>
      </c>
      <c r="C2375" s="1">
        <v>10526</v>
      </c>
      <c r="D2375" s="1">
        <v>12472</v>
      </c>
      <c r="E2375" s="1" t="s">
        <v>2012</v>
      </c>
      <c r="F2375" s="1" t="s">
        <v>4893</v>
      </c>
      <c r="G2375" s="1" t="s">
        <v>5521</v>
      </c>
      <c r="H2375" s="1" t="s">
        <v>9189</v>
      </c>
    </row>
    <row r="2376" spans="1:8" x14ac:dyDescent="0.2">
      <c r="A2376" s="1" t="s">
        <v>9190</v>
      </c>
      <c r="B2376" s="1">
        <v>946.66930000000002</v>
      </c>
      <c r="C2376" s="1">
        <v>12636</v>
      </c>
      <c r="D2376" s="1">
        <v>13853</v>
      </c>
      <c r="E2376" s="1" t="s">
        <v>2012</v>
      </c>
      <c r="F2376" s="1" t="s">
        <v>7142</v>
      </c>
      <c r="G2376" s="1" t="s">
        <v>7162</v>
      </c>
      <c r="H2376" s="1" t="s">
        <v>2308</v>
      </c>
    </row>
    <row r="2377" spans="1:8" x14ac:dyDescent="0.2">
      <c r="A2377" s="1" t="s">
        <v>9191</v>
      </c>
      <c r="B2377" s="1">
        <v>668.74689999999998</v>
      </c>
      <c r="C2377" s="1">
        <v>13853</v>
      </c>
      <c r="D2377" s="1">
        <v>14527</v>
      </c>
      <c r="E2377" s="1" t="s">
        <v>2012</v>
      </c>
      <c r="F2377" s="1" t="s">
        <v>7135</v>
      </c>
      <c r="G2377" s="1" t="s">
        <v>7136</v>
      </c>
      <c r="H2377" s="1" t="s">
        <v>2741</v>
      </c>
    </row>
    <row r="2378" spans="1:8" x14ac:dyDescent="0.2">
      <c r="A2378" s="1" t="s">
        <v>9192</v>
      </c>
      <c r="B2378" s="1">
        <v>645.35569999999996</v>
      </c>
      <c r="C2378" s="1">
        <v>14594</v>
      </c>
      <c r="D2378" s="1">
        <v>15646</v>
      </c>
      <c r="E2378" s="1" t="s">
        <v>2012</v>
      </c>
      <c r="F2378" s="1" t="s">
        <v>4893</v>
      </c>
      <c r="G2378" s="1" t="s">
        <v>7158</v>
      </c>
      <c r="H2378" s="1" t="s">
        <v>7159</v>
      </c>
    </row>
    <row r="2379" spans="1:8" x14ac:dyDescent="0.2">
      <c r="A2379" s="1" t="s">
        <v>9193</v>
      </c>
      <c r="B2379" s="1">
        <v>662.31889999999999</v>
      </c>
      <c r="C2379" s="1">
        <v>15661</v>
      </c>
      <c r="D2379" s="1">
        <v>17112</v>
      </c>
      <c r="E2379" s="1" t="s">
        <v>2012</v>
      </c>
    </row>
    <row r="2380" spans="1:8" x14ac:dyDescent="0.2">
      <c r="A2380" s="1" t="s">
        <v>9194</v>
      </c>
      <c r="B2380" s="1">
        <v>504.62400000000002</v>
      </c>
      <c r="C2380" s="1">
        <v>17109</v>
      </c>
      <c r="D2380" s="1">
        <v>18197</v>
      </c>
      <c r="E2380" s="1" t="s">
        <v>2012</v>
      </c>
      <c r="F2380" s="1" t="s">
        <v>4893</v>
      </c>
      <c r="G2380" s="1" t="s">
        <v>7154</v>
      </c>
      <c r="H2380" s="1" t="s">
        <v>7155</v>
      </c>
    </row>
    <row r="2381" spans="1:8" x14ac:dyDescent="0.2">
      <c r="A2381" s="1" t="s">
        <v>9195</v>
      </c>
      <c r="B2381" s="1">
        <v>643.46040000000005</v>
      </c>
      <c r="C2381" s="1">
        <v>18662</v>
      </c>
      <c r="D2381" s="1">
        <v>20350</v>
      </c>
      <c r="E2381" s="1" t="s">
        <v>2012</v>
      </c>
      <c r="F2381" s="1" t="s">
        <v>4893</v>
      </c>
      <c r="G2381" s="1" t="s">
        <v>5733</v>
      </c>
      <c r="H2381" s="1" t="s">
        <v>7152</v>
      </c>
    </row>
    <row r="2382" spans="1:8" x14ac:dyDescent="0.2">
      <c r="A2382" s="1" t="s">
        <v>9196</v>
      </c>
      <c r="B2382" s="1">
        <v>757.06790000000001</v>
      </c>
      <c r="C2382" s="1">
        <v>20396</v>
      </c>
      <c r="D2382" s="1">
        <v>21163</v>
      </c>
      <c r="E2382" s="1" t="s">
        <v>2012</v>
      </c>
      <c r="F2382" s="1" t="s">
        <v>7149</v>
      </c>
      <c r="G2382" s="1" t="s">
        <v>7150</v>
      </c>
      <c r="H2382" s="1" t="s">
        <v>2308</v>
      </c>
    </row>
    <row r="2383" spans="1:8" x14ac:dyDescent="0.2">
      <c r="A2383" s="1" t="s">
        <v>9197</v>
      </c>
      <c r="B2383" s="1">
        <v>304.92790000000002</v>
      </c>
      <c r="C2383" s="1">
        <v>21210</v>
      </c>
      <c r="D2383" s="1">
        <v>21740</v>
      </c>
      <c r="E2383" s="1" t="s">
        <v>2012</v>
      </c>
      <c r="F2383" s="1" t="s">
        <v>4893</v>
      </c>
      <c r="G2383" s="1" t="s">
        <v>5344</v>
      </c>
      <c r="H2383" s="1" t="s">
        <v>7147</v>
      </c>
    </row>
    <row r="2384" spans="1:8" x14ac:dyDescent="0.2">
      <c r="A2384" s="1" t="s">
        <v>9198</v>
      </c>
      <c r="B2384" s="1">
        <v>528.22950000000003</v>
      </c>
      <c r="C2384" s="1">
        <v>21862</v>
      </c>
      <c r="D2384" s="1">
        <v>22971</v>
      </c>
      <c r="E2384" s="1" t="s">
        <v>2012</v>
      </c>
    </row>
    <row r="2385" spans="1:8" x14ac:dyDescent="0.2">
      <c r="A2385" s="1" t="s">
        <v>9199</v>
      </c>
      <c r="B2385" s="1">
        <v>515.9683</v>
      </c>
      <c r="C2385" s="1">
        <v>23137</v>
      </c>
      <c r="D2385" s="1">
        <v>23892</v>
      </c>
      <c r="E2385" s="1" t="s">
        <v>2012</v>
      </c>
      <c r="F2385" s="1" t="s">
        <v>4893</v>
      </c>
      <c r="G2385" s="1" t="s">
        <v>5877</v>
      </c>
      <c r="H2385" s="1" t="s">
        <v>7144</v>
      </c>
    </row>
    <row r="2386" spans="1:8" x14ac:dyDescent="0.2">
      <c r="A2386" s="1" t="s">
        <v>9200</v>
      </c>
      <c r="B2386" s="1">
        <v>635.17309999999998</v>
      </c>
      <c r="C2386" s="1">
        <v>23999</v>
      </c>
      <c r="D2386" s="1">
        <v>25261</v>
      </c>
      <c r="E2386" s="1" t="s">
        <v>2012</v>
      </c>
      <c r="F2386" s="1" t="s">
        <v>7142</v>
      </c>
      <c r="G2386" s="1" t="s">
        <v>7139</v>
      </c>
      <c r="H2386" s="1" t="s">
        <v>7140</v>
      </c>
    </row>
    <row r="2387" spans="1:8" x14ac:dyDescent="0.2">
      <c r="A2387" s="1" t="s">
        <v>9201</v>
      </c>
      <c r="B2387" s="1">
        <v>809.86009999999999</v>
      </c>
      <c r="C2387" s="1">
        <v>25276</v>
      </c>
      <c r="D2387" s="1">
        <v>26517</v>
      </c>
      <c r="E2387" s="1" t="s">
        <v>2012</v>
      </c>
      <c r="F2387" s="1" t="s">
        <v>4893</v>
      </c>
      <c r="G2387" s="1" t="s">
        <v>7139</v>
      </c>
      <c r="H2387" s="1" t="s">
        <v>7140</v>
      </c>
    </row>
    <row r="2388" spans="1:8" x14ac:dyDescent="0.2">
      <c r="A2388" s="1" t="s">
        <v>9202</v>
      </c>
      <c r="B2388" s="1">
        <v>344.88189999999997</v>
      </c>
      <c r="C2388" s="1">
        <v>26521</v>
      </c>
      <c r="D2388" s="1">
        <v>27210</v>
      </c>
      <c r="E2388" s="1" t="s">
        <v>2012</v>
      </c>
      <c r="F2388" s="1" t="s">
        <v>7135</v>
      </c>
      <c r="G2388" s="1" t="s">
        <v>7136</v>
      </c>
      <c r="H2388" s="1" t="s">
        <v>7137</v>
      </c>
    </row>
    <row r="2389" spans="1:8" x14ac:dyDescent="0.2">
      <c r="A2389" s="1" t="s">
        <v>9203</v>
      </c>
      <c r="B2389" s="1">
        <v>270.2167</v>
      </c>
      <c r="C2389" s="1">
        <v>27297</v>
      </c>
      <c r="D2389" s="1">
        <v>27986</v>
      </c>
      <c r="E2389" s="1" t="s">
        <v>2012</v>
      </c>
      <c r="F2389" s="1" t="s">
        <v>4893</v>
      </c>
      <c r="G2389" s="1" t="s">
        <v>7132</v>
      </c>
      <c r="H2389" s="1" t="s">
        <v>7133</v>
      </c>
    </row>
    <row r="2390" spans="1:8" x14ac:dyDescent="0.2">
      <c r="A2390" s="1" t="s">
        <v>9204</v>
      </c>
      <c r="B2390" s="1">
        <v>1474.8062</v>
      </c>
      <c r="C2390" s="1">
        <v>28321</v>
      </c>
      <c r="D2390" s="1">
        <v>28839</v>
      </c>
      <c r="E2390" s="1" t="s">
        <v>2012</v>
      </c>
      <c r="F2390" s="1" t="s">
        <v>6376</v>
      </c>
      <c r="G2390" s="1" t="s">
        <v>6377</v>
      </c>
      <c r="H2390" s="1" t="s">
        <v>6378</v>
      </c>
    </row>
    <row r="2391" spans="1:8" x14ac:dyDescent="0.2">
      <c r="A2391" s="1" t="s">
        <v>9205</v>
      </c>
      <c r="B2391" s="1">
        <v>364.84730000000002</v>
      </c>
      <c r="C2391" s="1">
        <v>28854</v>
      </c>
      <c r="D2391" s="1">
        <v>29633</v>
      </c>
      <c r="E2391" s="1" t="s">
        <v>2012</v>
      </c>
      <c r="F2391" s="1" t="s">
        <v>7127</v>
      </c>
      <c r="G2391" s="1" t="s">
        <v>7128</v>
      </c>
      <c r="H2391" s="1" t="s">
        <v>7129</v>
      </c>
    </row>
    <row r="2392" spans="1:8" x14ac:dyDescent="0.2">
      <c r="A2392" s="1" t="s">
        <v>9206</v>
      </c>
      <c r="B2392" s="1">
        <v>660.93020000000001</v>
      </c>
      <c r="C2392" s="1">
        <v>29858</v>
      </c>
      <c r="D2392" s="1">
        <v>30514</v>
      </c>
      <c r="E2392" s="1" t="s">
        <v>2012</v>
      </c>
      <c r="F2392" s="1" t="s">
        <v>4893</v>
      </c>
      <c r="G2392" s="1" t="s">
        <v>7124</v>
      </c>
      <c r="H2392" s="1" t="s">
        <v>7125</v>
      </c>
    </row>
    <row r="2393" spans="1:8" x14ac:dyDescent="0.2">
      <c r="A2393" s="1" t="s">
        <v>9207</v>
      </c>
      <c r="B2393" s="1">
        <v>624.63670000000002</v>
      </c>
      <c r="C2393" s="1">
        <v>30551</v>
      </c>
      <c r="D2393" s="1">
        <v>31363</v>
      </c>
      <c r="E2393" s="1" t="s">
        <v>2012</v>
      </c>
      <c r="F2393" s="1" t="s">
        <v>7120</v>
      </c>
      <c r="G2393" s="1" t="s">
        <v>7121</v>
      </c>
      <c r="H2393" s="1" t="s">
        <v>7122</v>
      </c>
    </row>
    <row r="2394" spans="1:8" x14ac:dyDescent="0.2">
      <c r="A2394" s="1" t="s">
        <v>9208</v>
      </c>
      <c r="B2394" s="1">
        <v>456.3399</v>
      </c>
      <c r="C2394" s="1">
        <v>31806</v>
      </c>
      <c r="D2394" s="1">
        <v>32477</v>
      </c>
      <c r="E2394" s="1" t="s">
        <v>2012</v>
      </c>
    </row>
    <row r="2395" spans="1:8" x14ac:dyDescent="0.2">
      <c r="A2395" s="1" t="s">
        <v>9209</v>
      </c>
      <c r="B2395" s="1">
        <v>1038.6729</v>
      </c>
      <c r="C2395" s="1">
        <v>32600</v>
      </c>
      <c r="D2395" s="1">
        <v>33865</v>
      </c>
      <c r="E2395" s="1" t="s">
        <v>2012</v>
      </c>
      <c r="F2395" s="1" t="s">
        <v>5048</v>
      </c>
      <c r="G2395" s="1" t="s">
        <v>5049</v>
      </c>
      <c r="H2395" s="1" t="s">
        <v>2427</v>
      </c>
    </row>
    <row r="2396" spans="1:8" x14ac:dyDescent="0.2">
      <c r="A2396" s="1" t="s">
        <v>9210</v>
      </c>
      <c r="B2396" s="1">
        <v>704.86130000000003</v>
      </c>
      <c r="C2396" s="1">
        <v>33834</v>
      </c>
      <c r="D2396" s="1">
        <v>34637</v>
      </c>
      <c r="E2396" s="1" t="s">
        <v>2012</v>
      </c>
      <c r="F2396" s="1" t="s">
        <v>6492</v>
      </c>
      <c r="G2396" s="1" t="s">
        <v>6493</v>
      </c>
      <c r="H2396" s="1" t="s">
        <v>4808</v>
      </c>
    </row>
    <row r="2397" spans="1:8" x14ac:dyDescent="0.2">
      <c r="A2397" s="1" t="s">
        <v>9211</v>
      </c>
      <c r="B2397" s="1">
        <v>610.32910000000004</v>
      </c>
      <c r="C2397" s="1">
        <v>35258</v>
      </c>
      <c r="D2397" s="1">
        <v>36487</v>
      </c>
      <c r="E2397" s="1" t="s">
        <v>2026</v>
      </c>
      <c r="F2397" s="1" t="s">
        <v>1266</v>
      </c>
      <c r="G2397" s="1" t="s">
        <v>9212</v>
      </c>
      <c r="H2397" s="1" t="s">
        <v>9213</v>
      </c>
    </row>
    <row r="2398" spans="1:8" x14ac:dyDescent="0.2">
      <c r="A2398" s="1" t="s">
        <v>9214</v>
      </c>
      <c r="B2398" s="1">
        <v>604.98940000000005</v>
      </c>
      <c r="C2398" s="1">
        <v>36484</v>
      </c>
      <c r="D2398" s="1">
        <v>37440</v>
      </c>
      <c r="E2398" s="1" t="s">
        <v>2026</v>
      </c>
      <c r="F2398" s="1" t="s">
        <v>1266</v>
      </c>
      <c r="G2398" s="1" t="s">
        <v>9212</v>
      </c>
      <c r="H2398" s="1" t="s">
        <v>9215</v>
      </c>
    </row>
    <row r="2399" spans="1:8" x14ac:dyDescent="0.2">
      <c r="A2399" s="1" t="s">
        <v>9216</v>
      </c>
      <c r="B2399" s="1">
        <v>528.90020000000004</v>
      </c>
      <c r="C2399" s="1">
        <v>37679</v>
      </c>
      <c r="D2399" s="1">
        <v>38884</v>
      </c>
      <c r="E2399" s="1" t="s">
        <v>2012</v>
      </c>
    </row>
    <row r="2400" spans="1:8" x14ac:dyDescent="0.2">
      <c r="A2400" s="1" t="s">
        <v>9217</v>
      </c>
      <c r="B2400" s="1">
        <v>957.80589999999995</v>
      </c>
      <c r="C2400" s="1">
        <v>38984</v>
      </c>
      <c r="D2400" s="1">
        <v>39964</v>
      </c>
      <c r="E2400" s="1" t="s">
        <v>2012</v>
      </c>
      <c r="F2400" s="1" t="s">
        <v>25</v>
      </c>
      <c r="G2400" s="1" t="s">
        <v>6890</v>
      </c>
      <c r="H2400" s="1" t="s">
        <v>2680</v>
      </c>
    </row>
    <row r="2401" spans="1:8" x14ac:dyDescent="0.2">
      <c r="A2401" s="1" t="s">
        <v>9218</v>
      </c>
      <c r="B2401" s="1">
        <v>462.02800000000002</v>
      </c>
      <c r="C2401" s="1">
        <v>40065</v>
      </c>
      <c r="D2401" s="1">
        <v>41795</v>
      </c>
      <c r="E2401" s="1" t="s">
        <v>2012</v>
      </c>
      <c r="F2401" s="1" t="s">
        <v>9219</v>
      </c>
      <c r="G2401" s="1" t="s">
        <v>5454</v>
      </c>
      <c r="H2401" s="1" t="s">
        <v>9220</v>
      </c>
    </row>
    <row r="2402" spans="1:8" x14ac:dyDescent="0.2">
      <c r="A2402" s="1" t="s">
        <v>9221</v>
      </c>
      <c r="B2402" s="1">
        <v>717.67460000000005</v>
      </c>
      <c r="C2402" s="1">
        <v>41815</v>
      </c>
      <c r="D2402" s="1">
        <v>44976</v>
      </c>
      <c r="E2402" s="1" t="s">
        <v>2012</v>
      </c>
      <c r="F2402" s="1" t="s">
        <v>9222</v>
      </c>
      <c r="G2402" s="1" t="s">
        <v>9223</v>
      </c>
      <c r="H2402" s="1" t="s">
        <v>4572</v>
      </c>
    </row>
    <row r="2403" spans="1:8" x14ac:dyDescent="0.2">
      <c r="A2403" s="1" t="s">
        <v>9224</v>
      </c>
      <c r="B2403" s="1">
        <v>681.46759999999995</v>
      </c>
      <c r="C2403" s="1">
        <v>45068</v>
      </c>
      <c r="D2403" s="1">
        <v>46417</v>
      </c>
      <c r="E2403" s="1" t="s">
        <v>2012</v>
      </c>
      <c r="F2403" s="1" t="s">
        <v>9225</v>
      </c>
      <c r="G2403" s="1" t="s">
        <v>9226</v>
      </c>
      <c r="H2403" s="1" t="s">
        <v>3559</v>
      </c>
    </row>
    <row r="2404" spans="1:8" x14ac:dyDescent="0.2">
      <c r="A2404" s="1" t="s">
        <v>9227</v>
      </c>
      <c r="B2404" s="1">
        <v>619.84559999999999</v>
      </c>
      <c r="C2404" s="1">
        <v>46473</v>
      </c>
      <c r="D2404" s="1">
        <v>47600</v>
      </c>
      <c r="E2404" s="1" t="s">
        <v>2012</v>
      </c>
      <c r="F2404" s="1" t="s">
        <v>698</v>
      </c>
      <c r="G2404" s="1" t="s">
        <v>5984</v>
      </c>
      <c r="H2404" s="1" t="s">
        <v>2551</v>
      </c>
    </row>
    <row r="2405" spans="1:8" x14ac:dyDescent="0.2">
      <c r="A2405" s="1" t="s">
        <v>9228</v>
      </c>
      <c r="B2405" s="1">
        <v>592.58050000000003</v>
      </c>
      <c r="C2405" s="1">
        <v>47624</v>
      </c>
      <c r="D2405" s="1">
        <v>48451</v>
      </c>
      <c r="E2405" s="1" t="s">
        <v>2012</v>
      </c>
      <c r="F2405" s="1" t="s">
        <v>5258</v>
      </c>
      <c r="G2405" s="1" t="s">
        <v>5259</v>
      </c>
      <c r="H2405" s="1" t="s">
        <v>4568</v>
      </c>
    </row>
    <row r="2406" spans="1:8" x14ac:dyDescent="0.2">
      <c r="A2406" s="1" t="s">
        <v>9229</v>
      </c>
      <c r="B2406" s="1">
        <v>273.52699999999999</v>
      </c>
      <c r="C2406" s="1">
        <v>48483</v>
      </c>
      <c r="D2406" s="1">
        <v>49352</v>
      </c>
      <c r="E2406" s="1" t="s">
        <v>2012</v>
      </c>
      <c r="F2406" s="1" t="s">
        <v>5970</v>
      </c>
      <c r="G2406" s="1" t="s">
        <v>5256</v>
      </c>
      <c r="H2406" s="1" t="s">
        <v>2743</v>
      </c>
    </row>
    <row r="2407" spans="1:8" x14ac:dyDescent="0.2">
      <c r="A2407" s="1" t="s">
        <v>9230</v>
      </c>
      <c r="B2407" s="1">
        <v>463.39800000000002</v>
      </c>
      <c r="C2407" s="1">
        <v>49446</v>
      </c>
      <c r="D2407" s="1">
        <v>50705</v>
      </c>
      <c r="E2407" s="1" t="s">
        <v>2012</v>
      </c>
      <c r="F2407" s="1" t="s">
        <v>5253</v>
      </c>
      <c r="G2407" s="1" t="s">
        <v>5254</v>
      </c>
      <c r="H2407" s="1" t="s">
        <v>4565</v>
      </c>
    </row>
    <row r="2408" spans="1:8" x14ac:dyDescent="0.2">
      <c r="A2408" s="1" t="s">
        <v>9231</v>
      </c>
      <c r="B2408" s="1">
        <v>905.28070000000002</v>
      </c>
      <c r="C2408" s="1">
        <v>51292</v>
      </c>
      <c r="D2408" s="1">
        <v>52188</v>
      </c>
      <c r="E2408" s="1" t="s">
        <v>2012</v>
      </c>
      <c r="F2408" s="1" t="s">
        <v>4893</v>
      </c>
      <c r="G2408" s="1" t="s">
        <v>9232</v>
      </c>
      <c r="H2408" s="1" t="s">
        <v>9233</v>
      </c>
    </row>
    <row r="2409" spans="1:8" x14ac:dyDescent="0.2">
      <c r="A2409" s="1" t="s">
        <v>9234</v>
      </c>
      <c r="B2409" s="1">
        <v>445.22550000000001</v>
      </c>
      <c r="C2409" s="1">
        <v>52245</v>
      </c>
      <c r="D2409" s="1">
        <v>53594</v>
      </c>
      <c r="E2409" s="1" t="s">
        <v>2012</v>
      </c>
      <c r="F2409" s="1" t="s">
        <v>4893</v>
      </c>
      <c r="G2409" s="1" t="s">
        <v>9235</v>
      </c>
      <c r="H2409" s="1" t="s">
        <v>9236</v>
      </c>
    </row>
    <row r="2410" spans="1:8" x14ac:dyDescent="0.2">
      <c r="A2410" s="1" t="s">
        <v>9237</v>
      </c>
      <c r="B2410" s="1">
        <v>316.70519999999999</v>
      </c>
      <c r="C2410" s="1">
        <v>53587</v>
      </c>
      <c r="D2410" s="1">
        <v>54105</v>
      </c>
      <c r="E2410" s="1" t="s">
        <v>2012</v>
      </c>
      <c r="F2410" s="1" t="s">
        <v>4893</v>
      </c>
      <c r="G2410" s="1" t="s">
        <v>9238</v>
      </c>
      <c r="H2410" s="1" t="s">
        <v>2308</v>
      </c>
    </row>
    <row r="2411" spans="1:8" x14ac:dyDescent="0.2">
      <c r="A2411" s="1" t="s">
        <v>9239</v>
      </c>
      <c r="B2411" s="1">
        <v>548.29830000000004</v>
      </c>
      <c r="C2411" s="1">
        <v>54124</v>
      </c>
      <c r="D2411" s="1">
        <v>55170</v>
      </c>
      <c r="E2411" s="1" t="s">
        <v>2012</v>
      </c>
      <c r="F2411" s="1" t="s">
        <v>4893</v>
      </c>
      <c r="G2411" s="1" t="s">
        <v>9240</v>
      </c>
      <c r="H2411" s="1" t="s">
        <v>9241</v>
      </c>
    </row>
    <row r="2412" spans="1:8" x14ac:dyDescent="0.2">
      <c r="A2412" s="1" t="s">
        <v>9242</v>
      </c>
      <c r="B2412" s="1">
        <v>1093.9443000000001</v>
      </c>
      <c r="C2412" s="1">
        <v>55381</v>
      </c>
      <c r="D2412" s="1">
        <v>56517</v>
      </c>
      <c r="E2412" s="1" t="s">
        <v>2012</v>
      </c>
      <c r="F2412" s="1" t="s">
        <v>8253</v>
      </c>
      <c r="G2412" s="1" t="s">
        <v>8254</v>
      </c>
      <c r="H2412" s="1" t="s">
        <v>8255</v>
      </c>
    </row>
    <row r="2413" spans="1:8" x14ac:dyDescent="0.2">
      <c r="A2413" s="1" t="s">
        <v>9243</v>
      </c>
      <c r="B2413" s="1">
        <v>102.2201</v>
      </c>
      <c r="C2413" s="1">
        <v>56971</v>
      </c>
      <c r="D2413" s="1">
        <v>57498</v>
      </c>
      <c r="E2413" s="1" t="s">
        <v>2012</v>
      </c>
    </row>
    <row r="2414" spans="1:8" x14ac:dyDescent="0.2">
      <c r="A2414" s="1" t="s">
        <v>9244</v>
      </c>
      <c r="B2414" s="1">
        <v>219.5633</v>
      </c>
      <c r="C2414" s="1">
        <v>57784</v>
      </c>
      <c r="D2414" s="1">
        <v>58878</v>
      </c>
      <c r="E2414" s="1" t="s">
        <v>2026</v>
      </c>
    </row>
    <row r="2415" spans="1:8" x14ac:dyDescent="0.2">
      <c r="A2415" s="1" t="s">
        <v>9245</v>
      </c>
      <c r="B2415" s="1">
        <v>0</v>
      </c>
      <c r="C2415" s="1">
        <v>59035</v>
      </c>
      <c r="D2415" s="1">
        <v>59139</v>
      </c>
      <c r="E2415" s="1" t="s">
        <v>2012</v>
      </c>
    </row>
    <row r="2416" spans="1:8" x14ac:dyDescent="0.2">
      <c r="A2416" s="1" t="s">
        <v>9246</v>
      </c>
      <c r="B2416" s="1">
        <v>248.5994</v>
      </c>
      <c r="C2416" s="1">
        <v>59144</v>
      </c>
      <c r="D2416" s="1">
        <v>59518</v>
      </c>
      <c r="E2416" s="1" t="s">
        <v>2012</v>
      </c>
      <c r="F2416" s="1" t="s">
        <v>4893</v>
      </c>
      <c r="G2416" s="1" t="s">
        <v>5885</v>
      </c>
      <c r="H2416" s="1" t="s">
        <v>2308</v>
      </c>
    </row>
    <row r="2417" spans="1:8" x14ac:dyDescent="0.2">
      <c r="A2417" s="1" t="s">
        <v>9247</v>
      </c>
      <c r="B2417" s="1">
        <v>87.227900000000005</v>
      </c>
      <c r="C2417" s="1">
        <v>59515</v>
      </c>
      <c r="D2417" s="1">
        <v>59964</v>
      </c>
      <c r="E2417" s="1" t="s">
        <v>2012</v>
      </c>
    </row>
    <row r="2418" spans="1:8" x14ac:dyDescent="0.2">
      <c r="A2418" s="1" t="s">
        <v>9248</v>
      </c>
      <c r="B2418" s="1">
        <v>549.87390000000005</v>
      </c>
      <c r="C2418" s="1">
        <v>60219</v>
      </c>
      <c r="D2418" s="1">
        <v>60566</v>
      </c>
      <c r="E2418" s="1" t="s">
        <v>2012</v>
      </c>
      <c r="F2418" s="1" t="s">
        <v>4893</v>
      </c>
      <c r="G2418" s="1" t="s">
        <v>8281</v>
      </c>
      <c r="H2418" s="1" t="s">
        <v>2308</v>
      </c>
    </row>
    <row r="2419" spans="1:8" x14ac:dyDescent="0.2">
      <c r="A2419" s="1" t="s">
        <v>9249</v>
      </c>
      <c r="B2419" s="1">
        <v>1151.4295999999999</v>
      </c>
      <c r="C2419" s="1">
        <v>186</v>
      </c>
      <c r="D2419" s="1">
        <v>1082</v>
      </c>
      <c r="E2419" s="1" t="s">
        <v>2012</v>
      </c>
      <c r="F2419" s="1" t="s">
        <v>584</v>
      </c>
      <c r="G2419" s="1" t="s">
        <v>5281</v>
      </c>
      <c r="H2419" s="1" t="s">
        <v>4585</v>
      </c>
    </row>
    <row r="2420" spans="1:8" x14ac:dyDescent="0.2">
      <c r="A2420" s="1" t="s">
        <v>9250</v>
      </c>
      <c r="B2420" s="1">
        <v>482.6635</v>
      </c>
      <c r="C2420" s="1">
        <v>1279</v>
      </c>
      <c r="D2420" s="1">
        <v>2874</v>
      </c>
      <c r="E2420" s="1" t="s">
        <v>2012</v>
      </c>
      <c r="F2420" s="1" t="s">
        <v>4893</v>
      </c>
      <c r="G2420" s="1" t="s">
        <v>5598</v>
      </c>
      <c r="H2420" s="1" t="s">
        <v>4587</v>
      </c>
    </row>
    <row r="2421" spans="1:8" x14ac:dyDescent="0.2">
      <c r="A2421" s="1" t="s">
        <v>9251</v>
      </c>
      <c r="B2421" s="1">
        <v>381.21199999999999</v>
      </c>
      <c r="C2421" s="1">
        <v>3433</v>
      </c>
      <c r="D2421" s="1">
        <v>4230</v>
      </c>
      <c r="E2421" s="1" t="s">
        <v>2012</v>
      </c>
      <c r="F2421" s="1" t="s">
        <v>5595</v>
      </c>
      <c r="G2421" s="1" t="s">
        <v>5596</v>
      </c>
      <c r="H2421" s="1" t="s">
        <v>2741</v>
      </c>
    </row>
    <row r="2422" spans="1:8" x14ac:dyDescent="0.2">
      <c r="A2422" s="1" t="s">
        <v>9252</v>
      </c>
      <c r="B2422" s="1">
        <v>521.80949999999996</v>
      </c>
      <c r="C2422" s="1">
        <v>4235</v>
      </c>
      <c r="D2422" s="1">
        <v>5179</v>
      </c>
      <c r="E2422" s="1" t="s">
        <v>2012</v>
      </c>
      <c r="F2422" s="1" t="s">
        <v>5592</v>
      </c>
      <c r="G2422" s="1" t="s">
        <v>5593</v>
      </c>
      <c r="H2422" s="1" t="s">
        <v>2403</v>
      </c>
    </row>
    <row r="2423" spans="1:8" x14ac:dyDescent="0.2">
      <c r="A2423" s="1" t="s">
        <v>9253</v>
      </c>
      <c r="B2423" s="1">
        <v>607.19989999999996</v>
      </c>
      <c r="C2423" s="1">
        <v>5217</v>
      </c>
      <c r="D2423" s="1">
        <v>6218</v>
      </c>
      <c r="E2423" s="1" t="s">
        <v>2012</v>
      </c>
      <c r="F2423" s="1" t="s">
        <v>5589</v>
      </c>
      <c r="G2423" s="1" t="s">
        <v>5590</v>
      </c>
      <c r="H2423" s="1" t="s">
        <v>4591</v>
      </c>
    </row>
    <row r="2424" spans="1:8" x14ac:dyDescent="0.2">
      <c r="A2424" s="1" t="s">
        <v>9254</v>
      </c>
      <c r="B2424" s="1">
        <v>0</v>
      </c>
      <c r="C2424" s="1">
        <v>6202</v>
      </c>
      <c r="D2424" s="1">
        <v>6303</v>
      </c>
      <c r="E2424" s="1" t="s">
        <v>2012</v>
      </c>
    </row>
    <row r="2425" spans="1:8" x14ac:dyDescent="0.2">
      <c r="A2425" s="1" t="s">
        <v>9255</v>
      </c>
      <c r="B2425" s="1">
        <v>955.48929999999996</v>
      </c>
      <c r="C2425" s="1">
        <v>6897</v>
      </c>
      <c r="D2425" s="1">
        <v>7466</v>
      </c>
      <c r="E2425" s="1" t="s">
        <v>2012</v>
      </c>
      <c r="F2425" s="1" t="s">
        <v>4893</v>
      </c>
      <c r="G2425" s="1" t="s">
        <v>5586</v>
      </c>
      <c r="H2425" s="1" t="s">
        <v>4594</v>
      </c>
    </row>
    <row r="2426" spans="1:8" x14ac:dyDescent="0.2">
      <c r="A2426" s="1" t="s">
        <v>9256</v>
      </c>
      <c r="B2426" s="1">
        <v>292.05759999999998</v>
      </c>
      <c r="C2426" s="1">
        <v>8112</v>
      </c>
      <c r="D2426" s="1">
        <v>8363</v>
      </c>
      <c r="E2426" s="1" t="s">
        <v>2026</v>
      </c>
    </row>
    <row r="2427" spans="1:8" x14ac:dyDescent="0.2">
      <c r="A2427" s="1" t="s">
        <v>9257</v>
      </c>
      <c r="B2427" s="1">
        <v>190.17699999999999</v>
      </c>
      <c r="C2427" s="1">
        <v>8420</v>
      </c>
      <c r="D2427" s="1">
        <v>8806</v>
      </c>
      <c r="E2427" s="1" t="s">
        <v>2026</v>
      </c>
    </row>
    <row r="2428" spans="1:8" x14ac:dyDescent="0.2">
      <c r="A2428" s="1" t="s">
        <v>9258</v>
      </c>
      <c r="B2428" s="1">
        <v>303.363</v>
      </c>
      <c r="C2428" s="1">
        <v>8942</v>
      </c>
      <c r="D2428" s="1">
        <v>9127</v>
      </c>
      <c r="E2428" s="1" t="s">
        <v>2012</v>
      </c>
    </row>
    <row r="2429" spans="1:8" x14ac:dyDescent="0.2">
      <c r="A2429" s="1" t="s">
        <v>9259</v>
      </c>
      <c r="B2429" s="1">
        <v>563.75959999999998</v>
      </c>
      <c r="C2429" s="1">
        <v>9505</v>
      </c>
      <c r="D2429" s="1">
        <v>10692</v>
      </c>
      <c r="E2429" s="1" t="s">
        <v>2012</v>
      </c>
      <c r="F2429" s="1" t="s">
        <v>4893</v>
      </c>
      <c r="G2429" s="1" t="s">
        <v>5581</v>
      </c>
      <c r="H2429" s="1" t="s">
        <v>2970</v>
      </c>
    </row>
    <row r="2430" spans="1:8" x14ac:dyDescent="0.2">
      <c r="A2430" s="1" t="s">
        <v>9260</v>
      </c>
      <c r="B2430" s="1">
        <v>1136.9940999999999</v>
      </c>
      <c r="C2430" s="1">
        <v>11171</v>
      </c>
      <c r="D2430" s="1">
        <v>11731</v>
      </c>
      <c r="E2430" s="1" t="s">
        <v>2012</v>
      </c>
    </row>
    <row r="2431" spans="1:8" x14ac:dyDescent="0.2">
      <c r="A2431" s="1" t="s">
        <v>9261</v>
      </c>
      <c r="B2431" s="1">
        <v>465.27789999999999</v>
      </c>
      <c r="C2431" s="1">
        <v>11933</v>
      </c>
      <c r="D2431" s="1">
        <v>12280</v>
      </c>
      <c r="E2431" s="1" t="s">
        <v>2026</v>
      </c>
    </row>
    <row r="2432" spans="1:8" x14ac:dyDescent="0.2">
      <c r="A2432" s="1" t="s">
        <v>9262</v>
      </c>
      <c r="B2432" s="1">
        <v>330.99860000000001</v>
      </c>
      <c r="C2432" s="1">
        <v>12280</v>
      </c>
      <c r="D2432" s="1">
        <v>12657</v>
      </c>
      <c r="E2432" s="1" t="s">
        <v>2026</v>
      </c>
      <c r="F2432" s="1" t="s">
        <v>4893</v>
      </c>
      <c r="G2432" s="1" t="s">
        <v>5575</v>
      </c>
      <c r="H2432" s="1" t="s">
        <v>2974</v>
      </c>
    </row>
    <row r="2433" spans="1:8" x14ac:dyDescent="0.2">
      <c r="A2433" s="1" t="s">
        <v>9263</v>
      </c>
      <c r="B2433" s="1">
        <v>168.50839999999999</v>
      </c>
      <c r="C2433" s="1">
        <v>12597</v>
      </c>
      <c r="D2433" s="1">
        <v>13091</v>
      </c>
      <c r="E2433" s="1" t="s">
        <v>2026</v>
      </c>
      <c r="F2433" s="1" t="s">
        <v>4893</v>
      </c>
      <c r="G2433" s="1" t="s">
        <v>5575</v>
      </c>
      <c r="H2433" s="1" t="s">
        <v>2976</v>
      </c>
    </row>
    <row r="2434" spans="1:8" x14ac:dyDescent="0.2">
      <c r="A2434" s="1" t="s">
        <v>9264</v>
      </c>
      <c r="B2434" s="1">
        <v>540.80100000000004</v>
      </c>
      <c r="C2434" s="1">
        <v>13764</v>
      </c>
      <c r="D2434" s="1">
        <v>15446</v>
      </c>
      <c r="E2434" s="1" t="s">
        <v>2026</v>
      </c>
      <c r="F2434" s="1" t="s">
        <v>5572</v>
      </c>
      <c r="G2434" s="1" t="s">
        <v>5573</v>
      </c>
      <c r="H2434" s="1" t="s">
        <v>2978</v>
      </c>
    </row>
    <row r="2435" spans="1:8" x14ac:dyDescent="0.2">
      <c r="A2435" s="1" t="s">
        <v>9265</v>
      </c>
      <c r="B2435" s="1">
        <v>695.98800000000006</v>
      </c>
      <c r="C2435" s="1">
        <v>15490</v>
      </c>
      <c r="D2435" s="1">
        <v>17967</v>
      </c>
      <c r="E2435" s="1" t="s">
        <v>2026</v>
      </c>
      <c r="F2435" s="1" t="s">
        <v>4893</v>
      </c>
      <c r="G2435" s="1" t="s">
        <v>5570</v>
      </c>
      <c r="H2435" s="1" t="s">
        <v>2980</v>
      </c>
    </row>
    <row r="2436" spans="1:8" x14ac:dyDescent="0.2">
      <c r="A2436" s="1" t="s">
        <v>9266</v>
      </c>
      <c r="B2436" s="1">
        <v>634.07939999999996</v>
      </c>
      <c r="C2436" s="1">
        <v>17983</v>
      </c>
      <c r="D2436" s="1">
        <v>18957</v>
      </c>
      <c r="E2436" s="1" t="s">
        <v>2012</v>
      </c>
      <c r="F2436" s="1" t="s">
        <v>4893</v>
      </c>
      <c r="G2436" s="1" t="s">
        <v>5549</v>
      </c>
      <c r="H2436" s="1" t="s">
        <v>2982</v>
      </c>
    </row>
    <row r="2437" spans="1:8" x14ac:dyDescent="0.2">
      <c r="A2437" s="1" t="s">
        <v>9267</v>
      </c>
      <c r="B2437" s="1">
        <v>769.6576</v>
      </c>
      <c r="C2437" s="1">
        <v>19028</v>
      </c>
      <c r="D2437" s="1">
        <v>20149</v>
      </c>
      <c r="E2437" s="1" t="s">
        <v>2012</v>
      </c>
      <c r="F2437" s="1" t="s">
        <v>4893</v>
      </c>
      <c r="G2437" s="1" t="s">
        <v>5567</v>
      </c>
      <c r="H2437" s="1" t="s">
        <v>2308</v>
      </c>
    </row>
    <row r="2438" spans="1:8" x14ac:dyDescent="0.2">
      <c r="A2438" s="1" t="s">
        <v>9268</v>
      </c>
      <c r="B2438" s="1">
        <v>832.58460000000002</v>
      </c>
      <c r="C2438" s="1">
        <v>20130</v>
      </c>
      <c r="D2438" s="1">
        <v>21122</v>
      </c>
      <c r="E2438" s="1" t="s">
        <v>2012</v>
      </c>
      <c r="F2438" s="1" t="s">
        <v>4893</v>
      </c>
      <c r="G2438" s="1" t="s">
        <v>5565</v>
      </c>
      <c r="H2438" s="1" t="s">
        <v>2308</v>
      </c>
    </row>
    <row r="2439" spans="1:8" x14ac:dyDescent="0.2">
      <c r="A2439" s="1" t="s">
        <v>9269</v>
      </c>
      <c r="B2439" s="1">
        <v>534.69000000000005</v>
      </c>
      <c r="C2439" s="1">
        <v>21172</v>
      </c>
      <c r="D2439" s="1">
        <v>21951</v>
      </c>
      <c r="E2439" s="1" t="s">
        <v>2012</v>
      </c>
      <c r="F2439" s="1" t="s">
        <v>5562</v>
      </c>
      <c r="G2439" s="1" t="s">
        <v>5563</v>
      </c>
      <c r="H2439" s="1" t="s">
        <v>2986</v>
      </c>
    </row>
    <row r="2440" spans="1:8" x14ac:dyDescent="0.2">
      <c r="A2440" s="1" t="s">
        <v>9270</v>
      </c>
      <c r="B2440" s="1">
        <v>1022.7297</v>
      </c>
      <c r="C2440" s="1">
        <v>22291</v>
      </c>
      <c r="D2440" s="1">
        <v>23451</v>
      </c>
      <c r="E2440" s="1" t="s">
        <v>2012</v>
      </c>
      <c r="F2440" s="1" t="s">
        <v>4893</v>
      </c>
      <c r="G2440" s="1" t="s">
        <v>5560</v>
      </c>
      <c r="H2440" s="1" t="s">
        <v>2988</v>
      </c>
    </row>
    <row r="2441" spans="1:8" x14ac:dyDescent="0.2">
      <c r="A2441" s="1" t="s">
        <v>9271</v>
      </c>
      <c r="B2441" s="1">
        <v>651.18020000000001</v>
      </c>
      <c r="C2441" s="1">
        <v>23701</v>
      </c>
      <c r="D2441" s="1">
        <v>24834</v>
      </c>
      <c r="E2441" s="1" t="s">
        <v>2012</v>
      </c>
      <c r="F2441" s="1" t="s">
        <v>4893</v>
      </c>
      <c r="G2441" s="1" t="s">
        <v>5558</v>
      </c>
      <c r="H2441" s="1" t="s">
        <v>2990</v>
      </c>
    </row>
    <row r="2442" spans="1:8" x14ac:dyDescent="0.2">
      <c r="A2442" s="1" t="s">
        <v>9272</v>
      </c>
      <c r="B2442" s="1">
        <v>727.35540000000003</v>
      </c>
      <c r="C2442" s="1">
        <v>24844</v>
      </c>
      <c r="D2442" s="1">
        <v>26037</v>
      </c>
      <c r="E2442" s="1" t="s">
        <v>2012</v>
      </c>
      <c r="F2442" s="1" t="s">
        <v>1283</v>
      </c>
      <c r="G2442" s="1" t="s">
        <v>5556</v>
      </c>
      <c r="H2442" s="1" t="s">
        <v>2992</v>
      </c>
    </row>
    <row r="2443" spans="1:8" x14ac:dyDescent="0.2">
      <c r="A2443" s="1" t="s">
        <v>9273</v>
      </c>
      <c r="B2443" s="1">
        <v>637.13120000000004</v>
      </c>
      <c r="C2443" s="1">
        <v>26034</v>
      </c>
      <c r="D2443" s="1">
        <v>26780</v>
      </c>
      <c r="E2443" s="1" t="s">
        <v>2012</v>
      </c>
      <c r="F2443" s="1" t="s">
        <v>1284</v>
      </c>
      <c r="G2443" s="1" t="s">
        <v>5554</v>
      </c>
      <c r="H2443" s="1" t="s">
        <v>2551</v>
      </c>
    </row>
    <row r="2444" spans="1:8" x14ac:dyDescent="0.2">
      <c r="A2444" s="1" t="s">
        <v>9274</v>
      </c>
      <c r="B2444" s="1">
        <v>686.41089999999997</v>
      </c>
      <c r="C2444" s="1">
        <v>27067</v>
      </c>
      <c r="D2444" s="1">
        <v>28224</v>
      </c>
      <c r="E2444" s="1" t="s">
        <v>2012</v>
      </c>
      <c r="F2444" s="1" t="s">
        <v>5551</v>
      </c>
      <c r="G2444" s="1" t="s">
        <v>5552</v>
      </c>
      <c r="H2444" s="1" t="s">
        <v>2995</v>
      </c>
    </row>
    <row r="2445" spans="1:8" x14ac:dyDescent="0.2">
      <c r="A2445" s="1" t="s">
        <v>9275</v>
      </c>
      <c r="B2445" s="1">
        <v>534.69000000000005</v>
      </c>
      <c r="C2445" s="1">
        <v>28346</v>
      </c>
      <c r="D2445" s="1">
        <v>29125</v>
      </c>
      <c r="E2445" s="1" t="s">
        <v>2012</v>
      </c>
      <c r="F2445" s="1" t="s">
        <v>4893</v>
      </c>
      <c r="G2445" s="1" t="s">
        <v>5549</v>
      </c>
      <c r="H2445" s="1" t="s">
        <v>2997</v>
      </c>
    </row>
    <row r="2446" spans="1:8" x14ac:dyDescent="0.2">
      <c r="A2446" s="1" t="s">
        <v>9276</v>
      </c>
      <c r="B2446" s="1">
        <v>498.44490000000002</v>
      </c>
      <c r="C2446" s="1">
        <v>29299</v>
      </c>
      <c r="D2446" s="1">
        <v>30558</v>
      </c>
      <c r="E2446" s="1" t="s">
        <v>2012</v>
      </c>
      <c r="F2446" s="1" t="s">
        <v>4893</v>
      </c>
      <c r="G2446" s="1" t="s">
        <v>5546</v>
      </c>
      <c r="H2446" s="1" t="s">
        <v>2999</v>
      </c>
    </row>
    <row r="2447" spans="1:8" x14ac:dyDescent="0.2">
      <c r="A2447" s="1" t="s">
        <v>9277</v>
      </c>
      <c r="B2447" s="1">
        <v>477.74470000000002</v>
      </c>
      <c r="C2447" s="1">
        <v>30548</v>
      </c>
      <c r="D2447" s="1">
        <v>31687</v>
      </c>
      <c r="E2447" s="1" t="s">
        <v>2012</v>
      </c>
      <c r="F2447" s="1" t="s">
        <v>4893</v>
      </c>
      <c r="G2447" s="1" t="s">
        <v>5546</v>
      </c>
      <c r="H2447" s="1" t="s">
        <v>2999</v>
      </c>
    </row>
    <row r="2448" spans="1:8" x14ac:dyDescent="0.2">
      <c r="A2448" s="1" t="s">
        <v>9278</v>
      </c>
      <c r="B2448" s="1">
        <v>916.72590000000002</v>
      </c>
      <c r="C2448" s="1">
        <v>31700</v>
      </c>
      <c r="D2448" s="1">
        <v>32170</v>
      </c>
      <c r="E2448" s="1" t="s">
        <v>2012</v>
      </c>
      <c r="F2448" s="1" t="s">
        <v>4893</v>
      </c>
      <c r="G2448" s="1" t="s">
        <v>5544</v>
      </c>
      <c r="H2448" s="1" t="s">
        <v>3002</v>
      </c>
    </row>
    <row r="2449" spans="1:8" x14ac:dyDescent="0.2">
      <c r="A2449" s="1" t="s">
        <v>9279</v>
      </c>
      <c r="B2449" s="1">
        <v>269.20089999999999</v>
      </c>
      <c r="C2449" s="1">
        <v>32338</v>
      </c>
      <c r="D2449" s="1">
        <v>32820</v>
      </c>
      <c r="E2449" s="1" t="s">
        <v>2012</v>
      </c>
      <c r="F2449" s="1" t="s">
        <v>5541</v>
      </c>
      <c r="G2449" s="1" t="s">
        <v>5542</v>
      </c>
      <c r="H2449" s="1" t="s">
        <v>2308</v>
      </c>
    </row>
    <row r="2450" spans="1:8" x14ac:dyDescent="0.2">
      <c r="A2450" s="1" t="s">
        <v>9280</v>
      </c>
      <c r="B2450" s="1">
        <v>492.32560000000001</v>
      </c>
      <c r="C2450" s="1">
        <v>33411</v>
      </c>
      <c r="D2450" s="1">
        <v>34586</v>
      </c>
      <c r="E2450" s="1" t="s">
        <v>2026</v>
      </c>
      <c r="F2450" s="1" t="s">
        <v>4893</v>
      </c>
      <c r="G2450" s="1" t="s">
        <v>5539</v>
      </c>
      <c r="H2450" s="1" t="s">
        <v>3005</v>
      </c>
    </row>
    <row r="2451" spans="1:8" x14ac:dyDescent="0.2">
      <c r="A2451" s="1" t="s">
        <v>9281</v>
      </c>
      <c r="B2451" s="1">
        <v>595.33010000000002</v>
      </c>
      <c r="C2451" s="1">
        <v>34945</v>
      </c>
      <c r="D2451" s="1">
        <v>35694</v>
      </c>
      <c r="E2451" s="1" t="s">
        <v>2026</v>
      </c>
      <c r="F2451" s="1" t="s">
        <v>4893</v>
      </c>
      <c r="G2451" s="1" t="s">
        <v>5337</v>
      </c>
      <c r="H2451" s="1" t="s">
        <v>3007</v>
      </c>
    </row>
    <row r="2452" spans="1:8" x14ac:dyDescent="0.2">
      <c r="A2452" s="1" t="s">
        <v>9282</v>
      </c>
      <c r="B2452" s="1">
        <v>692.12750000000005</v>
      </c>
      <c r="C2452" s="1">
        <v>35777</v>
      </c>
      <c r="D2452" s="1">
        <v>36850</v>
      </c>
      <c r="E2452" s="1" t="s">
        <v>2026</v>
      </c>
      <c r="F2452" s="1" t="s">
        <v>5535</v>
      </c>
      <c r="G2452" s="1" t="s">
        <v>5536</v>
      </c>
      <c r="H2452" s="1" t="s">
        <v>2308</v>
      </c>
    </row>
    <row r="2453" spans="1:8" x14ac:dyDescent="0.2">
      <c r="A2453" s="1" t="s">
        <v>9283</v>
      </c>
      <c r="B2453" s="1">
        <v>564.41549999999995</v>
      </c>
      <c r="C2453" s="1">
        <v>37075</v>
      </c>
      <c r="D2453" s="1">
        <v>37839</v>
      </c>
      <c r="E2453" s="1" t="s">
        <v>2026</v>
      </c>
      <c r="F2453" s="1" t="s">
        <v>5533</v>
      </c>
      <c r="G2453" s="1" t="s">
        <v>5261</v>
      </c>
      <c r="H2453" s="1" t="s">
        <v>3010</v>
      </c>
    </row>
    <row r="2454" spans="1:8" x14ac:dyDescent="0.2">
      <c r="A2454" s="1" t="s">
        <v>9284</v>
      </c>
      <c r="B2454" s="1">
        <v>574.70439999999996</v>
      </c>
      <c r="C2454" s="1">
        <v>37832</v>
      </c>
      <c r="D2454" s="1">
        <v>38911</v>
      </c>
      <c r="E2454" s="1" t="s">
        <v>2012</v>
      </c>
      <c r="F2454" s="1" t="s">
        <v>4893</v>
      </c>
      <c r="G2454" s="1" t="s">
        <v>5531</v>
      </c>
      <c r="H2454" s="1" t="s">
        <v>3012</v>
      </c>
    </row>
    <row r="2455" spans="1:8" x14ac:dyDescent="0.2">
      <c r="A2455" s="1" t="s">
        <v>9285</v>
      </c>
      <c r="B2455" s="1">
        <v>309.6377</v>
      </c>
      <c r="C2455" s="1">
        <v>39169</v>
      </c>
      <c r="D2455" s="1">
        <v>39786</v>
      </c>
      <c r="E2455" s="1" t="s">
        <v>2026</v>
      </c>
      <c r="F2455" s="1" t="s">
        <v>4893</v>
      </c>
      <c r="G2455" s="1" t="s">
        <v>5266</v>
      </c>
      <c r="H2455" s="1" t="s">
        <v>3014</v>
      </c>
    </row>
    <row r="2456" spans="1:8" x14ac:dyDescent="0.2">
      <c r="A2456" s="1" t="s">
        <v>9286</v>
      </c>
      <c r="B2456" s="1">
        <v>599.83540000000005</v>
      </c>
      <c r="C2456" s="1">
        <v>40081</v>
      </c>
      <c r="D2456" s="1">
        <v>41217</v>
      </c>
      <c r="E2456" s="1" t="s">
        <v>2026</v>
      </c>
      <c r="F2456" s="1" t="s">
        <v>4893</v>
      </c>
      <c r="G2456" s="1" t="s">
        <v>5528</v>
      </c>
      <c r="H2456" s="1" t="s">
        <v>3016</v>
      </c>
    </row>
    <row r="2457" spans="1:8" x14ac:dyDescent="0.2">
      <c r="A2457" s="1" t="s">
        <v>9287</v>
      </c>
      <c r="B2457" s="1">
        <v>845.59979999999996</v>
      </c>
      <c r="C2457" s="1">
        <v>41272</v>
      </c>
      <c r="D2457" s="1">
        <v>41976</v>
      </c>
      <c r="E2457" s="1" t="s">
        <v>2012</v>
      </c>
      <c r="F2457" s="1" t="s">
        <v>726</v>
      </c>
      <c r="G2457" s="1" t="s">
        <v>5014</v>
      </c>
      <c r="H2457" s="1" t="s">
        <v>2551</v>
      </c>
    </row>
    <row r="2458" spans="1:8" x14ac:dyDescent="0.2">
      <c r="A2458" s="1" t="s">
        <v>9288</v>
      </c>
      <c r="B2458" s="1">
        <v>630.75379999999996</v>
      </c>
      <c r="C2458" s="1">
        <v>41969</v>
      </c>
      <c r="D2458" s="1">
        <v>42742</v>
      </c>
      <c r="E2458" s="1" t="s">
        <v>2012</v>
      </c>
      <c r="F2458" s="1" t="s">
        <v>723</v>
      </c>
      <c r="G2458" s="1" t="s">
        <v>5016</v>
      </c>
      <c r="H2458" s="1" t="s">
        <v>2551</v>
      </c>
    </row>
    <row r="2459" spans="1:8" x14ac:dyDescent="0.2">
      <c r="A2459" s="1" t="s">
        <v>9289</v>
      </c>
      <c r="B2459" s="1">
        <v>1060.3173999999999</v>
      </c>
      <c r="C2459" s="1">
        <v>42751</v>
      </c>
      <c r="D2459" s="1">
        <v>43812</v>
      </c>
      <c r="E2459" s="1" t="s">
        <v>2012</v>
      </c>
      <c r="F2459" s="1" t="s">
        <v>732</v>
      </c>
      <c r="G2459" s="1" t="s">
        <v>5018</v>
      </c>
      <c r="H2459" s="1" t="s">
        <v>2403</v>
      </c>
    </row>
    <row r="2460" spans="1:8" x14ac:dyDescent="0.2">
      <c r="A2460" s="1" t="s">
        <v>9290</v>
      </c>
      <c r="B2460" s="1">
        <v>566.57169999999996</v>
      </c>
      <c r="C2460" s="1">
        <v>43828</v>
      </c>
      <c r="D2460" s="1">
        <v>44706</v>
      </c>
      <c r="E2460" s="1" t="s">
        <v>2012</v>
      </c>
      <c r="F2460" s="1" t="s">
        <v>729</v>
      </c>
      <c r="G2460" s="1" t="s">
        <v>5020</v>
      </c>
      <c r="H2460" s="1" t="s">
        <v>2403</v>
      </c>
    </row>
    <row r="2461" spans="1:8" x14ac:dyDescent="0.2">
      <c r="A2461" s="1" t="s">
        <v>9291</v>
      </c>
      <c r="B2461" s="1">
        <v>856.49720000000002</v>
      </c>
      <c r="C2461" s="1">
        <v>44981</v>
      </c>
      <c r="D2461" s="1">
        <v>46120</v>
      </c>
      <c r="E2461" s="1" t="s">
        <v>2012</v>
      </c>
      <c r="F2461" s="1" t="s">
        <v>734</v>
      </c>
      <c r="G2461" s="1" t="s">
        <v>5022</v>
      </c>
      <c r="H2461" s="1" t="s">
        <v>2780</v>
      </c>
    </row>
    <row r="2462" spans="1:8" x14ac:dyDescent="0.2">
      <c r="A2462" s="1" t="s">
        <v>9292</v>
      </c>
      <c r="B2462" s="1">
        <v>664.15660000000003</v>
      </c>
      <c r="C2462" s="1">
        <v>46501</v>
      </c>
      <c r="D2462" s="1">
        <v>48177</v>
      </c>
      <c r="E2462" s="1" t="s">
        <v>2012</v>
      </c>
      <c r="F2462" s="1" t="s">
        <v>4893</v>
      </c>
      <c r="G2462" s="1" t="s">
        <v>5521</v>
      </c>
      <c r="H2462" s="1" t="s">
        <v>3023</v>
      </c>
    </row>
    <row r="2463" spans="1:8" x14ac:dyDescent="0.2">
      <c r="A2463" s="1" t="s">
        <v>9293</v>
      </c>
      <c r="B2463" s="1">
        <v>664.72979999999995</v>
      </c>
      <c r="C2463" s="1">
        <v>48442</v>
      </c>
      <c r="D2463" s="1">
        <v>48954</v>
      </c>
      <c r="E2463" s="1" t="s">
        <v>2012</v>
      </c>
      <c r="F2463" s="1" t="s">
        <v>4893</v>
      </c>
      <c r="G2463" s="1" t="s">
        <v>5519</v>
      </c>
      <c r="H2463" s="1" t="s">
        <v>2308</v>
      </c>
    </row>
    <row r="2464" spans="1:8" x14ac:dyDescent="0.2">
      <c r="A2464" s="1" t="s">
        <v>9294</v>
      </c>
      <c r="B2464" s="1">
        <v>490.6567</v>
      </c>
      <c r="C2464" s="1">
        <v>49000</v>
      </c>
      <c r="D2464" s="1">
        <v>49209</v>
      </c>
      <c r="E2464" s="1" t="s">
        <v>2012</v>
      </c>
    </row>
    <row r="2465" spans="1:8" x14ac:dyDescent="0.2">
      <c r="A2465" s="1" t="s">
        <v>9295</v>
      </c>
      <c r="B2465" s="1">
        <v>431.59620000000001</v>
      </c>
      <c r="C2465" s="1">
        <v>49259</v>
      </c>
      <c r="D2465" s="1">
        <v>49582</v>
      </c>
      <c r="E2465" s="1" t="s">
        <v>2012</v>
      </c>
    </row>
    <row r="2466" spans="1:8" x14ac:dyDescent="0.2">
      <c r="A2466" s="1" t="s">
        <v>9296</v>
      </c>
      <c r="B2466" s="1">
        <v>880.95180000000005</v>
      </c>
      <c r="C2466" s="1">
        <v>49596</v>
      </c>
      <c r="D2466" s="1">
        <v>50255</v>
      </c>
      <c r="E2466" s="1" t="s">
        <v>2012</v>
      </c>
      <c r="F2466" s="1" t="s">
        <v>4893</v>
      </c>
      <c r="G2466" s="1" t="s">
        <v>5515</v>
      </c>
      <c r="H2466" s="1" t="s">
        <v>2308</v>
      </c>
    </row>
    <row r="2467" spans="1:8" x14ac:dyDescent="0.2">
      <c r="A2467" s="1" t="s">
        <v>9297</v>
      </c>
      <c r="B2467" s="1">
        <v>691.95169999999996</v>
      </c>
      <c r="C2467" s="1">
        <v>50365</v>
      </c>
      <c r="D2467" s="1">
        <v>52509</v>
      </c>
      <c r="E2467" s="1" t="s">
        <v>2012</v>
      </c>
      <c r="F2467" s="1" t="s">
        <v>4893</v>
      </c>
      <c r="G2467" s="1" t="s">
        <v>5513</v>
      </c>
      <c r="H2467" s="1" t="s">
        <v>2308</v>
      </c>
    </row>
    <row r="2468" spans="1:8" x14ac:dyDescent="0.2">
      <c r="A2468" s="1" t="s">
        <v>9298</v>
      </c>
      <c r="B2468" s="1">
        <v>621.60040000000004</v>
      </c>
      <c r="C2468" s="1">
        <v>52663</v>
      </c>
      <c r="D2468" s="1">
        <v>53625</v>
      </c>
      <c r="E2468" s="1" t="s">
        <v>2012</v>
      </c>
      <c r="F2468" s="1" t="s">
        <v>4893</v>
      </c>
      <c r="G2468" s="1" t="s">
        <v>5511</v>
      </c>
      <c r="H2468" s="1" t="s">
        <v>2308</v>
      </c>
    </row>
    <row r="2469" spans="1:8" x14ac:dyDescent="0.2">
      <c r="A2469" s="1" t="s">
        <v>9299</v>
      </c>
      <c r="B2469" s="1">
        <v>839.51009999999997</v>
      </c>
      <c r="C2469" s="1">
        <v>53719</v>
      </c>
      <c r="D2469" s="1">
        <v>54846</v>
      </c>
      <c r="E2469" s="1" t="s">
        <v>2012</v>
      </c>
      <c r="F2469" s="1" t="s">
        <v>4893</v>
      </c>
      <c r="G2469" s="1" t="s">
        <v>5509</v>
      </c>
      <c r="H2469" s="1" t="s">
        <v>3031</v>
      </c>
    </row>
    <row r="2470" spans="1:8" x14ac:dyDescent="0.2">
      <c r="A2470" s="1" t="s">
        <v>9300</v>
      </c>
      <c r="B2470" s="1">
        <v>855.98979999999995</v>
      </c>
      <c r="C2470" s="1">
        <v>54870</v>
      </c>
      <c r="D2470" s="1">
        <v>56345</v>
      </c>
      <c r="E2470" s="1" t="s">
        <v>2012</v>
      </c>
      <c r="F2470" s="1" t="s">
        <v>4893</v>
      </c>
      <c r="G2470" s="1" t="s">
        <v>5507</v>
      </c>
      <c r="H2470" s="1" t="s">
        <v>2308</v>
      </c>
    </row>
    <row r="2471" spans="1:8" x14ac:dyDescent="0.2">
      <c r="A2471" s="1" t="s">
        <v>9301</v>
      </c>
      <c r="B2471" s="1">
        <v>255.5504</v>
      </c>
      <c r="C2471" s="1">
        <v>56700</v>
      </c>
      <c r="D2471" s="1">
        <v>57323</v>
      </c>
      <c r="E2471" s="1" t="s">
        <v>2026</v>
      </c>
      <c r="F2471" s="1" t="s">
        <v>4893</v>
      </c>
      <c r="G2471" s="1" t="s">
        <v>5505</v>
      </c>
      <c r="H2471" s="1" t="s">
        <v>3034</v>
      </c>
    </row>
    <row r="2472" spans="1:8" x14ac:dyDescent="0.2">
      <c r="A2472" s="1" t="s">
        <v>9302</v>
      </c>
      <c r="B2472" s="1">
        <v>606.97180000000003</v>
      </c>
      <c r="C2472" s="1">
        <v>57366</v>
      </c>
      <c r="D2472" s="1">
        <v>58331</v>
      </c>
      <c r="E2472" s="1" t="s">
        <v>2026</v>
      </c>
      <c r="F2472" s="1" t="s">
        <v>4893</v>
      </c>
      <c r="G2472" s="1" t="s">
        <v>5503</v>
      </c>
      <c r="H2472" s="1" t="s">
        <v>3756</v>
      </c>
    </row>
    <row r="2473" spans="1:8" x14ac:dyDescent="0.2">
      <c r="A2473" s="1" t="s">
        <v>9303</v>
      </c>
      <c r="B2473" s="1">
        <v>650.01530000000002</v>
      </c>
      <c r="C2473" s="1">
        <v>464</v>
      </c>
      <c r="D2473" s="1">
        <v>1282</v>
      </c>
      <c r="E2473" s="1" t="s">
        <v>2026</v>
      </c>
      <c r="F2473" s="1" t="s">
        <v>1277</v>
      </c>
      <c r="G2473" s="1" t="s">
        <v>7381</v>
      </c>
      <c r="H2473" s="1" t="s">
        <v>3036</v>
      </c>
    </row>
    <row r="2474" spans="1:8" x14ac:dyDescent="0.2">
      <c r="A2474" s="1" t="s">
        <v>9304</v>
      </c>
      <c r="B2474" s="1">
        <v>396.49029999999999</v>
      </c>
      <c r="C2474" s="1">
        <v>1514</v>
      </c>
      <c r="D2474" s="1">
        <v>2206</v>
      </c>
      <c r="E2474" s="1" t="s">
        <v>2026</v>
      </c>
      <c r="F2474" s="1" t="s">
        <v>1278</v>
      </c>
      <c r="G2474" s="1" t="s">
        <v>7379</v>
      </c>
      <c r="H2474" s="1" t="s">
        <v>3038</v>
      </c>
    </row>
    <row r="2475" spans="1:8" x14ac:dyDescent="0.2">
      <c r="A2475" s="1" t="s">
        <v>9305</v>
      </c>
      <c r="B2475" s="1">
        <v>533.11270000000002</v>
      </c>
      <c r="C2475" s="1">
        <v>2216</v>
      </c>
      <c r="D2475" s="1">
        <v>3232</v>
      </c>
      <c r="E2475" s="1" t="s">
        <v>2026</v>
      </c>
      <c r="F2475" s="1" t="s">
        <v>4893</v>
      </c>
      <c r="G2475" s="1" t="s">
        <v>5984</v>
      </c>
      <c r="H2475" s="1" t="s">
        <v>3040</v>
      </c>
    </row>
    <row r="2476" spans="1:8" x14ac:dyDescent="0.2">
      <c r="A2476" s="1" t="s">
        <v>9306</v>
      </c>
      <c r="B2476" s="1">
        <v>768.96870000000001</v>
      </c>
      <c r="C2476" s="1">
        <v>3446</v>
      </c>
      <c r="D2476" s="1">
        <v>4702</v>
      </c>
      <c r="E2476" s="1" t="s">
        <v>2026</v>
      </c>
      <c r="F2476" s="1" t="s">
        <v>7375</v>
      </c>
      <c r="G2476" s="1" t="s">
        <v>7376</v>
      </c>
      <c r="H2476" s="1" t="s">
        <v>3042</v>
      </c>
    </row>
    <row r="2477" spans="1:8" x14ac:dyDescent="0.2">
      <c r="A2477" s="1" t="s">
        <v>9307</v>
      </c>
      <c r="B2477" s="1">
        <v>666.27829999999994</v>
      </c>
      <c r="C2477" s="1">
        <v>4939</v>
      </c>
      <c r="D2477" s="1">
        <v>6930</v>
      </c>
      <c r="E2477" s="1" t="s">
        <v>2026</v>
      </c>
      <c r="F2477" s="1" t="s">
        <v>7372</v>
      </c>
      <c r="G2477" s="1" t="s">
        <v>7373</v>
      </c>
      <c r="H2477" s="1" t="s">
        <v>3044</v>
      </c>
    </row>
    <row r="2478" spans="1:8" x14ac:dyDescent="0.2">
      <c r="A2478" s="1" t="s">
        <v>9308</v>
      </c>
      <c r="B2478" s="1">
        <v>337.71850000000001</v>
      </c>
      <c r="C2478" s="1">
        <v>6927</v>
      </c>
      <c r="D2478" s="1">
        <v>7943</v>
      </c>
      <c r="E2478" s="1" t="s">
        <v>2026</v>
      </c>
      <c r="F2478" s="1" t="s">
        <v>7369</v>
      </c>
      <c r="G2478" s="1" t="s">
        <v>7370</v>
      </c>
      <c r="H2478" s="1" t="s">
        <v>3046</v>
      </c>
    </row>
    <row r="2479" spans="1:8" x14ac:dyDescent="0.2">
      <c r="A2479" s="1" t="s">
        <v>9309</v>
      </c>
      <c r="B2479" s="1">
        <v>878.33600000000001</v>
      </c>
      <c r="C2479" s="1">
        <v>7948</v>
      </c>
      <c r="D2479" s="1">
        <v>8433</v>
      </c>
      <c r="E2479" s="1" t="s">
        <v>2026</v>
      </c>
      <c r="F2479" s="1" t="s">
        <v>7366</v>
      </c>
      <c r="G2479" s="1" t="s">
        <v>7367</v>
      </c>
      <c r="H2479" s="1" t="s">
        <v>3048</v>
      </c>
    </row>
    <row r="2480" spans="1:8" x14ac:dyDescent="0.2">
      <c r="A2480" s="1" t="s">
        <v>9310</v>
      </c>
      <c r="B2480" s="1">
        <v>1205.4012</v>
      </c>
      <c r="C2480" s="1">
        <v>8492</v>
      </c>
      <c r="D2480" s="1">
        <v>8953</v>
      </c>
      <c r="E2480" s="1" t="s">
        <v>2026</v>
      </c>
      <c r="F2480" s="1" t="s">
        <v>4893</v>
      </c>
      <c r="G2480" s="1" t="s">
        <v>7364</v>
      </c>
      <c r="H2480" s="1" t="s">
        <v>2308</v>
      </c>
    </row>
    <row r="2481" spans="1:8" x14ac:dyDescent="0.2">
      <c r="A2481" s="1" t="s">
        <v>9311</v>
      </c>
      <c r="B2481" s="1">
        <v>1221.7741000000001</v>
      </c>
      <c r="C2481" s="1">
        <v>8946</v>
      </c>
      <c r="D2481" s="1">
        <v>9449</v>
      </c>
      <c r="E2481" s="1" t="s">
        <v>2026</v>
      </c>
      <c r="F2481" s="1" t="s">
        <v>4893</v>
      </c>
      <c r="G2481" s="1" t="s">
        <v>7362</v>
      </c>
      <c r="H2481" s="1" t="s">
        <v>3051</v>
      </c>
    </row>
    <row r="2482" spans="1:8" x14ac:dyDescent="0.2">
      <c r="A2482" s="1" t="s">
        <v>9312</v>
      </c>
      <c r="B2482" s="1">
        <v>700.93809999999996</v>
      </c>
      <c r="C2482" s="1">
        <v>9460</v>
      </c>
      <c r="D2482" s="1">
        <v>10404</v>
      </c>
      <c r="E2482" s="1" t="s">
        <v>2026</v>
      </c>
      <c r="F2482" s="1" t="s">
        <v>7359</v>
      </c>
      <c r="G2482" s="1" t="s">
        <v>7360</v>
      </c>
      <c r="H2482" s="1" t="s">
        <v>3053</v>
      </c>
    </row>
    <row r="2483" spans="1:8" x14ac:dyDescent="0.2">
      <c r="A2483" s="1" t="s">
        <v>9313</v>
      </c>
      <c r="B2483" s="1">
        <v>395.6909</v>
      </c>
      <c r="C2483" s="1">
        <v>10555</v>
      </c>
      <c r="D2483" s="1">
        <v>10740</v>
      </c>
      <c r="E2483" s="1" t="s">
        <v>2026</v>
      </c>
      <c r="F2483" s="1" t="s">
        <v>7357</v>
      </c>
    </row>
    <row r="2484" spans="1:8" x14ac:dyDescent="0.2">
      <c r="A2484" s="1" t="s">
        <v>9314</v>
      </c>
      <c r="B2484" s="1">
        <v>419.36470000000003</v>
      </c>
      <c r="C2484" s="1">
        <v>10981</v>
      </c>
      <c r="D2484" s="1">
        <v>11448</v>
      </c>
      <c r="E2484" s="1" t="s">
        <v>2026</v>
      </c>
      <c r="F2484" s="1" t="s">
        <v>4893</v>
      </c>
      <c r="G2484" s="1" t="s">
        <v>5222</v>
      </c>
      <c r="H2484" s="1" t="s">
        <v>2680</v>
      </c>
    </row>
    <row r="2485" spans="1:8" x14ac:dyDescent="0.2">
      <c r="A2485" s="1" t="s">
        <v>9315</v>
      </c>
      <c r="B2485" s="1">
        <v>572.18719999999996</v>
      </c>
      <c r="C2485" s="1">
        <v>11438</v>
      </c>
      <c r="D2485" s="1">
        <v>12436</v>
      </c>
      <c r="E2485" s="1" t="s">
        <v>2026</v>
      </c>
      <c r="F2485" s="1" t="s">
        <v>4893</v>
      </c>
      <c r="G2485" s="1" t="s">
        <v>7353</v>
      </c>
      <c r="H2485" s="1" t="s">
        <v>2308</v>
      </c>
    </row>
    <row r="2486" spans="1:8" x14ac:dyDescent="0.2">
      <c r="A2486" s="1" t="s">
        <v>9316</v>
      </c>
      <c r="B2486" s="1">
        <v>511.6848</v>
      </c>
      <c r="C2486" s="1">
        <v>12478</v>
      </c>
      <c r="D2486" s="1">
        <v>13527</v>
      </c>
      <c r="E2486" s="1" t="s">
        <v>2026</v>
      </c>
      <c r="F2486" s="1" t="s">
        <v>7352</v>
      </c>
      <c r="G2486" s="1" t="s">
        <v>7353</v>
      </c>
      <c r="H2486" s="1" t="s">
        <v>3058</v>
      </c>
    </row>
    <row r="2487" spans="1:8" x14ac:dyDescent="0.2">
      <c r="A2487" s="1" t="s">
        <v>9317</v>
      </c>
      <c r="B2487" s="1">
        <v>752.34029999999996</v>
      </c>
      <c r="C2487" s="1">
        <v>13732</v>
      </c>
      <c r="D2487" s="1">
        <v>14256</v>
      </c>
      <c r="E2487" s="1" t="s">
        <v>2026</v>
      </c>
      <c r="F2487" s="1" t="s">
        <v>4893</v>
      </c>
      <c r="G2487" s="1" t="s">
        <v>7350</v>
      </c>
      <c r="H2487" s="1" t="s">
        <v>2308</v>
      </c>
    </row>
    <row r="2488" spans="1:8" x14ac:dyDescent="0.2">
      <c r="A2488" s="1" t="s">
        <v>9318</v>
      </c>
      <c r="B2488" s="1">
        <v>685.51589999999999</v>
      </c>
      <c r="C2488" s="1">
        <v>14489</v>
      </c>
      <c r="D2488" s="1">
        <v>15397</v>
      </c>
      <c r="E2488" s="1" t="s">
        <v>2026</v>
      </c>
      <c r="F2488" s="1" t="s">
        <v>4893</v>
      </c>
      <c r="G2488" s="1" t="s">
        <v>7348</v>
      </c>
      <c r="H2488" s="1" t="s">
        <v>2308</v>
      </c>
    </row>
    <row r="2489" spans="1:8" x14ac:dyDescent="0.2">
      <c r="A2489" s="1" t="s">
        <v>9319</v>
      </c>
      <c r="B2489" s="1">
        <v>937.23260000000005</v>
      </c>
      <c r="C2489" s="1">
        <v>15431</v>
      </c>
      <c r="D2489" s="1">
        <v>16621</v>
      </c>
      <c r="E2489" s="1" t="s">
        <v>2026</v>
      </c>
      <c r="F2489" s="1" t="s">
        <v>4893</v>
      </c>
      <c r="G2489" s="1" t="s">
        <v>6866</v>
      </c>
      <c r="H2489" s="1" t="s">
        <v>3062</v>
      </c>
    </row>
    <row r="2490" spans="1:8" x14ac:dyDescent="0.2">
      <c r="A2490" s="1" t="s">
        <v>9320</v>
      </c>
      <c r="B2490" s="1">
        <v>369.81560000000002</v>
      </c>
      <c r="C2490" s="1">
        <v>17006</v>
      </c>
      <c r="D2490" s="1">
        <v>17476</v>
      </c>
      <c r="E2490" s="1" t="s">
        <v>2026</v>
      </c>
      <c r="F2490" s="1" t="s">
        <v>5119</v>
      </c>
      <c r="G2490" s="1" t="s">
        <v>5120</v>
      </c>
      <c r="H2490" s="1" t="s">
        <v>2614</v>
      </c>
    </row>
    <row r="2491" spans="1:8" x14ac:dyDescent="0.2">
      <c r="A2491" s="1" t="s">
        <v>9321</v>
      </c>
      <c r="B2491" s="1">
        <v>643.94550000000004</v>
      </c>
      <c r="C2491" s="1">
        <v>17730</v>
      </c>
      <c r="D2491" s="1">
        <v>19211</v>
      </c>
      <c r="E2491" s="1" t="s">
        <v>2026</v>
      </c>
      <c r="F2491" s="1" t="s">
        <v>6346</v>
      </c>
      <c r="G2491" s="1" t="s">
        <v>6347</v>
      </c>
      <c r="H2491" s="1" t="s">
        <v>3065</v>
      </c>
    </row>
    <row r="2492" spans="1:8" x14ac:dyDescent="0.2">
      <c r="A2492" s="1" t="s">
        <v>9322</v>
      </c>
      <c r="B2492" s="1">
        <v>477.79300000000001</v>
      </c>
      <c r="C2492" s="1">
        <v>19635</v>
      </c>
      <c r="D2492" s="1">
        <v>19901</v>
      </c>
      <c r="E2492" s="1" t="s">
        <v>2026</v>
      </c>
    </row>
    <row r="2493" spans="1:8" x14ac:dyDescent="0.2">
      <c r="A2493" s="1" t="s">
        <v>9323</v>
      </c>
      <c r="B2493" s="1">
        <v>815.95190000000002</v>
      </c>
      <c r="C2493" s="1">
        <v>20005</v>
      </c>
      <c r="D2493" s="1">
        <v>21360</v>
      </c>
      <c r="E2493" s="1" t="s">
        <v>2026</v>
      </c>
      <c r="F2493" s="1" t="s">
        <v>6342</v>
      </c>
      <c r="G2493" s="1" t="s">
        <v>6343</v>
      </c>
      <c r="H2493" s="1" t="s">
        <v>3068</v>
      </c>
    </row>
    <row r="2494" spans="1:8" x14ac:dyDescent="0.2">
      <c r="A2494" s="1" t="s">
        <v>9324</v>
      </c>
      <c r="B2494" s="1">
        <v>783.28880000000004</v>
      </c>
      <c r="C2494" s="1">
        <v>21437</v>
      </c>
      <c r="D2494" s="1">
        <v>22717</v>
      </c>
      <c r="E2494" s="1" t="s">
        <v>2026</v>
      </c>
      <c r="F2494" s="1" t="s">
        <v>64</v>
      </c>
      <c r="G2494" s="1" t="s">
        <v>6340</v>
      </c>
      <c r="H2494" s="1" t="s">
        <v>3070</v>
      </c>
    </row>
    <row r="2495" spans="1:8" x14ac:dyDescent="0.2">
      <c r="A2495" s="1" t="s">
        <v>9325</v>
      </c>
      <c r="B2495" s="1">
        <v>332.21550000000002</v>
      </c>
      <c r="C2495" s="1">
        <v>22714</v>
      </c>
      <c r="D2495" s="1">
        <v>23001</v>
      </c>
      <c r="E2495" s="1" t="s">
        <v>2026</v>
      </c>
      <c r="F2495" s="1" t="s">
        <v>4893</v>
      </c>
      <c r="G2495" s="1" t="s">
        <v>6338</v>
      </c>
      <c r="H2495" s="1" t="s">
        <v>2308</v>
      </c>
    </row>
    <row r="2496" spans="1:8" x14ac:dyDescent="0.2">
      <c r="A2496" s="1" t="s">
        <v>9326</v>
      </c>
      <c r="B2496" s="1">
        <v>395.52940000000001</v>
      </c>
      <c r="C2496" s="1">
        <v>23828</v>
      </c>
      <c r="D2496" s="1">
        <v>25297</v>
      </c>
      <c r="E2496" s="1" t="s">
        <v>2026</v>
      </c>
      <c r="F2496" s="1" t="s">
        <v>6335</v>
      </c>
      <c r="G2496" s="1" t="s">
        <v>6336</v>
      </c>
      <c r="H2496" s="1" t="s">
        <v>3073</v>
      </c>
    </row>
    <row r="2497" spans="1:8" x14ac:dyDescent="0.2">
      <c r="A2497" s="1" t="s">
        <v>9327</v>
      </c>
      <c r="B2497" s="1">
        <v>521.59900000000005</v>
      </c>
      <c r="C2497" s="1">
        <v>25346</v>
      </c>
      <c r="D2497" s="1">
        <v>25900</v>
      </c>
      <c r="E2497" s="1" t="s">
        <v>2026</v>
      </c>
      <c r="F2497" s="1" t="s">
        <v>6332</v>
      </c>
      <c r="G2497" s="1" t="s">
        <v>6333</v>
      </c>
      <c r="H2497" s="1" t="s">
        <v>3075</v>
      </c>
    </row>
    <row r="2498" spans="1:8" x14ac:dyDescent="0.2">
      <c r="A2498" s="1" t="s">
        <v>9328</v>
      </c>
      <c r="B2498" s="1">
        <v>888.75649999999996</v>
      </c>
      <c r="C2498" s="1">
        <v>26307</v>
      </c>
      <c r="D2498" s="1">
        <v>28172</v>
      </c>
      <c r="E2498" s="1" t="s">
        <v>2026</v>
      </c>
      <c r="F2498" s="1" t="s">
        <v>6329</v>
      </c>
      <c r="G2498" s="1" t="s">
        <v>6330</v>
      </c>
      <c r="H2498" s="1" t="s">
        <v>3077</v>
      </c>
    </row>
    <row r="2499" spans="1:8" x14ac:dyDescent="0.2">
      <c r="A2499" s="1" t="s">
        <v>9329</v>
      </c>
      <c r="B2499" s="1">
        <v>253.39080000000001</v>
      </c>
      <c r="C2499" s="1">
        <v>28452</v>
      </c>
      <c r="D2499" s="1">
        <v>28664</v>
      </c>
      <c r="E2499" s="1" t="s">
        <v>2026</v>
      </c>
    </row>
    <row r="2500" spans="1:8" x14ac:dyDescent="0.2">
      <c r="A2500" s="1" t="s">
        <v>9330</v>
      </c>
      <c r="B2500" s="1">
        <v>564.71810000000005</v>
      </c>
      <c r="C2500" s="1">
        <v>28936</v>
      </c>
      <c r="D2500" s="1">
        <v>30525</v>
      </c>
      <c r="E2500" s="1" t="s">
        <v>2026</v>
      </c>
      <c r="F2500" s="1" t="s">
        <v>738</v>
      </c>
      <c r="G2500" s="1" t="s">
        <v>6326</v>
      </c>
      <c r="H2500" s="1" t="s">
        <v>3080</v>
      </c>
    </row>
    <row r="2501" spans="1:8" x14ac:dyDescent="0.2">
      <c r="A2501" s="1" t="s">
        <v>9331</v>
      </c>
      <c r="B2501" s="1">
        <v>505.08780000000002</v>
      </c>
      <c r="C2501" s="1">
        <v>30742</v>
      </c>
      <c r="D2501" s="1">
        <v>31659</v>
      </c>
      <c r="E2501" s="1" t="s">
        <v>2026</v>
      </c>
      <c r="F2501" s="1" t="s">
        <v>740</v>
      </c>
      <c r="G2501" s="1" t="s">
        <v>6060</v>
      </c>
      <c r="H2501" s="1" t="s">
        <v>3082</v>
      </c>
    </row>
    <row r="2502" spans="1:8" x14ac:dyDescent="0.2">
      <c r="A2502" s="1" t="s">
        <v>9332</v>
      </c>
      <c r="B2502" s="1">
        <v>825.35649999999998</v>
      </c>
      <c r="C2502" s="1">
        <v>31692</v>
      </c>
      <c r="D2502" s="1">
        <v>32660</v>
      </c>
      <c r="E2502" s="1" t="s">
        <v>2026</v>
      </c>
      <c r="F2502" s="1" t="s">
        <v>743</v>
      </c>
      <c r="G2502" s="1" t="s">
        <v>6057</v>
      </c>
      <c r="H2502" s="1" t="s">
        <v>3084</v>
      </c>
    </row>
    <row r="2503" spans="1:8" x14ac:dyDescent="0.2">
      <c r="A2503" s="1" t="s">
        <v>9333</v>
      </c>
      <c r="B2503" s="1">
        <v>593.93740000000003</v>
      </c>
      <c r="C2503" s="1">
        <v>32774</v>
      </c>
      <c r="D2503" s="1">
        <v>34450</v>
      </c>
      <c r="E2503" s="1" t="s">
        <v>2026</v>
      </c>
      <c r="F2503" s="1" t="s">
        <v>6321</v>
      </c>
      <c r="G2503" s="1" t="s">
        <v>6322</v>
      </c>
      <c r="H2503" s="1" t="s">
        <v>3086</v>
      </c>
    </row>
    <row r="2504" spans="1:8" x14ac:dyDescent="0.2">
      <c r="A2504" s="1" t="s">
        <v>9334</v>
      </c>
      <c r="B2504" s="1">
        <v>621.60900000000004</v>
      </c>
      <c r="C2504" s="1">
        <v>34750</v>
      </c>
      <c r="D2504" s="1">
        <v>35637</v>
      </c>
      <c r="E2504" s="1" t="s">
        <v>2026</v>
      </c>
      <c r="F2504" s="1" t="s">
        <v>6318</v>
      </c>
      <c r="G2504" s="1" t="s">
        <v>6319</v>
      </c>
      <c r="H2504" s="1" t="s">
        <v>3088</v>
      </c>
    </row>
    <row r="2505" spans="1:8" x14ac:dyDescent="0.2">
      <c r="A2505" s="1" t="s">
        <v>9335</v>
      </c>
      <c r="B2505" s="1">
        <v>354.03070000000002</v>
      </c>
      <c r="C2505" s="1">
        <v>35634</v>
      </c>
      <c r="D2505" s="1">
        <v>36617</v>
      </c>
      <c r="E2505" s="1" t="s">
        <v>2026</v>
      </c>
      <c r="F2505" s="1" t="s">
        <v>4893</v>
      </c>
      <c r="G2505" s="1" t="s">
        <v>6316</v>
      </c>
      <c r="H2505" s="1" t="s">
        <v>2308</v>
      </c>
    </row>
    <row r="2506" spans="1:8" x14ac:dyDescent="0.2">
      <c r="A2506" s="1" t="s">
        <v>9336</v>
      </c>
      <c r="B2506" s="1">
        <v>414.19069999999999</v>
      </c>
      <c r="C2506" s="1">
        <v>36618</v>
      </c>
      <c r="D2506" s="1">
        <v>37541</v>
      </c>
      <c r="E2506" s="1" t="s">
        <v>2026</v>
      </c>
      <c r="F2506" s="1" t="s">
        <v>6313</v>
      </c>
      <c r="G2506" s="1" t="s">
        <v>6314</v>
      </c>
      <c r="H2506" s="1" t="s">
        <v>3091</v>
      </c>
    </row>
    <row r="2507" spans="1:8" x14ac:dyDescent="0.2">
      <c r="A2507" s="1" t="s">
        <v>9337</v>
      </c>
      <c r="B2507" s="1">
        <v>476.8417</v>
      </c>
      <c r="C2507" s="1">
        <v>37681</v>
      </c>
      <c r="D2507" s="1">
        <v>38781</v>
      </c>
      <c r="E2507" s="1" t="s">
        <v>2026</v>
      </c>
      <c r="F2507" s="1" t="s">
        <v>698</v>
      </c>
      <c r="G2507" s="1" t="s">
        <v>5984</v>
      </c>
      <c r="H2507" s="1" t="s">
        <v>3093</v>
      </c>
    </row>
    <row r="2508" spans="1:8" x14ac:dyDescent="0.2">
      <c r="A2508" s="1" t="s">
        <v>9338</v>
      </c>
      <c r="B2508" s="1">
        <v>364.36540000000002</v>
      </c>
      <c r="C2508" s="1">
        <v>39093</v>
      </c>
      <c r="D2508" s="1">
        <v>40580</v>
      </c>
      <c r="E2508" s="1" t="s">
        <v>2026</v>
      </c>
      <c r="F2508" s="1" t="s">
        <v>1117</v>
      </c>
      <c r="G2508" s="1" t="s">
        <v>6310</v>
      </c>
      <c r="H2508" s="1" t="s">
        <v>3095</v>
      </c>
    </row>
    <row r="2509" spans="1:8" x14ac:dyDescent="0.2">
      <c r="A2509" s="1" t="s">
        <v>9339</v>
      </c>
      <c r="B2509" s="1">
        <v>608.39459999999997</v>
      </c>
      <c r="C2509" s="1">
        <v>40697</v>
      </c>
      <c r="D2509" s="1">
        <v>41692</v>
      </c>
      <c r="E2509" s="1" t="s">
        <v>2026</v>
      </c>
      <c r="F2509" s="1" t="s">
        <v>52</v>
      </c>
      <c r="G2509" s="1" t="s">
        <v>6308</v>
      </c>
      <c r="H2509" s="1" t="s">
        <v>3097</v>
      </c>
    </row>
    <row r="2510" spans="1:8" x14ac:dyDescent="0.2">
      <c r="A2510" s="1" t="s">
        <v>9340</v>
      </c>
      <c r="B2510" s="1">
        <v>692.19939999999997</v>
      </c>
      <c r="C2510" s="1">
        <v>41925</v>
      </c>
      <c r="D2510" s="1">
        <v>42686</v>
      </c>
      <c r="E2510" s="1" t="s">
        <v>2026</v>
      </c>
      <c r="F2510" s="1" t="s">
        <v>49</v>
      </c>
      <c r="G2510" s="1" t="s">
        <v>6306</v>
      </c>
      <c r="H2510" s="1" t="s">
        <v>3099</v>
      </c>
    </row>
    <row r="2511" spans="1:8" x14ac:dyDescent="0.2">
      <c r="A2511" s="1" t="s">
        <v>9341</v>
      </c>
      <c r="B2511" s="1">
        <v>261.68360000000001</v>
      </c>
      <c r="C2511" s="1">
        <v>42896</v>
      </c>
      <c r="D2511" s="1">
        <v>43120</v>
      </c>
      <c r="E2511" s="1" t="s">
        <v>2026</v>
      </c>
    </row>
    <row r="2512" spans="1:8" x14ac:dyDescent="0.2">
      <c r="A2512" s="1" t="s">
        <v>9342</v>
      </c>
      <c r="B2512" s="1">
        <v>631.04690000000005</v>
      </c>
      <c r="C2512" s="1">
        <v>43145</v>
      </c>
      <c r="D2512" s="1">
        <v>44182</v>
      </c>
      <c r="E2512" s="1" t="s">
        <v>2026</v>
      </c>
      <c r="F2512" s="1" t="s">
        <v>6302</v>
      </c>
      <c r="G2512" s="1" t="s">
        <v>6303</v>
      </c>
      <c r="H2512" s="1" t="s">
        <v>3102</v>
      </c>
    </row>
    <row r="2513" spans="1:8" x14ac:dyDescent="0.2">
      <c r="A2513" s="1" t="s">
        <v>9343</v>
      </c>
      <c r="B2513" s="1">
        <v>529.27980000000002</v>
      </c>
      <c r="C2513" s="1">
        <v>44214</v>
      </c>
      <c r="D2513" s="1">
        <v>45242</v>
      </c>
      <c r="E2513" s="1" t="s">
        <v>2026</v>
      </c>
      <c r="F2513" s="1" t="s">
        <v>6053</v>
      </c>
      <c r="G2513" s="1" t="s">
        <v>6054</v>
      </c>
      <c r="H2513" s="1" t="s">
        <v>3104</v>
      </c>
    </row>
    <row r="2514" spans="1:8" x14ac:dyDescent="0.2">
      <c r="A2514" s="1" t="s">
        <v>9344</v>
      </c>
      <c r="B2514" s="1">
        <v>981.3134</v>
      </c>
      <c r="C2514" s="1">
        <v>45276</v>
      </c>
      <c r="D2514" s="1">
        <v>46250</v>
      </c>
      <c r="E2514" s="1" t="s">
        <v>2026</v>
      </c>
      <c r="F2514" s="1" t="s">
        <v>749</v>
      </c>
      <c r="G2514" s="1" t="s">
        <v>6051</v>
      </c>
      <c r="H2514" s="1" t="s">
        <v>3106</v>
      </c>
    </row>
    <row r="2515" spans="1:8" x14ac:dyDescent="0.2">
      <c r="A2515" s="35" t="s">
        <v>9345</v>
      </c>
      <c r="B2515" s="35">
        <v>157.81360000000001</v>
      </c>
      <c r="C2515" s="35">
        <v>46501</v>
      </c>
      <c r="D2515" s="35">
        <v>46842</v>
      </c>
      <c r="E2515" s="35" t="s">
        <v>2026</v>
      </c>
      <c r="F2515" s="35" t="s">
        <v>4860</v>
      </c>
      <c r="G2515" s="35" t="s">
        <v>6298</v>
      </c>
      <c r="H2515" s="35" t="s">
        <v>3108</v>
      </c>
    </row>
    <row r="2516" spans="1:8" x14ac:dyDescent="0.2">
      <c r="A2516" s="1" t="s">
        <v>9346</v>
      </c>
      <c r="B2516" s="1">
        <v>384.8288</v>
      </c>
      <c r="C2516" s="1">
        <v>46996</v>
      </c>
      <c r="D2516" s="1">
        <v>47505</v>
      </c>
      <c r="E2516" s="1" t="s">
        <v>2026</v>
      </c>
      <c r="F2516" s="1" t="s">
        <v>959</v>
      </c>
      <c r="G2516" s="1" t="s">
        <v>6296</v>
      </c>
      <c r="H2516" s="1" t="s">
        <v>3110</v>
      </c>
    </row>
    <row r="2517" spans="1:8" x14ac:dyDescent="0.2">
      <c r="A2517" s="1" t="s">
        <v>9347</v>
      </c>
      <c r="B2517" s="1">
        <v>161.755</v>
      </c>
      <c r="C2517" s="1">
        <v>47502</v>
      </c>
      <c r="D2517" s="1">
        <v>47774</v>
      </c>
      <c r="E2517" s="1" t="s">
        <v>2026</v>
      </c>
      <c r="F2517" s="1" t="s">
        <v>961</v>
      </c>
      <c r="G2517" s="1" t="s">
        <v>6293</v>
      </c>
      <c r="H2517" s="1" t="s">
        <v>6294</v>
      </c>
    </row>
    <row r="2518" spans="1:8" x14ac:dyDescent="0.2">
      <c r="A2518" s="1" t="s">
        <v>9348</v>
      </c>
      <c r="B2518" s="1">
        <v>128.40880000000001</v>
      </c>
      <c r="C2518" s="1">
        <v>47774</v>
      </c>
      <c r="D2518" s="1">
        <v>48136</v>
      </c>
      <c r="E2518" s="1" t="s">
        <v>2026</v>
      </c>
      <c r="F2518" s="1" t="s">
        <v>964</v>
      </c>
      <c r="G2518" s="1" t="s">
        <v>6290</v>
      </c>
      <c r="H2518" s="1" t="s">
        <v>6291</v>
      </c>
    </row>
    <row r="2519" spans="1:8" x14ac:dyDescent="0.2">
      <c r="A2519" s="1" t="s">
        <v>9349</v>
      </c>
      <c r="B2519" s="1">
        <v>325.48160000000001</v>
      </c>
      <c r="C2519" s="1">
        <v>48317</v>
      </c>
      <c r="D2519" s="1">
        <v>51037</v>
      </c>
      <c r="E2519" s="1" t="s">
        <v>2026</v>
      </c>
      <c r="F2519" s="1" t="s">
        <v>4893</v>
      </c>
      <c r="G2519" s="1" t="s">
        <v>6278</v>
      </c>
      <c r="H2519" s="1" t="s">
        <v>6279</v>
      </c>
    </row>
    <row r="2520" spans="1:8" x14ac:dyDescent="0.2">
      <c r="A2520" s="1" t="s">
        <v>9350</v>
      </c>
      <c r="B2520" s="1">
        <v>294.1071</v>
      </c>
      <c r="C2520" s="1">
        <v>51041</v>
      </c>
      <c r="D2520" s="1">
        <v>51382</v>
      </c>
      <c r="E2520" s="1" t="s">
        <v>2026</v>
      </c>
      <c r="F2520" s="1" t="s">
        <v>4893</v>
      </c>
      <c r="G2520" s="1" t="s">
        <v>6275</v>
      </c>
      <c r="H2520" s="1" t="s">
        <v>6276</v>
      </c>
    </row>
    <row r="2521" spans="1:8" x14ac:dyDescent="0.2">
      <c r="A2521" s="1" t="s">
        <v>9351</v>
      </c>
      <c r="B2521" s="1">
        <v>507.01190000000003</v>
      </c>
      <c r="C2521" s="1">
        <v>51384</v>
      </c>
      <c r="D2521" s="1">
        <v>51833</v>
      </c>
      <c r="E2521" s="1" t="s">
        <v>2026</v>
      </c>
      <c r="F2521" s="1" t="s">
        <v>6271</v>
      </c>
      <c r="G2521" s="1" t="s">
        <v>6272</v>
      </c>
      <c r="H2521" s="1" t="s">
        <v>6273</v>
      </c>
    </row>
    <row r="2522" spans="1:8" x14ac:dyDescent="0.2">
      <c r="A2522" s="1" t="s">
        <v>9352</v>
      </c>
      <c r="B2522" s="1">
        <v>339.96809999999999</v>
      </c>
      <c r="C2522" s="1">
        <v>52047</v>
      </c>
      <c r="D2522" s="1">
        <v>52580</v>
      </c>
      <c r="E2522" s="1" t="s">
        <v>2026</v>
      </c>
      <c r="F2522" s="1" t="s">
        <v>6267</v>
      </c>
      <c r="G2522" s="1" t="s">
        <v>6268</v>
      </c>
      <c r="H2522" s="1" t="s">
        <v>6269</v>
      </c>
    </row>
    <row r="2523" spans="1:8" x14ac:dyDescent="0.2">
      <c r="A2523" s="1" t="s">
        <v>9353</v>
      </c>
      <c r="B2523" s="1">
        <v>464.27730000000003</v>
      </c>
      <c r="C2523" s="1">
        <v>52577</v>
      </c>
      <c r="D2523" s="1">
        <v>53041</v>
      </c>
      <c r="E2523" s="1" t="s">
        <v>2026</v>
      </c>
      <c r="F2523" s="1" t="s">
        <v>6263</v>
      </c>
      <c r="G2523" s="1" t="s">
        <v>6264</v>
      </c>
      <c r="H2523" s="1" t="s">
        <v>6265</v>
      </c>
    </row>
    <row r="2524" spans="1:8" x14ac:dyDescent="0.2">
      <c r="A2524" s="1" t="s">
        <v>9354</v>
      </c>
      <c r="B2524" s="1">
        <v>342.68090000000001</v>
      </c>
      <c r="C2524" s="1">
        <v>216</v>
      </c>
      <c r="D2524" s="1">
        <v>1475</v>
      </c>
      <c r="E2524" s="1" t="s">
        <v>2026</v>
      </c>
      <c r="F2524" s="1" t="s">
        <v>4893</v>
      </c>
      <c r="G2524" s="1" t="s">
        <v>5951</v>
      </c>
      <c r="H2524" s="1" t="s">
        <v>2308</v>
      </c>
    </row>
    <row r="2525" spans="1:8" x14ac:dyDescent="0.2">
      <c r="A2525" s="1" t="s">
        <v>9355</v>
      </c>
      <c r="B2525" s="1">
        <v>670.21090000000004</v>
      </c>
      <c r="C2525" s="1">
        <v>1634</v>
      </c>
      <c r="D2525" s="1">
        <v>3994</v>
      </c>
      <c r="E2525" s="1" t="s">
        <v>2012</v>
      </c>
      <c r="F2525" s="1" t="s">
        <v>5949</v>
      </c>
      <c r="G2525" s="1" t="s">
        <v>5387</v>
      </c>
      <c r="H2525" s="1" t="s">
        <v>3282</v>
      </c>
    </row>
    <row r="2526" spans="1:8" x14ac:dyDescent="0.2">
      <c r="A2526" s="1" t="s">
        <v>9356</v>
      </c>
      <c r="B2526" s="1">
        <v>586.01779999999997</v>
      </c>
      <c r="C2526" s="1">
        <v>4000</v>
      </c>
      <c r="D2526" s="1">
        <v>4920</v>
      </c>
      <c r="E2526" s="1" t="s">
        <v>2012</v>
      </c>
      <c r="F2526" s="1" t="s">
        <v>5038</v>
      </c>
      <c r="G2526" s="1" t="s">
        <v>5039</v>
      </c>
      <c r="H2526" s="1" t="s">
        <v>3280</v>
      </c>
    </row>
    <row r="2527" spans="1:8" x14ac:dyDescent="0.2">
      <c r="A2527" s="1" t="s">
        <v>9357</v>
      </c>
      <c r="B2527" s="1">
        <v>654.94899999999996</v>
      </c>
      <c r="C2527" s="1">
        <v>4917</v>
      </c>
      <c r="D2527" s="1">
        <v>6905</v>
      </c>
      <c r="E2527" s="1" t="s">
        <v>2012</v>
      </c>
      <c r="F2527" s="1" t="s">
        <v>139</v>
      </c>
      <c r="G2527" s="1" t="s">
        <v>5946</v>
      </c>
      <c r="H2527" s="1" t="s">
        <v>140</v>
      </c>
    </row>
    <row r="2528" spans="1:8" x14ac:dyDescent="0.2">
      <c r="A2528" s="1" t="s">
        <v>9358</v>
      </c>
      <c r="B2528" s="1">
        <v>1099.7478000000001</v>
      </c>
      <c r="C2528" s="1">
        <v>7210</v>
      </c>
      <c r="D2528" s="1">
        <v>7992</v>
      </c>
      <c r="E2528" s="1" t="s">
        <v>2012</v>
      </c>
      <c r="F2528" s="1" t="s">
        <v>5943</v>
      </c>
      <c r="G2528" s="1" t="s">
        <v>5944</v>
      </c>
      <c r="H2528" s="1" t="s">
        <v>3277</v>
      </c>
    </row>
    <row r="2529" spans="1:8" x14ac:dyDescent="0.2">
      <c r="A2529" s="1" t="s">
        <v>9359</v>
      </c>
      <c r="B2529" s="1">
        <v>909.15800000000002</v>
      </c>
      <c r="C2529" s="1">
        <v>7998</v>
      </c>
      <c r="D2529" s="1">
        <v>9017</v>
      </c>
      <c r="E2529" s="1" t="s">
        <v>2012</v>
      </c>
      <c r="F2529" s="1" t="s">
        <v>5940</v>
      </c>
      <c r="G2529" s="1" t="s">
        <v>5941</v>
      </c>
      <c r="H2529" s="1" t="s">
        <v>3275</v>
      </c>
    </row>
    <row r="2530" spans="1:8" x14ac:dyDescent="0.2">
      <c r="A2530" s="1" t="s">
        <v>9360</v>
      </c>
      <c r="B2530" s="1">
        <v>952.13499999999999</v>
      </c>
      <c r="C2530" s="1">
        <v>9020</v>
      </c>
      <c r="D2530" s="1">
        <v>9658</v>
      </c>
      <c r="E2530" s="1" t="s">
        <v>2012</v>
      </c>
      <c r="F2530" s="1" t="s">
        <v>5937</v>
      </c>
      <c r="G2530" s="1" t="s">
        <v>5938</v>
      </c>
      <c r="H2530" s="1" t="s">
        <v>3273</v>
      </c>
    </row>
    <row r="2531" spans="1:8" x14ac:dyDescent="0.2">
      <c r="A2531" s="1" t="s">
        <v>9361</v>
      </c>
      <c r="B2531" s="1">
        <v>873.45100000000002</v>
      </c>
      <c r="C2531" s="1">
        <v>9648</v>
      </c>
      <c r="D2531" s="1">
        <v>10484</v>
      </c>
      <c r="E2531" s="1" t="s">
        <v>2012</v>
      </c>
      <c r="F2531" s="1" t="s">
        <v>5934</v>
      </c>
      <c r="G2531" s="1" t="s">
        <v>5935</v>
      </c>
      <c r="H2531" s="1" t="s">
        <v>3271</v>
      </c>
    </row>
    <row r="2532" spans="1:8" x14ac:dyDescent="0.2">
      <c r="A2532" s="1" t="s">
        <v>9362</v>
      </c>
      <c r="B2532" s="1">
        <v>674.70129999999995</v>
      </c>
      <c r="C2532" s="1">
        <v>10477</v>
      </c>
      <c r="D2532" s="1">
        <v>11745</v>
      </c>
      <c r="E2532" s="1" t="s">
        <v>2012</v>
      </c>
      <c r="F2532" s="1" t="s">
        <v>4893</v>
      </c>
      <c r="G2532" s="1" t="s">
        <v>5932</v>
      </c>
      <c r="H2532" s="1" t="s">
        <v>3269</v>
      </c>
    </row>
    <row r="2533" spans="1:8" x14ac:dyDescent="0.2">
      <c r="A2533" s="1" t="s">
        <v>9363</v>
      </c>
      <c r="B2533" s="1">
        <v>479.88380000000001</v>
      </c>
      <c r="C2533" s="1">
        <v>11769</v>
      </c>
      <c r="D2533" s="1">
        <v>12269</v>
      </c>
      <c r="E2533" s="1" t="s">
        <v>2012</v>
      </c>
      <c r="F2533" s="1" t="s">
        <v>4893</v>
      </c>
      <c r="G2533" s="1" t="s">
        <v>5930</v>
      </c>
      <c r="H2533" s="1" t="s">
        <v>3267</v>
      </c>
    </row>
    <row r="2534" spans="1:8" x14ac:dyDescent="0.2">
      <c r="A2534" s="1" t="s">
        <v>9364</v>
      </c>
      <c r="B2534" s="1">
        <v>338.38389999999998</v>
      </c>
      <c r="C2534" s="1">
        <v>12628</v>
      </c>
      <c r="D2534" s="1">
        <v>12888</v>
      </c>
      <c r="E2534" s="1" t="s">
        <v>2012</v>
      </c>
      <c r="F2534" s="1" t="s">
        <v>4893</v>
      </c>
      <c r="G2534" s="1" t="s">
        <v>5788</v>
      </c>
      <c r="H2534" s="1" t="s">
        <v>3265</v>
      </c>
    </row>
    <row r="2535" spans="1:8" x14ac:dyDescent="0.2">
      <c r="A2535" s="1" t="s">
        <v>9365</v>
      </c>
      <c r="B2535" s="1">
        <v>545.923</v>
      </c>
      <c r="C2535" s="1">
        <v>13490</v>
      </c>
      <c r="D2535" s="1">
        <v>14581</v>
      </c>
      <c r="E2535" s="1" t="s">
        <v>2026</v>
      </c>
      <c r="F2535" s="1" t="s">
        <v>4893</v>
      </c>
      <c r="G2535" s="1" t="s">
        <v>5927</v>
      </c>
      <c r="H2535" s="1" t="s">
        <v>2308</v>
      </c>
    </row>
    <row r="2536" spans="1:8" x14ac:dyDescent="0.2">
      <c r="A2536" s="1" t="s">
        <v>9366</v>
      </c>
      <c r="B2536" s="1">
        <v>338.78680000000003</v>
      </c>
      <c r="C2536" s="1">
        <v>14735</v>
      </c>
      <c r="D2536" s="1">
        <v>15154</v>
      </c>
      <c r="E2536" s="1" t="s">
        <v>2026</v>
      </c>
      <c r="F2536" s="1" t="s">
        <v>5924</v>
      </c>
      <c r="G2536" s="1" t="s">
        <v>5925</v>
      </c>
      <c r="H2536" s="1" t="s">
        <v>2308</v>
      </c>
    </row>
    <row r="2537" spans="1:8" x14ac:dyDescent="0.2">
      <c r="A2537" s="1" t="s">
        <v>9367</v>
      </c>
      <c r="B2537" s="1">
        <v>296.70979999999997</v>
      </c>
      <c r="C2537" s="1">
        <v>15317</v>
      </c>
      <c r="D2537" s="1">
        <v>15655</v>
      </c>
      <c r="E2537" s="1" t="s">
        <v>2012</v>
      </c>
      <c r="F2537" s="1" t="s">
        <v>4893</v>
      </c>
      <c r="G2537" s="1" t="s">
        <v>5344</v>
      </c>
      <c r="H2537" s="1" t="s">
        <v>3261</v>
      </c>
    </row>
    <row r="2538" spans="1:8" x14ac:dyDescent="0.2">
      <c r="A2538" s="1" t="s">
        <v>9368</v>
      </c>
      <c r="B2538" s="1">
        <v>36.344900000000003</v>
      </c>
      <c r="C2538" s="1">
        <v>15952</v>
      </c>
      <c r="D2538" s="1">
        <v>16086</v>
      </c>
      <c r="E2538" s="1" t="s">
        <v>2012</v>
      </c>
    </row>
    <row r="2539" spans="1:8" x14ac:dyDescent="0.2">
      <c r="A2539" s="1" t="s">
        <v>9369</v>
      </c>
      <c r="B2539" s="1">
        <v>399.37169999999998</v>
      </c>
      <c r="C2539" s="1">
        <v>16349</v>
      </c>
      <c r="D2539" s="1">
        <v>17122</v>
      </c>
      <c r="E2539" s="1" t="s">
        <v>2026</v>
      </c>
      <c r="F2539" s="1" t="s">
        <v>4893</v>
      </c>
      <c r="G2539" s="1" t="s">
        <v>5920</v>
      </c>
      <c r="H2539" s="1" t="s">
        <v>2329</v>
      </c>
    </row>
    <row r="2540" spans="1:8" x14ac:dyDescent="0.2">
      <c r="A2540" s="1" t="s">
        <v>9370</v>
      </c>
      <c r="B2540" s="1">
        <v>670.80619999999999</v>
      </c>
      <c r="C2540" s="1">
        <v>17151</v>
      </c>
      <c r="D2540" s="1">
        <v>18569</v>
      </c>
      <c r="E2540" s="1" t="s">
        <v>2026</v>
      </c>
      <c r="F2540" s="1" t="s">
        <v>4893</v>
      </c>
      <c r="G2540" s="1" t="s">
        <v>5918</v>
      </c>
      <c r="H2540" s="1" t="s">
        <v>3257</v>
      </c>
    </row>
    <row r="2541" spans="1:8" x14ac:dyDescent="0.2">
      <c r="A2541" s="1" t="s">
        <v>9371</v>
      </c>
      <c r="B2541" s="1">
        <v>623.32839999999999</v>
      </c>
      <c r="C2541" s="1">
        <v>18597</v>
      </c>
      <c r="D2541" s="1">
        <v>19454</v>
      </c>
      <c r="E2541" s="1" t="s">
        <v>2012</v>
      </c>
      <c r="F2541" s="1" t="s">
        <v>4893</v>
      </c>
      <c r="G2541" s="1" t="s">
        <v>5916</v>
      </c>
      <c r="H2541" s="1" t="s">
        <v>3255</v>
      </c>
    </row>
    <row r="2542" spans="1:8" x14ac:dyDescent="0.2">
      <c r="A2542" s="1" t="s">
        <v>9372</v>
      </c>
      <c r="B2542" s="1">
        <v>471.07279999999997</v>
      </c>
      <c r="C2542" s="1">
        <v>19498</v>
      </c>
      <c r="D2542" s="1">
        <v>20424</v>
      </c>
      <c r="E2542" s="1" t="s">
        <v>2012</v>
      </c>
      <c r="F2542" s="1" t="s">
        <v>5913</v>
      </c>
      <c r="G2542" s="1" t="s">
        <v>5914</v>
      </c>
      <c r="H2542" s="1" t="s">
        <v>3253</v>
      </c>
    </row>
    <row r="2543" spans="1:8" x14ac:dyDescent="0.2">
      <c r="A2543" s="1" t="s">
        <v>9373</v>
      </c>
      <c r="B2543" s="1">
        <v>127.7752</v>
      </c>
      <c r="C2543" s="1">
        <v>20438</v>
      </c>
      <c r="D2543" s="1">
        <v>20629</v>
      </c>
      <c r="E2543" s="1" t="s">
        <v>2012</v>
      </c>
    </row>
    <row r="2544" spans="1:8" x14ac:dyDescent="0.2">
      <c r="A2544" s="1" t="s">
        <v>9374</v>
      </c>
      <c r="B2544" s="1">
        <v>692.63919999999996</v>
      </c>
      <c r="C2544" s="1">
        <v>21152</v>
      </c>
      <c r="D2544" s="1">
        <v>21700</v>
      </c>
      <c r="E2544" s="1" t="s">
        <v>2026</v>
      </c>
      <c r="F2544" s="1" t="s">
        <v>5909</v>
      </c>
      <c r="G2544" s="1" t="s">
        <v>5910</v>
      </c>
      <c r="H2544" s="1" t="s">
        <v>3250</v>
      </c>
    </row>
    <row r="2545" spans="1:8" x14ac:dyDescent="0.2">
      <c r="A2545" s="1" t="s">
        <v>9375</v>
      </c>
      <c r="B2545" s="1">
        <v>268.3279</v>
      </c>
      <c r="C2545" s="1">
        <v>21895</v>
      </c>
      <c r="D2545" s="1">
        <v>22086</v>
      </c>
      <c r="E2545" s="1" t="s">
        <v>2012</v>
      </c>
      <c r="F2545" s="1" t="s">
        <v>4893</v>
      </c>
      <c r="G2545" s="1" t="s">
        <v>5907</v>
      </c>
      <c r="H2545" s="1" t="s">
        <v>2308</v>
      </c>
    </row>
    <row r="2546" spans="1:8" x14ac:dyDescent="0.2">
      <c r="A2546" s="1" t="s">
        <v>9376</v>
      </c>
      <c r="B2546" s="1">
        <v>499.74290000000002</v>
      </c>
      <c r="C2546" s="1">
        <v>22322</v>
      </c>
      <c r="D2546" s="1">
        <v>22915</v>
      </c>
      <c r="E2546" s="1" t="s">
        <v>2026</v>
      </c>
    </row>
    <row r="2547" spans="1:8" x14ac:dyDescent="0.2">
      <c r="A2547" s="1" t="s">
        <v>9377</v>
      </c>
      <c r="B2547" s="1">
        <v>731.68100000000004</v>
      </c>
      <c r="C2547" s="1">
        <v>23180</v>
      </c>
      <c r="D2547" s="1">
        <v>23521</v>
      </c>
      <c r="E2547" s="1" t="s">
        <v>2012</v>
      </c>
      <c r="F2547" s="1" t="s">
        <v>4893</v>
      </c>
      <c r="G2547" s="1" t="s">
        <v>5904</v>
      </c>
      <c r="H2547" s="1" t="s">
        <v>3246</v>
      </c>
    </row>
    <row r="2548" spans="1:8" x14ac:dyDescent="0.2">
      <c r="A2548" s="1" t="s">
        <v>9378</v>
      </c>
      <c r="B2548" s="1">
        <v>727.23410000000001</v>
      </c>
      <c r="C2548" s="1">
        <v>23636</v>
      </c>
      <c r="D2548" s="1">
        <v>24448</v>
      </c>
      <c r="E2548" s="1" t="s">
        <v>2012</v>
      </c>
    </row>
    <row r="2549" spans="1:8" x14ac:dyDescent="0.2">
      <c r="A2549" s="1" t="s">
        <v>9379</v>
      </c>
      <c r="B2549" s="1">
        <v>492.10410000000002</v>
      </c>
      <c r="C2549" s="1">
        <v>24490</v>
      </c>
      <c r="D2549" s="1">
        <v>24828</v>
      </c>
      <c r="E2549" s="1" t="s">
        <v>2012</v>
      </c>
    </row>
    <row r="2550" spans="1:8" x14ac:dyDescent="0.2">
      <c r="A2550" s="1" t="s">
        <v>9380</v>
      </c>
      <c r="B2550" s="1">
        <v>925.49019999999996</v>
      </c>
      <c r="C2550" s="1">
        <v>24858</v>
      </c>
      <c r="D2550" s="1">
        <v>25358</v>
      </c>
      <c r="E2550" s="1" t="s">
        <v>2012</v>
      </c>
      <c r="F2550" s="1" t="s">
        <v>4893</v>
      </c>
      <c r="G2550" s="1" t="s">
        <v>5900</v>
      </c>
      <c r="H2550" s="1" t="s">
        <v>2672</v>
      </c>
    </row>
    <row r="2551" spans="1:8" x14ac:dyDescent="0.2">
      <c r="A2551" s="1" t="s">
        <v>9381</v>
      </c>
      <c r="B2551" s="1">
        <v>568.57209999999998</v>
      </c>
      <c r="C2551" s="1">
        <v>25388</v>
      </c>
      <c r="D2551" s="1">
        <v>26086</v>
      </c>
      <c r="E2551" s="1" t="s">
        <v>2012</v>
      </c>
      <c r="F2551" s="1" t="s">
        <v>4926</v>
      </c>
      <c r="G2551" s="1" t="s">
        <v>4927</v>
      </c>
      <c r="H2551" s="1" t="s">
        <v>2335</v>
      </c>
    </row>
    <row r="2552" spans="1:8" x14ac:dyDescent="0.2">
      <c r="A2552" s="1" t="s">
        <v>9382</v>
      </c>
      <c r="B2552" s="1">
        <v>981.70370000000003</v>
      </c>
      <c r="C2552" s="1">
        <v>26140</v>
      </c>
      <c r="D2552" s="1">
        <v>27396</v>
      </c>
      <c r="E2552" s="1" t="s">
        <v>2012</v>
      </c>
      <c r="F2552" s="1" t="s">
        <v>5896</v>
      </c>
      <c r="G2552" s="1" t="s">
        <v>5897</v>
      </c>
      <c r="H2552" s="1" t="s">
        <v>3240</v>
      </c>
    </row>
    <row r="2553" spans="1:8" x14ac:dyDescent="0.2">
      <c r="A2553" s="1" t="s">
        <v>9383</v>
      </c>
      <c r="B2553" s="1">
        <v>983.03049999999996</v>
      </c>
      <c r="C2553" s="1">
        <v>27399</v>
      </c>
      <c r="D2553" s="1">
        <v>29684</v>
      </c>
      <c r="E2553" s="1" t="s">
        <v>2012</v>
      </c>
      <c r="F2553" s="1" t="s">
        <v>5893</v>
      </c>
      <c r="G2553" s="1" t="s">
        <v>5894</v>
      </c>
      <c r="H2553" s="1" t="s">
        <v>3238</v>
      </c>
    </row>
    <row r="2554" spans="1:8" x14ac:dyDescent="0.2">
      <c r="A2554" s="1" t="s">
        <v>9384</v>
      </c>
      <c r="B2554" s="1">
        <v>1164.1739</v>
      </c>
      <c r="C2554" s="1">
        <v>29750</v>
      </c>
      <c r="D2554" s="1">
        <v>30613</v>
      </c>
      <c r="E2554" s="1" t="s">
        <v>2012</v>
      </c>
      <c r="F2554" s="1" t="s">
        <v>5890</v>
      </c>
      <c r="G2554" s="1" t="s">
        <v>5891</v>
      </c>
      <c r="H2554" s="1" t="s">
        <v>3236</v>
      </c>
    </row>
    <row r="2555" spans="1:8" x14ac:dyDescent="0.2">
      <c r="A2555" s="1" t="s">
        <v>9385</v>
      </c>
      <c r="B2555" s="1">
        <v>593.53629999999998</v>
      </c>
      <c r="C2555" s="1">
        <v>30683</v>
      </c>
      <c r="D2555" s="1">
        <v>31240</v>
      </c>
      <c r="E2555" s="1" t="s">
        <v>2012</v>
      </c>
    </row>
    <row r="2556" spans="1:8" x14ac:dyDescent="0.2">
      <c r="A2556" s="1" t="s">
        <v>9386</v>
      </c>
      <c r="B2556" s="1">
        <v>348.37360000000001</v>
      </c>
      <c r="C2556" s="1">
        <v>31738</v>
      </c>
      <c r="D2556" s="1">
        <v>32406</v>
      </c>
      <c r="E2556" s="1" t="s">
        <v>2012</v>
      </c>
      <c r="F2556" s="1" t="s">
        <v>4893</v>
      </c>
      <c r="G2556" s="1" t="s">
        <v>5887</v>
      </c>
      <c r="H2556" s="1" t="s">
        <v>2308</v>
      </c>
    </row>
    <row r="2557" spans="1:8" x14ac:dyDescent="0.2">
      <c r="A2557" s="1" t="s">
        <v>9387</v>
      </c>
      <c r="B2557" s="1">
        <v>480.5401</v>
      </c>
      <c r="C2557" s="1">
        <v>32403</v>
      </c>
      <c r="D2557" s="1">
        <v>32984</v>
      </c>
      <c r="E2557" s="1" t="s">
        <v>2012</v>
      </c>
      <c r="F2557" s="1" t="s">
        <v>4893</v>
      </c>
      <c r="G2557" s="1" t="s">
        <v>5885</v>
      </c>
      <c r="H2557" s="1" t="s">
        <v>2308</v>
      </c>
    </row>
    <row r="2558" spans="1:8" x14ac:dyDescent="0.2">
      <c r="A2558" s="1" t="s">
        <v>9388</v>
      </c>
      <c r="B2558" s="1">
        <v>406.46120000000002</v>
      </c>
      <c r="C2558" s="1">
        <v>33271</v>
      </c>
      <c r="D2558" s="1">
        <v>33777</v>
      </c>
      <c r="E2558" s="1" t="s">
        <v>2026</v>
      </c>
    </row>
    <row r="2559" spans="1:8" x14ac:dyDescent="0.2">
      <c r="A2559" s="1" t="s">
        <v>9389</v>
      </c>
      <c r="B2559" s="1">
        <v>433.15199999999999</v>
      </c>
      <c r="C2559" s="1">
        <v>33774</v>
      </c>
      <c r="D2559" s="1">
        <v>34430</v>
      </c>
      <c r="E2559" s="1" t="s">
        <v>2026</v>
      </c>
      <c r="F2559" s="1" t="s">
        <v>5881</v>
      </c>
      <c r="G2559" s="1" t="s">
        <v>5882</v>
      </c>
      <c r="H2559" s="1" t="s">
        <v>2308</v>
      </c>
    </row>
    <row r="2560" spans="1:8" x14ac:dyDescent="0.2">
      <c r="A2560" s="1" t="s">
        <v>9390</v>
      </c>
      <c r="B2560" s="1">
        <v>360.9649</v>
      </c>
      <c r="C2560" s="1">
        <v>34459</v>
      </c>
      <c r="D2560" s="1">
        <v>35226</v>
      </c>
      <c r="E2560" s="1" t="s">
        <v>2026</v>
      </c>
      <c r="F2560" s="1" t="s">
        <v>4893</v>
      </c>
      <c r="G2560" s="1" t="s">
        <v>5879</v>
      </c>
      <c r="H2560" s="1" t="s">
        <v>3229</v>
      </c>
    </row>
    <row r="2561" spans="1:8" x14ac:dyDescent="0.2">
      <c r="A2561" s="1" t="s">
        <v>9391</v>
      </c>
      <c r="B2561" s="1">
        <v>221.96369999999999</v>
      </c>
      <c r="C2561" s="1">
        <v>35381</v>
      </c>
      <c r="D2561" s="1">
        <v>35590</v>
      </c>
      <c r="E2561" s="1" t="s">
        <v>2026</v>
      </c>
      <c r="F2561" s="1" t="s">
        <v>4893</v>
      </c>
      <c r="G2561" s="1" t="s">
        <v>5877</v>
      </c>
      <c r="H2561" s="1" t="s">
        <v>2308</v>
      </c>
    </row>
    <row r="2562" spans="1:8" x14ac:dyDescent="0.2">
      <c r="A2562" s="1" t="s">
        <v>9392</v>
      </c>
      <c r="B2562" s="1">
        <v>295.30259999999998</v>
      </c>
      <c r="C2562" s="1">
        <v>35829</v>
      </c>
      <c r="D2562" s="1">
        <v>36044</v>
      </c>
      <c r="E2562" s="1" t="s">
        <v>2012</v>
      </c>
    </row>
    <row r="2563" spans="1:8" x14ac:dyDescent="0.2">
      <c r="A2563" s="1" t="s">
        <v>9393</v>
      </c>
      <c r="B2563" s="1">
        <v>565.17079999999999</v>
      </c>
      <c r="C2563" s="1">
        <v>36115</v>
      </c>
      <c r="D2563" s="1">
        <v>36891</v>
      </c>
      <c r="E2563" s="1" t="s">
        <v>2012</v>
      </c>
      <c r="F2563" s="1" t="s">
        <v>9394</v>
      </c>
      <c r="G2563" s="1" t="s">
        <v>5874</v>
      </c>
      <c r="H2563" s="1" t="s">
        <v>2906</v>
      </c>
    </row>
    <row r="2564" spans="1:8" x14ac:dyDescent="0.2">
      <c r="A2564" s="1" t="s">
        <v>9395</v>
      </c>
      <c r="B2564" s="1">
        <v>415.81079999999997</v>
      </c>
      <c r="C2564" s="1">
        <v>36903</v>
      </c>
      <c r="D2564" s="1">
        <v>38141</v>
      </c>
      <c r="E2564" s="1" t="s">
        <v>2012</v>
      </c>
      <c r="F2564" s="1" t="s">
        <v>4893</v>
      </c>
      <c r="G2564" s="1" t="s">
        <v>5871</v>
      </c>
      <c r="H2564" s="1" t="s">
        <v>3224</v>
      </c>
    </row>
    <row r="2565" spans="1:8" x14ac:dyDescent="0.2">
      <c r="A2565" s="1" t="s">
        <v>9396</v>
      </c>
      <c r="B2565" s="1">
        <v>554.47339999999997</v>
      </c>
      <c r="C2565" s="1">
        <v>39044</v>
      </c>
      <c r="D2565" s="1">
        <v>40450</v>
      </c>
      <c r="E2565" s="1" t="s">
        <v>2026</v>
      </c>
      <c r="F2565" s="1" t="s">
        <v>4893</v>
      </c>
      <c r="G2565" s="1" t="s">
        <v>5869</v>
      </c>
      <c r="H2565" s="1" t="s">
        <v>2974</v>
      </c>
    </row>
    <row r="2566" spans="1:8" x14ac:dyDescent="0.2">
      <c r="A2566" s="1" t="s">
        <v>9397</v>
      </c>
      <c r="B2566" s="1">
        <v>455.41980000000001</v>
      </c>
      <c r="C2566" s="1">
        <v>40437</v>
      </c>
      <c r="D2566" s="1">
        <v>41174</v>
      </c>
      <c r="E2566" s="1" t="s">
        <v>2026</v>
      </c>
      <c r="F2566" s="1" t="s">
        <v>4893</v>
      </c>
      <c r="G2566" s="1" t="s">
        <v>5867</v>
      </c>
      <c r="H2566" s="1" t="s">
        <v>4408</v>
      </c>
    </row>
    <row r="2567" spans="1:8" x14ac:dyDescent="0.2">
      <c r="A2567" s="1" t="s">
        <v>9398</v>
      </c>
      <c r="B2567" s="1">
        <v>98.695300000000003</v>
      </c>
      <c r="C2567" s="1">
        <v>41616</v>
      </c>
      <c r="D2567" s="1">
        <v>41789</v>
      </c>
      <c r="E2567" s="1" t="s">
        <v>2026</v>
      </c>
    </row>
    <row r="2568" spans="1:8" x14ac:dyDescent="0.2">
      <c r="A2568" s="1" t="s">
        <v>9399</v>
      </c>
      <c r="B2568" s="1">
        <v>591.41650000000004</v>
      </c>
      <c r="C2568" s="1">
        <v>41902</v>
      </c>
      <c r="D2568" s="1">
        <v>42237</v>
      </c>
      <c r="E2568" s="1" t="s">
        <v>2026</v>
      </c>
      <c r="F2568" s="1" t="s">
        <v>5863</v>
      </c>
      <c r="G2568" s="1" t="s">
        <v>5864</v>
      </c>
      <c r="H2568" s="1" t="s">
        <v>2308</v>
      </c>
    </row>
    <row r="2569" spans="1:8" x14ac:dyDescent="0.2">
      <c r="A2569" s="1" t="s">
        <v>9400</v>
      </c>
      <c r="B2569" s="1">
        <v>744.60680000000002</v>
      </c>
      <c r="C2569" s="1">
        <v>42923</v>
      </c>
      <c r="D2569" s="1">
        <v>43861</v>
      </c>
      <c r="E2569" s="1" t="s">
        <v>2026</v>
      </c>
      <c r="F2569" s="1" t="s">
        <v>4893</v>
      </c>
      <c r="G2569" s="1" t="s">
        <v>5861</v>
      </c>
      <c r="H2569" s="1" t="s">
        <v>4404</v>
      </c>
    </row>
    <row r="2570" spans="1:8" x14ac:dyDescent="0.2">
      <c r="A2570" s="1" t="s">
        <v>9401</v>
      </c>
      <c r="B2570" s="1">
        <v>521.21040000000005</v>
      </c>
      <c r="C2570" s="1">
        <v>43931</v>
      </c>
      <c r="D2570" s="1">
        <v>45841</v>
      </c>
      <c r="E2570" s="1" t="s">
        <v>2026</v>
      </c>
      <c r="F2570" s="1" t="s">
        <v>5858</v>
      </c>
      <c r="G2570" s="1" t="s">
        <v>5859</v>
      </c>
      <c r="H2570" s="1" t="s">
        <v>4402</v>
      </c>
    </row>
    <row r="2571" spans="1:8" x14ac:dyDescent="0.2">
      <c r="A2571" s="1" t="s">
        <v>9402</v>
      </c>
      <c r="B2571" s="1">
        <v>316.20100000000002</v>
      </c>
      <c r="C2571" s="1">
        <v>45834</v>
      </c>
      <c r="D2571" s="1">
        <v>46733</v>
      </c>
      <c r="E2571" s="1" t="s">
        <v>2026</v>
      </c>
      <c r="F2571" s="1" t="s">
        <v>5855</v>
      </c>
      <c r="G2571" s="1" t="s">
        <v>5856</v>
      </c>
      <c r="H2571" s="1" t="s">
        <v>4400</v>
      </c>
    </row>
    <row r="2572" spans="1:8" x14ac:dyDescent="0.2">
      <c r="A2572" s="1" t="s">
        <v>9403</v>
      </c>
      <c r="B2572" s="1">
        <v>452.86369999999999</v>
      </c>
      <c r="C2572" s="1">
        <v>46752</v>
      </c>
      <c r="D2572" s="1">
        <v>47504</v>
      </c>
      <c r="E2572" s="1" t="s">
        <v>2026</v>
      </c>
      <c r="F2572" s="1" t="s">
        <v>5852</v>
      </c>
      <c r="G2572" s="1" t="s">
        <v>5853</v>
      </c>
      <c r="H2572" s="1" t="s">
        <v>4398</v>
      </c>
    </row>
    <row r="2573" spans="1:8" x14ac:dyDescent="0.2">
      <c r="A2573" s="1" t="s">
        <v>9404</v>
      </c>
      <c r="B2573" s="1">
        <v>340.57119999999998</v>
      </c>
      <c r="C2573" s="1">
        <v>47488</v>
      </c>
      <c r="D2573" s="1">
        <v>50001</v>
      </c>
      <c r="E2573" s="1" t="s">
        <v>2026</v>
      </c>
      <c r="F2573" s="1" t="s">
        <v>5849</v>
      </c>
      <c r="G2573" s="1" t="s">
        <v>5850</v>
      </c>
      <c r="H2573" s="1" t="s">
        <v>4396</v>
      </c>
    </row>
    <row r="2574" spans="1:8" x14ac:dyDescent="0.2">
      <c r="A2574" s="1" t="s">
        <v>9405</v>
      </c>
      <c r="B2574" s="1">
        <v>301.88380000000001</v>
      </c>
      <c r="C2574" s="1">
        <v>50041</v>
      </c>
      <c r="D2574" s="1">
        <v>50682</v>
      </c>
      <c r="E2574" s="1" t="s">
        <v>2026</v>
      </c>
      <c r="F2574" s="1" t="s">
        <v>4893</v>
      </c>
      <c r="G2574" s="1" t="s">
        <v>5847</v>
      </c>
      <c r="H2574" s="1" t="s">
        <v>2308</v>
      </c>
    </row>
    <row r="2575" spans="1:8" x14ac:dyDescent="0.2">
      <c r="A2575" s="1" t="s">
        <v>9406</v>
      </c>
      <c r="B2575" s="1">
        <v>462.97859999999997</v>
      </c>
      <c r="C2575" s="1">
        <v>50686</v>
      </c>
      <c r="D2575" s="1">
        <v>51660</v>
      </c>
      <c r="E2575" s="1" t="s">
        <v>2026</v>
      </c>
      <c r="F2575" s="1" t="s">
        <v>5844</v>
      </c>
      <c r="G2575" s="1" t="s">
        <v>5845</v>
      </c>
      <c r="H2575" s="1" t="s">
        <v>2308</v>
      </c>
    </row>
    <row r="2576" spans="1:8" x14ac:dyDescent="0.2">
      <c r="A2576" s="1" t="s">
        <v>9407</v>
      </c>
      <c r="B2576" s="1">
        <v>193.90209999999999</v>
      </c>
      <c r="C2576" s="1">
        <v>51672</v>
      </c>
      <c r="D2576" s="1">
        <v>51962</v>
      </c>
      <c r="E2576" s="1" t="s">
        <v>2026</v>
      </c>
      <c r="F2576" s="1" t="s">
        <v>5841</v>
      </c>
      <c r="G2576" s="1" t="s">
        <v>5842</v>
      </c>
      <c r="H2576" s="1" t="s">
        <v>2308</v>
      </c>
    </row>
    <row r="2577" spans="1:8" x14ac:dyDescent="0.2">
      <c r="A2577" s="1" t="s">
        <v>9408</v>
      </c>
      <c r="B2577" s="1">
        <v>539.72239999999999</v>
      </c>
      <c r="C2577" s="1">
        <v>51974</v>
      </c>
      <c r="D2577" s="1">
        <v>52573</v>
      </c>
      <c r="E2577" s="1" t="s">
        <v>2026</v>
      </c>
      <c r="F2577" s="1" t="s">
        <v>5838</v>
      </c>
      <c r="G2577" s="1" t="s">
        <v>5839</v>
      </c>
      <c r="H2577" s="1" t="s">
        <v>2308</v>
      </c>
    </row>
    <row r="2578" spans="1:8" x14ac:dyDescent="0.2">
      <c r="A2578" s="1" t="s">
        <v>9409</v>
      </c>
      <c r="B2578" s="1">
        <v>166.447</v>
      </c>
      <c r="C2578" s="1">
        <v>345</v>
      </c>
      <c r="D2578" s="1">
        <v>683</v>
      </c>
      <c r="E2578" s="1" t="s">
        <v>2012</v>
      </c>
      <c r="F2578" s="1" t="s">
        <v>4893</v>
      </c>
      <c r="G2578" s="1" t="s">
        <v>8159</v>
      </c>
      <c r="H2578" s="1" t="s">
        <v>2308</v>
      </c>
    </row>
    <row r="2579" spans="1:8" x14ac:dyDescent="0.2">
      <c r="A2579" s="1" t="s">
        <v>9410</v>
      </c>
      <c r="B2579" s="1">
        <v>438.7987</v>
      </c>
      <c r="C2579" s="1">
        <v>798</v>
      </c>
      <c r="D2579" s="1">
        <v>1658</v>
      </c>
      <c r="E2579" s="1" t="s">
        <v>2012</v>
      </c>
      <c r="F2579" s="1" t="s">
        <v>8156</v>
      </c>
      <c r="G2579" s="1" t="s">
        <v>8157</v>
      </c>
      <c r="H2579" s="1" t="s">
        <v>4632</v>
      </c>
    </row>
    <row r="2580" spans="1:8" x14ac:dyDescent="0.2">
      <c r="A2580" s="1" t="s">
        <v>9411</v>
      </c>
      <c r="B2580" s="1">
        <v>619.72299999999996</v>
      </c>
      <c r="C2580" s="1">
        <v>1714</v>
      </c>
      <c r="D2580" s="1">
        <v>3150</v>
      </c>
      <c r="E2580" s="1" t="s">
        <v>2012</v>
      </c>
      <c r="F2580" s="1" t="s">
        <v>4893</v>
      </c>
      <c r="G2580" s="1" t="s">
        <v>8065</v>
      </c>
      <c r="H2580" s="1" t="s">
        <v>4634</v>
      </c>
    </row>
    <row r="2581" spans="1:8" x14ac:dyDescent="0.2">
      <c r="A2581" s="1" t="s">
        <v>9412</v>
      </c>
      <c r="B2581" s="1">
        <v>252.83439999999999</v>
      </c>
      <c r="C2581" s="1">
        <v>3194</v>
      </c>
      <c r="D2581" s="1">
        <v>3814</v>
      </c>
      <c r="E2581" s="1" t="s">
        <v>2012</v>
      </c>
      <c r="F2581" s="1" t="s">
        <v>6961</v>
      </c>
      <c r="G2581" s="1" t="s">
        <v>6962</v>
      </c>
      <c r="H2581" s="1" t="s">
        <v>4636</v>
      </c>
    </row>
    <row r="2582" spans="1:8" x14ac:dyDescent="0.2">
      <c r="A2582" s="1" t="s">
        <v>9413</v>
      </c>
      <c r="B2582" s="1">
        <v>433.91410000000002</v>
      </c>
      <c r="C2582" s="1">
        <v>4089</v>
      </c>
      <c r="D2582" s="1">
        <v>4823</v>
      </c>
      <c r="E2582" s="1" t="s">
        <v>2012</v>
      </c>
      <c r="F2582" s="1" t="s">
        <v>4893</v>
      </c>
      <c r="G2582" s="1" t="s">
        <v>8068</v>
      </c>
      <c r="H2582" s="1" t="s">
        <v>4638</v>
      </c>
    </row>
    <row r="2583" spans="1:8" x14ac:dyDescent="0.2">
      <c r="A2583" s="1" t="s">
        <v>9414</v>
      </c>
      <c r="B2583" s="1">
        <v>317.57709999999997</v>
      </c>
      <c r="C2583" s="1">
        <v>4891</v>
      </c>
      <c r="D2583" s="1">
        <v>5508</v>
      </c>
      <c r="E2583" s="1" t="s">
        <v>2012</v>
      </c>
      <c r="F2583" s="1" t="s">
        <v>440</v>
      </c>
      <c r="G2583" s="1" t="s">
        <v>8070</v>
      </c>
      <c r="H2583" s="1" t="s">
        <v>4640</v>
      </c>
    </row>
    <row r="2584" spans="1:8" x14ac:dyDescent="0.2">
      <c r="A2584" s="1" t="s">
        <v>9415</v>
      </c>
      <c r="B2584" s="1">
        <v>676.76779999999997</v>
      </c>
      <c r="C2584" s="1">
        <v>5509</v>
      </c>
      <c r="D2584" s="1">
        <v>6900</v>
      </c>
      <c r="E2584" s="1" t="s">
        <v>2012</v>
      </c>
      <c r="F2584" s="1" t="s">
        <v>434</v>
      </c>
      <c r="G2584" s="1" t="s">
        <v>6513</v>
      </c>
      <c r="H2584" s="1" t="s">
        <v>4642</v>
      </c>
    </row>
    <row r="2585" spans="1:8" x14ac:dyDescent="0.2">
      <c r="A2585" s="1" t="s">
        <v>9416</v>
      </c>
      <c r="B2585" s="1">
        <v>770.3143</v>
      </c>
      <c r="C2585" s="1">
        <v>6926</v>
      </c>
      <c r="D2585" s="1">
        <v>8683</v>
      </c>
      <c r="E2585" s="1" t="s">
        <v>2012</v>
      </c>
      <c r="F2585" s="1" t="s">
        <v>431</v>
      </c>
      <c r="G2585" s="1" t="s">
        <v>6515</v>
      </c>
      <c r="H2585" s="1" t="s">
        <v>4644</v>
      </c>
    </row>
    <row r="2586" spans="1:8" x14ac:dyDescent="0.2">
      <c r="A2586" s="1" t="s">
        <v>9417</v>
      </c>
      <c r="B2586" s="1">
        <v>547.67489999999998</v>
      </c>
      <c r="C2586" s="1">
        <v>8683</v>
      </c>
      <c r="D2586" s="1">
        <v>9009</v>
      </c>
      <c r="E2586" s="1" t="s">
        <v>2012</v>
      </c>
      <c r="F2586" s="1" t="s">
        <v>446</v>
      </c>
      <c r="G2586" s="1" t="s">
        <v>6517</v>
      </c>
      <c r="H2586" s="1" t="s">
        <v>4688</v>
      </c>
    </row>
    <row r="2587" spans="1:8" x14ac:dyDescent="0.2">
      <c r="A2587" s="1" t="s">
        <v>9418</v>
      </c>
      <c r="B2587" s="1">
        <v>269.40820000000002</v>
      </c>
      <c r="C2587" s="1">
        <v>9002</v>
      </c>
      <c r="D2587" s="1">
        <v>10030</v>
      </c>
      <c r="E2587" s="1" t="s">
        <v>2012</v>
      </c>
      <c r="F2587" s="1" t="s">
        <v>437</v>
      </c>
      <c r="G2587" s="1" t="s">
        <v>6519</v>
      </c>
      <c r="H2587" s="1" t="s">
        <v>4690</v>
      </c>
    </row>
    <row r="2588" spans="1:8" x14ac:dyDescent="0.2">
      <c r="A2588" s="1" t="s">
        <v>9419</v>
      </c>
      <c r="B2588" s="1">
        <v>271.21730000000002</v>
      </c>
      <c r="C2588" s="1">
        <v>10074</v>
      </c>
      <c r="D2588" s="1">
        <v>10670</v>
      </c>
      <c r="E2588" s="1" t="s">
        <v>2012</v>
      </c>
      <c r="F2588" s="1" t="s">
        <v>443</v>
      </c>
      <c r="G2588" s="1" t="s">
        <v>6521</v>
      </c>
      <c r="H2588" s="1" t="s">
        <v>4692</v>
      </c>
    </row>
    <row r="2589" spans="1:8" x14ac:dyDescent="0.2">
      <c r="A2589" s="1" t="s">
        <v>9420</v>
      </c>
      <c r="B2589" s="1">
        <v>452.59739999999999</v>
      </c>
      <c r="C2589" s="1">
        <v>10684</v>
      </c>
      <c r="D2589" s="1">
        <v>11160</v>
      </c>
      <c r="E2589" s="1" t="s">
        <v>2012</v>
      </c>
      <c r="F2589" s="1" t="s">
        <v>452</v>
      </c>
      <c r="G2589" s="1" t="s">
        <v>6523</v>
      </c>
      <c r="H2589" s="1" t="s">
        <v>4694</v>
      </c>
    </row>
    <row r="2590" spans="1:8" x14ac:dyDescent="0.2">
      <c r="A2590" s="1" t="s">
        <v>9421</v>
      </c>
      <c r="B2590" s="1">
        <v>485.00850000000003</v>
      </c>
      <c r="C2590" s="1">
        <v>11275</v>
      </c>
      <c r="D2590" s="1">
        <v>13272</v>
      </c>
      <c r="E2590" s="1" t="s">
        <v>2012</v>
      </c>
      <c r="F2590" s="1" t="s">
        <v>449</v>
      </c>
      <c r="G2590" s="1" t="s">
        <v>6525</v>
      </c>
      <c r="H2590" s="1" t="s">
        <v>4696</v>
      </c>
    </row>
    <row r="2591" spans="1:8" x14ac:dyDescent="0.2">
      <c r="A2591" s="1" t="s">
        <v>9422</v>
      </c>
      <c r="B2591" s="1">
        <v>584.11509999999998</v>
      </c>
      <c r="C2591" s="1">
        <v>13272</v>
      </c>
      <c r="D2591" s="1">
        <v>13586</v>
      </c>
      <c r="E2591" s="1" t="s">
        <v>2012</v>
      </c>
    </row>
    <row r="2592" spans="1:8" x14ac:dyDescent="0.2">
      <c r="A2592" s="1" t="s">
        <v>9423</v>
      </c>
      <c r="B2592" s="1">
        <v>460.83780000000002</v>
      </c>
      <c r="C2592" s="1">
        <v>13679</v>
      </c>
      <c r="D2592" s="1">
        <v>14764</v>
      </c>
      <c r="E2592" s="1" t="s">
        <v>2012</v>
      </c>
      <c r="F2592" s="1" t="s">
        <v>6528</v>
      </c>
      <c r="G2592" s="1" t="s">
        <v>6529</v>
      </c>
      <c r="H2592" s="1" t="s">
        <v>3287</v>
      </c>
    </row>
    <row r="2593" spans="1:8" x14ac:dyDescent="0.2">
      <c r="A2593" s="1" t="s">
        <v>9424</v>
      </c>
      <c r="B2593" s="1">
        <v>619.16200000000003</v>
      </c>
      <c r="C2593" s="1">
        <v>14807</v>
      </c>
      <c r="D2593" s="1">
        <v>15856</v>
      </c>
      <c r="E2593" s="1" t="s">
        <v>2012</v>
      </c>
      <c r="F2593" s="1" t="s">
        <v>6531</v>
      </c>
      <c r="G2593" s="1" t="s">
        <v>6370</v>
      </c>
      <c r="H2593" s="1" t="s">
        <v>3289</v>
      </c>
    </row>
    <row r="2594" spans="1:8" x14ac:dyDescent="0.2">
      <c r="A2594" s="1" t="s">
        <v>9425</v>
      </c>
      <c r="B2594" s="1">
        <v>885.20540000000005</v>
      </c>
      <c r="C2594" s="1">
        <v>15878</v>
      </c>
      <c r="D2594" s="1">
        <v>17041</v>
      </c>
      <c r="E2594" s="1" t="s">
        <v>2012</v>
      </c>
      <c r="F2594" s="1" t="s">
        <v>6533</v>
      </c>
      <c r="G2594" s="1" t="s">
        <v>6534</v>
      </c>
      <c r="H2594" s="1" t="s">
        <v>3291</v>
      </c>
    </row>
    <row r="2595" spans="1:8" x14ac:dyDescent="0.2">
      <c r="A2595" s="1" t="s">
        <v>9426</v>
      </c>
      <c r="B2595" s="1">
        <v>266.59609999999998</v>
      </c>
      <c r="C2595" s="1">
        <v>17077</v>
      </c>
      <c r="D2595" s="1">
        <v>17895</v>
      </c>
      <c r="E2595" s="1" t="s">
        <v>2012</v>
      </c>
      <c r="F2595" s="1" t="s">
        <v>6536</v>
      </c>
      <c r="G2595" s="1" t="s">
        <v>6537</v>
      </c>
      <c r="H2595" s="1" t="s">
        <v>3293</v>
      </c>
    </row>
    <row r="2596" spans="1:8" x14ac:dyDescent="0.2">
      <c r="A2596" s="1" t="s">
        <v>9427</v>
      </c>
      <c r="B2596" s="1">
        <v>413.8467</v>
      </c>
      <c r="C2596" s="1">
        <v>17879</v>
      </c>
      <c r="D2596" s="1">
        <v>18619</v>
      </c>
      <c r="E2596" s="1" t="s">
        <v>2012</v>
      </c>
      <c r="F2596" s="1" t="s">
        <v>6539</v>
      </c>
      <c r="G2596" s="1" t="s">
        <v>6540</v>
      </c>
      <c r="H2596" s="1" t="s">
        <v>3295</v>
      </c>
    </row>
    <row r="2597" spans="1:8" x14ac:dyDescent="0.2">
      <c r="A2597" s="1" t="s">
        <v>9428</v>
      </c>
      <c r="B2597" s="1">
        <v>243.8937</v>
      </c>
      <c r="C2597" s="1">
        <v>18898</v>
      </c>
      <c r="D2597" s="1">
        <v>19068</v>
      </c>
      <c r="E2597" s="1" t="s">
        <v>2012</v>
      </c>
      <c r="F2597" s="1" t="s">
        <v>4893</v>
      </c>
      <c r="G2597" s="1" t="s">
        <v>6542</v>
      </c>
      <c r="H2597" s="1" t="s">
        <v>2414</v>
      </c>
    </row>
    <row r="2598" spans="1:8" x14ac:dyDescent="0.2">
      <c r="A2598" s="1" t="s">
        <v>9429</v>
      </c>
      <c r="B2598" s="1">
        <v>615.51909999999998</v>
      </c>
      <c r="C2598" s="1">
        <v>19119</v>
      </c>
      <c r="D2598" s="1">
        <v>19676</v>
      </c>
      <c r="E2598" s="1" t="s">
        <v>2012</v>
      </c>
      <c r="F2598" s="1" t="s">
        <v>6544</v>
      </c>
      <c r="G2598" s="1" t="s">
        <v>6545</v>
      </c>
      <c r="H2598" s="1" t="s">
        <v>3298</v>
      </c>
    </row>
    <row r="2599" spans="1:8" x14ac:dyDescent="0.2">
      <c r="A2599" s="1" t="s">
        <v>9430</v>
      </c>
      <c r="B2599" s="1">
        <v>477.02730000000003</v>
      </c>
      <c r="C2599" s="1">
        <v>19682</v>
      </c>
      <c r="D2599" s="1">
        <v>20401</v>
      </c>
      <c r="E2599" s="1" t="s">
        <v>2012</v>
      </c>
      <c r="F2599" s="1" t="s">
        <v>6547</v>
      </c>
      <c r="G2599" s="1" t="s">
        <v>6548</v>
      </c>
      <c r="H2599" s="1" t="s">
        <v>3300</v>
      </c>
    </row>
    <row r="2600" spans="1:8" x14ac:dyDescent="0.2">
      <c r="A2600" s="1" t="s">
        <v>9431</v>
      </c>
      <c r="B2600" s="1">
        <v>355.72609999999997</v>
      </c>
      <c r="C2600" s="1">
        <v>20498</v>
      </c>
      <c r="D2600" s="1">
        <v>21097</v>
      </c>
      <c r="E2600" s="1" t="s">
        <v>2012</v>
      </c>
      <c r="F2600" s="1" t="s">
        <v>6550</v>
      </c>
      <c r="G2600" s="1" t="s">
        <v>6551</v>
      </c>
      <c r="H2600" s="1" t="s">
        <v>3302</v>
      </c>
    </row>
    <row r="2601" spans="1:8" x14ac:dyDescent="0.2">
      <c r="A2601" s="1" t="s">
        <v>9432</v>
      </c>
      <c r="B2601" s="1">
        <v>294.25709999999998</v>
      </c>
      <c r="C2601" s="1">
        <v>21131</v>
      </c>
      <c r="D2601" s="1">
        <v>21847</v>
      </c>
      <c r="E2601" s="1" t="s">
        <v>2012</v>
      </c>
      <c r="F2601" s="1" t="s">
        <v>6553</v>
      </c>
      <c r="G2601" s="1" t="s">
        <v>6554</v>
      </c>
      <c r="H2601" s="1" t="s">
        <v>3304</v>
      </c>
    </row>
    <row r="2602" spans="1:8" x14ac:dyDescent="0.2">
      <c r="A2602" s="1" t="s">
        <v>9433</v>
      </c>
      <c r="B2602" s="1">
        <v>814.29610000000002</v>
      </c>
      <c r="C2602" s="1">
        <v>22353</v>
      </c>
      <c r="D2602" s="1">
        <v>23768</v>
      </c>
      <c r="E2602" s="1" t="s">
        <v>2012</v>
      </c>
      <c r="F2602" s="1" t="s">
        <v>6556</v>
      </c>
      <c r="G2602" s="1" t="s">
        <v>6557</v>
      </c>
      <c r="H2602" s="1" t="s">
        <v>3306</v>
      </c>
    </row>
    <row r="2603" spans="1:8" x14ac:dyDescent="0.2">
      <c r="A2603" s="1" t="s">
        <v>9434</v>
      </c>
      <c r="B2603" s="1">
        <v>892.10310000000004</v>
      </c>
      <c r="C2603" s="1">
        <v>23789</v>
      </c>
      <c r="D2603" s="1">
        <v>24316</v>
      </c>
      <c r="E2603" s="1" t="s">
        <v>2012</v>
      </c>
      <c r="F2603" s="1" t="s">
        <v>6559</v>
      </c>
      <c r="G2603" s="1" t="s">
        <v>6560</v>
      </c>
      <c r="H2603" s="1" t="s">
        <v>3308</v>
      </c>
    </row>
    <row r="2604" spans="1:8" x14ac:dyDescent="0.2">
      <c r="A2604" s="1" t="s">
        <v>9435</v>
      </c>
      <c r="B2604" s="1">
        <v>183.524</v>
      </c>
      <c r="C2604" s="1">
        <v>24555</v>
      </c>
      <c r="D2604" s="1">
        <v>25463</v>
      </c>
      <c r="E2604" s="1" t="s">
        <v>2012</v>
      </c>
      <c r="F2604" s="1" t="s">
        <v>6562</v>
      </c>
      <c r="G2604" s="1" t="s">
        <v>6563</v>
      </c>
      <c r="H2604" s="1" t="s">
        <v>2308</v>
      </c>
    </row>
    <row r="2605" spans="1:8" x14ac:dyDescent="0.2">
      <c r="A2605" s="1" t="s">
        <v>9436</v>
      </c>
      <c r="B2605" s="1">
        <v>485.76409999999998</v>
      </c>
      <c r="C2605" s="1">
        <v>25595</v>
      </c>
      <c r="D2605" s="1">
        <v>27700</v>
      </c>
      <c r="E2605" s="1" t="s">
        <v>2012</v>
      </c>
      <c r="F2605" s="1" t="s">
        <v>984</v>
      </c>
      <c r="G2605" s="1" t="s">
        <v>6565</v>
      </c>
      <c r="H2605" s="1" t="s">
        <v>3311</v>
      </c>
    </row>
    <row r="2606" spans="1:8" x14ac:dyDescent="0.2">
      <c r="A2606" s="1" t="s">
        <v>9437</v>
      </c>
      <c r="B2606" s="1">
        <v>405.55630000000002</v>
      </c>
      <c r="C2606" s="1">
        <v>27743</v>
      </c>
      <c r="D2606" s="1">
        <v>28849</v>
      </c>
      <c r="E2606" s="1" t="s">
        <v>2012</v>
      </c>
      <c r="F2606" s="1" t="s">
        <v>4893</v>
      </c>
      <c r="G2606" s="1" t="s">
        <v>6567</v>
      </c>
      <c r="H2606" s="1" t="s">
        <v>3313</v>
      </c>
    </row>
    <row r="2607" spans="1:8" x14ac:dyDescent="0.2">
      <c r="A2607" s="1" t="s">
        <v>9438</v>
      </c>
      <c r="B2607" s="1">
        <v>435.065</v>
      </c>
      <c r="C2607" s="1">
        <v>28876</v>
      </c>
      <c r="D2607" s="1">
        <v>29484</v>
      </c>
      <c r="E2607" s="1" t="s">
        <v>2012</v>
      </c>
      <c r="F2607" s="1" t="s">
        <v>6569</v>
      </c>
      <c r="G2607" s="1" t="s">
        <v>6570</v>
      </c>
      <c r="H2607" s="1" t="s">
        <v>2308</v>
      </c>
    </row>
    <row r="2608" spans="1:8" x14ac:dyDescent="0.2">
      <c r="A2608" s="1" t="s">
        <v>9439</v>
      </c>
      <c r="B2608" s="1">
        <v>421.71539999999999</v>
      </c>
      <c r="C2608" s="1">
        <v>29486</v>
      </c>
      <c r="D2608" s="1">
        <v>30823</v>
      </c>
      <c r="E2608" s="1" t="s">
        <v>2012</v>
      </c>
      <c r="F2608" s="1" t="s">
        <v>6572</v>
      </c>
      <c r="G2608" s="1" t="s">
        <v>6573</v>
      </c>
      <c r="H2608" s="1" t="s">
        <v>3316</v>
      </c>
    </row>
    <row r="2609" spans="1:8" x14ac:dyDescent="0.2">
      <c r="A2609" s="1" t="s">
        <v>9440</v>
      </c>
      <c r="B2609" s="1">
        <v>436.13929999999999</v>
      </c>
      <c r="C2609" s="1">
        <v>30861</v>
      </c>
      <c r="D2609" s="1">
        <v>31535</v>
      </c>
      <c r="E2609" s="1" t="s">
        <v>2012</v>
      </c>
      <c r="F2609" s="1" t="s">
        <v>144</v>
      </c>
      <c r="G2609" s="1" t="s">
        <v>6575</v>
      </c>
      <c r="H2609" s="1" t="s">
        <v>145</v>
      </c>
    </row>
    <row r="2610" spans="1:8" x14ac:dyDescent="0.2">
      <c r="A2610" s="1" t="s">
        <v>9441</v>
      </c>
      <c r="B2610" s="1">
        <v>452.00470000000001</v>
      </c>
      <c r="C2610" s="1">
        <v>31732</v>
      </c>
      <c r="D2610" s="1">
        <v>33267</v>
      </c>
      <c r="E2610" s="1" t="s">
        <v>2012</v>
      </c>
      <c r="F2610" s="1" t="s">
        <v>6577</v>
      </c>
      <c r="G2610" s="1" t="s">
        <v>6578</v>
      </c>
      <c r="H2610" s="1" t="s">
        <v>3319</v>
      </c>
    </row>
    <row r="2611" spans="1:8" x14ac:dyDescent="0.2">
      <c r="A2611" s="1" t="s">
        <v>9442</v>
      </c>
      <c r="B2611" s="1">
        <v>256.81760000000003</v>
      </c>
      <c r="C2611" s="1">
        <v>33316</v>
      </c>
      <c r="D2611" s="1">
        <v>33678</v>
      </c>
      <c r="E2611" s="1" t="s">
        <v>2012</v>
      </c>
      <c r="F2611" s="1" t="s">
        <v>6580</v>
      </c>
      <c r="G2611" s="1" t="s">
        <v>6581</v>
      </c>
      <c r="H2611" s="1" t="s">
        <v>2308</v>
      </c>
    </row>
    <row r="2612" spans="1:8" x14ac:dyDescent="0.2">
      <c r="A2612" s="1" t="s">
        <v>9443</v>
      </c>
      <c r="B2612" s="1">
        <v>595.9393</v>
      </c>
      <c r="C2612" s="1">
        <v>33730</v>
      </c>
      <c r="D2612" s="1">
        <v>34470</v>
      </c>
      <c r="E2612" s="1" t="s">
        <v>2012</v>
      </c>
      <c r="F2612" s="1" t="s">
        <v>6583</v>
      </c>
      <c r="G2612" s="1" t="s">
        <v>6584</v>
      </c>
      <c r="H2612" s="1" t="s">
        <v>3322</v>
      </c>
    </row>
    <row r="2613" spans="1:8" x14ac:dyDescent="0.2">
      <c r="A2613" s="1" t="s">
        <v>9444</v>
      </c>
      <c r="B2613" s="1">
        <v>241.77289999999999</v>
      </c>
      <c r="C2613" s="1">
        <v>34436</v>
      </c>
      <c r="D2613" s="1">
        <v>34780</v>
      </c>
      <c r="E2613" s="1" t="s">
        <v>2012</v>
      </c>
      <c r="F2613" s="1" t="s">
        <v>6586</v>
      </c>
      <c r="G2613" s="1" t="s">
        <v>6587</v>
      </c>
      <c r="H2613" s="1" t="s">
        <v>3324</v>
      </c>
    </row>
    <row r="2614" spans="1:8" x14ac:dyDescent="0.2">
      <c r="A2614" s="1" t="s">
        <v>9445</v>
      </c>
      <c r="B2614" s="1">
        <v>477.82909999999998</v>
      </c>
      <c r="C2614" s="1">
        <v>34833</v>
      </c>
      <c r="D2614" s="1">
        <v>35597</v>
      </c>
      <c r="E2614" s="1" t="s">
        <v>2012</v>
      </c>
      <c r="F2614" s="1" t="s">
        <v>6589</v>
      </c>
      <c r="G2614" s="1" t="s">
        <v>6590</v>
      </c>
      <c r="H2614" s="1" t="s">
        <v>3326</v>
      </c>
    </row>
    <row r="2615" spans="1:8" x14ac:dyDescent="0.2">
      <c r="A2615" s="1" t="s">
        <v>9446</v>
      </c>
      <c r="B2615" s="1">
        <v>394.4495</v>
      </c>
      <c r="C2615" s="1">
        <v>35594</v>
      </c>
      <c r="D2615" s="1">
        <v>36103</v>
      </c>
      <c r="E2615" s="1" t="s">
        <v>2012</v>
      </c>
      <c r="F2615" s="1" t="s">
        <v>6592</v>
      </c>
      <c r="G2615" s="1" t="s">
        <v>6593</v>
      </c>
      <c r="H2615" s="1" t="s">
        <v>3328</v>
      </c>
    </row>
    <row r="2616" spans="1:8" x14ac:dyDescent="0.2">
      <c r="A2616" s="1" t="s">
        <v>9447</v>
      </c>
      <c r="B2616" s="1">
        <v>286.74740000000003</v>
      </c>
      <c r="C2616" s="1">
        <v>36300</v>
      </c>
      <c r="D2616" s="1">
        <v>36530</v>
      </c>
      <c r="E2616" s="1" t="s">
        <v>2012</v>
      </c>
      <c r="F2616" s="1" t="s">
        <v>6595</v>
      </c>
      <c r="G2616" s="1" t="s">
        <v>6596</v>
      </c>
      <c r="H2616" s="1" t="s">
        <v>2308</v>
      </c>
    </row>
    <row r="2617" spans="1:8" x14ac:dyDescent="0.2">
      <c r="A2617" s="1" t="s">
        <v>9448</v>
      </c>
      <c r="B2617" s="1">
        <v>574.37990000000002</v>
      </c>
      <c r="C2617" s="1">
        <v>36548</v>
      </c>
      <c r="D2617" s="1">
        <v>36799</v>
      </c>
      <c r="E2617" s="1" t="s">
        <v>2012</v>
      </c>
      <c r="F2617" s="1" t="s">
        <v>6598</v>
      </c>
      <c r="G2617" s="1" t="s">
        <v>6599</v>
      </c>
      <c r="H2617" s="1" t="s">
        <v>3331</v>
      </c>
    </row>
    <row r="2618" spans="1:8" x14ac:dyDescent="0.2">
      <c r="A2618" s="1" t="s">
        <v>9449</v>
      </c>
      <c r="B2618" s="1">
        <v>428.35109999999997</v>
      </c>
      <c r="C2618" s="1">
        <v>36936</v>
      </c>
      <c r="D2618" s="1">
        <v>38258</v>
      </c>
      <c r="E2618" s="1" t="s">
        <v>2012</v>
      </c>
      <c r="F2618" s="1" t="s">
        <v>1204</v>
      </c>
      <c r="G2618" s="1" t="s">
        <v>7582</v>
      </c>
      <c r="H2618" s="1" t="s">
        <v>3333</v>
      </c>
    </row>
    <row r="2619" spans="1:8" x14ac:dyDescent="0.2">
      <c r="A2619" s="1" t="s">
        <v>9450</v>
      </c>
      <c r="B2619" s="1">
        <v>482.13279999999997</v>
      </c>
      <c r="C2619" s="1">
        <v>38507</v>
      </c>
      <c r="D2619" s="1">
        <v>39427</v>
      </c>
      <c r="E2619" s="1" t="s">
        <v>2012</v>
      </c>
      <c r="F2619" s="1" t="s">
        <v>1201</v>
      </c>
      <c r="G2619" s="1" t="s">
        <v>7584</v>
      </c>
      <c r="H2619" s="1" t="s">
        <v>3335</v>
      </c>
    </row>
    <row r="2620" spans="1:8" x14ac:dyDescent="0.2">
      <c r="A2620" s="1" t="s">
        <v>9451</v>
      </c>
      <c r="B2620" s="1">
        <v>256.755</v>
      </c>
      <c r="C2620" s="1">
        <v>39446</v>
      </c>
      <c r="D2620" s="1">
        <v>43009</v>
      </c>
      <c r="E2620" s="1" t="s">
        <v>2012</v>
      </c>
      <c r="F2620" s="1" t="s">
        <v>7586</v>
      </c>
      <c r="G2620" s="1" t="s">
        <v>7587</v>
      </c>
      <c r="H2620" s="1" t="s">
        <v>3337</v>
      </c>
    </row>
    <row r="2621" spans="1:8" x14ac:dyDescent="0.2">
      <c r="A2621" s="1" t="s">
        <v>9452</v>
      </c>
      <c r="B2621" s="1">
        <v>503.76850000000002</v>
      </c>
      <c r="C2621" s="1">
        <v>43017</v>
      </c>
      <c r="D2621" s="1">
        <v>43727</v>
      </c>
      <c r="E2621" s="1" t="s">
        <v>2012</v>
      </c>
      <c r="F2621" s="1" t="s">
        <v>7589</v>
      </c>
      <c r="G2621" s="1" t="s">
        <v>7590</v>
      </c>
      <c r="H2621" s="1" t="s">
        <v>3339</v>
      </c>
    </row>
    <row r="2622" spans="1:8" x14ac:dyDescent="0.2">
      <c r="A2622" s="1" t="s">
        <v>9453</v>
      </c>
      <c r="B2622" s="1">
        <v>566.74570000000006</v>
      </c>
      <c r="C2622" s="1">
        <v>44129</v>
      </c>
      <c r="D2622" s="1">
        <v>45379</v>
      </c>
      <c r="E2622" s="1" t="s">
        <v>2012</v>
      </c>
      <c r="F2622" s="1" t="s">
        <v>1282</v>
      </c>
      <c r="G2622" s="1" t="s">
        <v>7592</v>
      </c>
      <c r="H2622" s="1" t="s">
        <v>3341</v>
      </c>
    </row>
    <row r="2623" spans="1:8" x14ac:dyDescent="0.2">
      <c r="A2623" s="1" t="s">
        <v>9454</v>
      </c>
      <c r="B2623" s="1">
        <v>501.56020000000001</v>
      </c>
      <c r="C2623" s="1">
        <v>45640</v>
      </c>
      <c r="D2623" s="1">
        <v>45864</v>
      </c>
      <c r="E2623" s="1" t="s">
        <v>2012</v>
      </c>
      <c r="F2623" s="1" t="s">
        <v>7594</v>
      </c>
      <c r="G2623" s="1" t="s">
        <v>7595</v>
      </c>
      <c r="H2623" s="1" t="s">
        <v>3343</v>
      </c>
    </row>
    <row r="2624" spans="1:8" x14ac:dyDescent="0.2">
      <c r="A2624" s="1" t="s">
        <v>9455</v>
      </c>
      <c r="B2624" s="1">
        <v>423.65940000000001</v>
      </c>
      <c r="C2624" s="1">
        <v>45883</v>
      </c>
      <c r="D2624" s="1">
        <v>46629</v>
      </c>
      <c r="E2624" s="1" t="s">
        <v>2012</v>
      </c>
      <c r="F2624" s="1" t="s">
        <v>1253</v>
      </c>
      <c r="G2624" s="1" t="s">
        <v>6005</v>
      </c>
      <c r="H2624" s="1" t="s">
        <v>3345</v>
      </c>
    </row>
    <row r="2625" spans="1:8" x14ac:dyDescent="0.2">
      <c r="A2625" s="1" t="s">
        <v>9456</v>
      </c>
      <c r="B2625" s="1">
        <v>502.04320000000001</v>
      </c>
      <c r="C2625" s="1">
        <v>46634</v>
      </c>
      <c r="D2625" s="1">
        <v>47581</v>
      </c>
      <c r="E2625" s="1" t="s">
        <v>2012</v>
      </c>
      <c r="F2625" s="1" t="s">
        <v>1258</v>
      </c>
      <c r="G2625" s="1" t="s">
        <v>7598</v>
      </c>
      <c r="H2625" s="1" t="s">
        <v>3347</v>
      </c>
    </row>
    <row r="2626" spans="1:8" x14ac:dyDescent="0.2">
      <c r="A2626" s="1" t="s">
        <v>9457</v>
      </c>
      <c r="B2626" s="1">
        <v>825.17290000000003</v>
      </c>
      <c r="C2626" s="1">
        <v>47617</v>
      </c>
      <c r="D2626" s="1">
        <v>48609</v>
      </c>
      <c r="E2626" s="1" t="s">
        <v>2012</v>
      </c>
      <c r="F2626" s="1" t="s">
        <v>1259</v>
      </c>
      <c r="G2626" s="1" t="s">
        <v>7600</v>
      </c>
      <c r="H2626" s="1" t="s">
        <v>3349</v>
      </c>
    </row>
    <row r="2627" spans="1:8" x14ac:dyDescent="0.2">
      <c r="A2627" s="1" t="s">
        <v>9458</v>
      </c>
      <c r="B2627" s="1">
        <v>812.74419999999998</v>
      </c>
      <c r="C2627" s="1">
        <v>48657</v>
      </c>
      <c r="D2627" s="1">
        <v>49634</v>
      </c>
      <c r="E2627" s="1" t="s">
        <v>2012</v>
      </c>
      <c r="F2627" s="1" t="s">
        <v>7602</v>
      </c>
      <c r="G2627" s="1" t="s">
        <v>7603</v>
      </c>
      <c r="H2627" s="1" t="s">
        <v>3351</v>
      </c>
    </row>
    <row r="2628" spans="1:8" x14ac:dyDescent="0.2">
      <c r="A2628" s="1" t="s">
        <v>9459</v>
      </c>
      <c r="B2628" s="1">
        <v>241.9905</v>
      </c>
      <c r="C2628" s="1">
        <v>49635</v>
      </c>
      <c r="D2628" s="1">
        <v>50222</v>
      </c>
      <c r="E2628" s="1" t="s">
        <v>2012</v>
      </c>
      <c r="F2628" s="1" t="s">
        <v>4893</v>
      </c>
      <c r="G2628" s="1" t="s">
        <v>7605</v>
      </c>
      <c r="H2628" s="1" t="s">
        <v>3353</v>
      </c>
    </row>
    <row r="2629" spans="1:8" x14ac:dyDescent="0.2">
      <c r="A2629" s="1" t="s">
        <v>9460</v>
      </c>
      <c r="B2629" s="1">
        <v>134.56829999999999</v>
      </c>
      <c r="C2629" s="1">
        <v>50411</v>
      </c>
      <c r="D2629" s="1">
        <v>50647</v>
      </c>
      <c r="E2629" s="1" t="s">
        <v>2012</v>
      </c>
      <c r="F2629" s="1" t="s">
        <v>7607</v>
      </c>
    </row>
    <row r="2630" spans="1:8" x14ac:dyDescent="0.2">
      <c r="A2630" s="35" t="s">
        <v>9461</v>
      </c>
      <c r="B2630" s="35">
        <v>1672.2755999999999</v>
      </c>
      <c r="C2630" s="35">
        <v>50758</v>
      </c>
      <c r="D2630" s="35">
        <v>51291</v>
      </c>
      <c r="E2630" s="35" t="s">
        <v>2012</v>
      </c>
      <c r="F2630" s="35" t="s">
        <v>122</v>
      </c>
      <c r="G2630" s="35" t="s">
        <v>7014</v>
      </c>
      <c r="H2630" s="35" t="s">
        <v>123</v>
      </c>
    </row>
    <row r="2631" spans="1:8" x14ac:dyDescent="0.2">
      <c r="A2631" s="1" t="s">
        <v>9462</v>
      </c>
      <c r="B2631" s="1">
        <v>0</v>
      </c>
      <c r="C2631" s="1">
        <v>180</v>
      </c>
      <c r="D2631" s="1">
        <v>320</v>
      </c>
      <c r="E2631" s="1" t="s">
        <v>2026</v>
      </c>
    </row>
    <row r="2632" spans="1:8" x14ac:dyDescent="0.2">
      <c r="A2632" s="1" t="s">
        <v>9463</v>
      </c>
      <c r="B2632" s="1">
        <v>405.197</v>
      </c>
      <c r="C2632" s="1">
        <v>357</v>
      </c>
      <c r="D2632" s="1">
        <v>689</v>
      </c>
      <c r="E2632" s="1" t="s">
        <v>2026</v>
      </c>
      <c r="F2632" s="1" t="s">
        <v>6509</v>
      </c>
      <c r="G2632" s="1" t="s">
        <v>6510</v>
      </c>
      <c r="H2632" s="1" t="s">
        <v>4662</v>
      </c>
    </row>
    <row r="2633" spans="1:8" x14ac:dyDescent="0.2">
      <c r="A2633" s="1" t="s">
        <v>9464</v>
      </c>
      <c r="B2633" s="1">
        <v>198.59909999999999</v>
      </c>
      <c r="C2633" s="1">
        <v>823</v>
      </c>
      <c r="D2633" s="1">
        <v>1032</v>
      </c>
      <c r="E2633" s="1" t="s">
        <v>2026</v>
      </c>
      <c r="F2633" s="1" t="s">
        <v>6506</v>
      </c>
      <c r="G2633" s="1" t="s">
        <v>6507</v>
      </c>
      <c r="H2633" s="1" t="s">
        <v>2308</v>
      </c>
    </row>
    <row r="2634" spans="1:8" x14ac:dyDescent="0.2">
      <c r="A2634" s="1" t="s">
        <v>9465</v>
      </c>
      <c r="B2634" s="1">
        <v>364.6773</v>
      </c>
      <c r="C2634" s="1">
        <v>1119</v>
      </c>
      <c r="D2634" s="1">
        <v>2006</v>
      </c>
      <c r="E2634" s="1" t="s">
        <v>2026</v>
      </c>
      <c r="F2634" s="1" t="s">
        <v>1195</v>
      </c>
      <c r="G2634" s="1" t="s">
        <v>6504</v>
      </c>
      <c r="H2634" s="1" t="s">
        <v>4665</v>
      </c>
    </row>
    <row r="2635" spans="1:8" x14ac:dyDescent="0.2">
      <c r="A2635" s="1" t="s">
        <v>9466</v>
      </c>
      <c r="B2635" s="1">
        <v>291.0675</v>
      </c>
      <c r="C2635" s="1">
        <v>2290</v>
      </c>
      <c r="D2635" s="1">
        <v>2820</v>
      </c>
      <c r="E2635" s="1" t="s">
        <v>2026</v>
      </c>
      <c r="F2635" s="1" t="s">
        <v>6501</v>
      </c>
      <c r="G2635" s="1" t="s">
        <v>6502</v>
      </c>
      <c r="H2635" s="1" t="s">
        <v>4667</v>
      </c>
    </row>
    <row r="2636" spans="1:8" x14ac:dyDescent="0.2">
      <c r="A2636" s="1" t="s">
        <v>9467</v>
      </c>
      <c r="B2636" s="1">
        <v>595.52459999999996</v>
      </c>
      <c r="C2636" s="1">
        <v>3051</v>
      </c>
      <c r="D2636" s="1">
        <v>4463</v>
      </c>
      <c r="E2636" s="1" t="s">
        <v>2026</v>
      </c>
      <c r="F2636" s="1" t="s">
        <v>6498</v>
      </c>
      <c r="G2636" s="1" t="s">
        <v>6499</v>
      </c>
      <c r="H2636" s="1" t="s">
        <v>4669</v>
      </c>
    </row>
    <row r="2637" spans="1:8" x14ac:dyDescent="0.2">
      <c r="A2637" s="1" t="s">
        <v>9468</v>
      </c>
      <c r="B2637" s="1">
        <v>422.17750000000001</v>
      </c>
      <c r="C2637" s="1">
        <v>5005</v>
      </c>
      <c r="D2637" s="1">
        <v>5742</v>
      </c>
      <c r="E2637" s="1" t="s">
        <v>2026</v>
      </c>
      <c r="F2637" s="1" t="s">
        <v>6495</v>
      </c>
      <c r="G2637" s="1" t="s">
        <v>6496</v>
      </c>
      <c r="H2637" s="1" t="s">
        <v>4671</v>
      </c>
    </row>
    <row r="2638" spans="1:8" x14ac:dyDescent="0.2">
      <c r="A2638" s="1" t="s">
        <v>9469</v>
      </c>
      <c r="B2638" s="1">
        <v>627.80880000000002</v>
      </c>
      <c r="C2638" s="1">
        <v>6255</v>
      </c>
      <c r="D2638" s="1">
        <v>7016</v>
      </c>
      <c r="E2638" s="1" t="s">
        <v>2026</v>
      </c>
      <c r="F2638" s="1" t="s">
        <v>6492</v>
      </c>
      <c r="G2638" s="1" t="s">
        <v>6493</v>
      </c>
      <c r="H2638" s="1" t="s">
        <v>4673</v>
      </c>
    </row>
    <row r="2639" spans="1:8" x14ac:dyDescent="0.2">
      <c r="A2639" s="1" t="s">
        <v>9470</v>
      </c>
      <c r="B2639" s="1">
        <v>462.33850000000001</v>
      </c>
      <c r="C2639" s="1">
        <v>7009</v>
      </c>
      <c r="D2639" s="1">
        <v>7857</v>
      </c>
      <c r="E2639" s="1" t="s">
        <v>2026</v>
      </c>
      <c r="F2639" s="1" t="s">
        <v>6489</v>
      </c>
      <c r="G2639" s="1" t="s">
        <v>6490</v>
      </c>
      <c r="H2639" s="1" t="s">
        <v>2680</v>
      </c>
    </row>
    <row r="2640" spans="1:8" x14ac:dyDescent="0.2">
      <c r="A2640" s="1" t="s">
        <v>9471</v>
      </c>
      <c r="B2640" s="1">
        <v>458.3057</v>
      </c>
      <c r="C2640" s="1">
        <v>7990</v>
      </c>
      <c r="D2640" s="1">
        <v>8535</v>
      </c>
      <c r="E2640" s="1" t="s">
        <v>2026</v>
      </c>
      <c r="F2640" s="1" t="s">
        <v>4893</v>
      </c>
      <c r="G2640" s="1" t="s">
        <v>6487</v>
      </c>
      <c r="H2640" s="1" t="s">
        <v>2308</v>
      </c>
    </row>
    <row r="2641" spans="1:8" x14ac:dyDescent="0.2">
      <c r="A2641" s="1" t="s">
        <v>9472</v>
      </c>
      <c r="B2641" s="1">
        <v>434.25940000000003</v>
      </c>
      <c r="C2641" s="1">
        <v>8629</v>
      </c>
      <c r="D2641" s="1">
        <v>9063</v>
      </c>
      <c r="E2641" s="1" t="s">
        <v>2026</v>
      </c>
      <c r="F2641" s="1" t="s">
        <v>4893</v>
      </c>
      <c r="G2641" s="1" t="s">
        <v>5831</v>
      </c>
      <c r="H2641" s="1" t="s">
        <v>2308</v>
      </c>
    </row>
    <row r="2642" spans="1:8" x14ac:dyDescent="0.2">
      <c r="A2642" s="1" t="s">
        <v>9473</v>
      </c>
      <c r="B2642" s="1">
        <v>751.45619999999997</v>
      </c>
      <c r="C2642" s="1">
        <v>9079</v>
      </c>
      <c r="D2642" s="1">
        <v>10299</v>
      </c>
      <c r="E2642" s="1" t="s">
        <v>2026</v>
      </c>
      <c r="F2642" s="1" t="s">
        <v>6483</v>
      </c>
      <c r="G2642" s="1" t="s">
        <v>6484</v>
      </c>
      <c r="H2642" s="1" t="s">
        <v>2308</v>
      </c>
    </row>
    <row r="2643" spans="1:8" x14ac:dyDescent="0.2">
      <c r="A2643" s="1" t="s">
        <v>9474</v>
      </c>
      <c r="B2643" s="1">
        <v>753.68290000000002</v>
      </c>
      <c r="C2643" s="1">
        <v>10357</v>
      </c>
      <c r="D2643" s="1">
        <v>11160</v>
      </c>
      <c r="E2643" s="1" t="s">
        <v>2026</v>
      </c>
      <c r="F2643" s="1" t="s">
        <v>6480</v>
      </c>
      <c r="G2643" s="1" t="s">
        <v>6481</v>
      </c>
      <c r="H2643" s="1" t="s">
        <v>2725</v>
      </c>
    </row>
    <row r="2644" spans="1:8" x14ac:dyDescent="0.2">
      <c r="A2644" s="1" t="s">
        <v>9475</v>
      </c>
      <c r="B2644" s="1">
        <v>489.34300000000002</v>
      </c>
      <c r="C2644" s="1">
        <v>11295</v>
      </c>
      <c r="D2644" s="1">
        <v>12788</v>
      </c>
      <c r="E2644" s="1" t="s">
        <v>2026</v>
      </c>
      <c r="F2644" s="1" t="s">
        <v>629</v>
      </c>
      <c r="G2644" s="1" t="s">
        <v>5276</v>
      </c>
      <c r="H2644" s="1" t="s">
        <v>630</v>
      </c>
    </row>
    <row r="2645" spans="1:8" x14ac:dyDescent="0.2">
      <c r="A2645" s="1" t="s">
        <v>9476</v>
      </c>
      <c r="B2645" s="1">
        <v>717.38610000000006</v>
      </c>
      <c r="C2645" s="1">
        <v>12997</v>
      </c>
      <c r="D2645" s="1">
        <v>14658</v>
      </c>
      <c r="E2645" s="1" t="s">
        <v>2026</v>
      </c>
      <c r="F2645" s="1" t="s">
        <v>6476</v>
      </c>
      <c r="G2645" s="1" t="s">
        <v>6477</v>
      </c>
      <c r="H2645" s="1" t="s">
        <v>4489</v>
      </c>
    </row>
    <row r="2646" spans="1:8" x14ac:dyDescent="0.2">
      <c r="A2646" s="1" t="s">
        <v>9477</v>
      </c>
      <c r="B2646" s="1">
        <v>548.76080000000002</v>
      </c>
      <c r="C2646" s="1">
        <v>14752</v>
      </c>
      <c r="D2646" s="1">
        <v>15207</v>
      </c>
      <c r="E2646" s="1" t="s">
        <v>2012</v>
      </c>
      <c r="F2646" s="1" t="s">
        <v>6473</v>
      </c>
      <c r="G2646" s="1" t="s">
        <v>6474</v>
      </c>
      <c r="H2646" s="1" t="s">
        <v>4491</v>
      </c>
    </row>
    <row r="2647" spans="1:8" x14ac:dyDescent="0.2">
      <c r="A2647" s="1" t="s">
        <v>9478</v>
      </c>
      <c r="B2647" s="1">
        <v>262.85180000000003</v>
      </c>
      <c r="C2647" s="1">
        <v>15279</v>
      </c>
      <c r="D2647" s="1">
        <v>15614</v>
      </c>
      <c r="E2647" s="1" t="s">
        <v>2012</v>
      </c>
      <c r="F2647" s="1" t="s">
        <v>6470</v>
      </c>
      <c r="G2647" s="1" t="s">
        <v>6471</v>
      </c>
      <c r="H2647" s="1" t="s">
        <v>4493</v>
      </c>
    </row>
    <row r="2648" spans="1:8" x14ac:dyDescent="0.2">
      <c r="A2648" s="1" t="s">
        <v>9479</v>
      </c>
      <c r="B2648" s="1">
        <v>689.25580000000002</v>
      </c>
      <c r="C2648" s="1">
        <v>15648</v>
      </c>
      <c r="D2648" s="1">
        <v>16067</v>
      </c>
      <c r="E2648" s="1" t="s">
        <v>2012</v>
      </c>
    </row>
    <row r="2649" spans="1:8" x14ac:dyDescent="0.2">
      <c r="A2649" s="1" t="s">
        <v>9480</v>
      </c>
      <c r="B2649" s="1">
        <v>99.122600000000006</v>
      </c>
      <c r="C2649" s="1">
        <v>16534</v>
      </c>
      <c r="D2649" s="1">
        <v>16731</v>
      </c>
      <c r="E2649" s="1" t="s">
        <v>2026</v>
      </c>
    </row>
    <row r="2650" spans="1:8" x14ac:dyDescent="0.2">
      <c r="A2650" s="1" t="s">
        <v>9481</v>
      </c>
      <c r="B2650" s="1">
        <v>662.08640000000003</v>
      </c>
      <c r="C2650" s="1">
        <v>16789</v>
      </c>
      <c r="D2650" s="1">
        <v>18096</v>
      </c>
      <c r="E2650" s="1" t="s">
        <v>2026</v>
      </c>
      <c r="F2650" s="1" t="s">
        <v>6465</v>
      </c>
      <c r="G2650" s="1" t="s">
        <v>6466</v>
      </c>
      <c r="H2650" s="1" t="s">
        <v>4366</v>
      </c>
    </row>
    <row r="2651" spans="1:8" x14ac:dyDescent="0.2">
      <c r="A2651" s="1" t="s">
        <v>9482</v>
      </c>
      <c r="B2651" s="1">
        <v>366.58260000000001</v>
      </c>
      <c r="C2651" s="1">
        <v>18153</v>
      </c>
      <c r="D2651" s="1">
        <v>18413</v>
      </c>
      <c r="E2651" s="1" t="s">
        <v>2026</v>
      </c>
      <c r="F2651" s="1" t="s">
        <v>4893</v>
      </c>
      <c r="G2651" s="1" t="s">
        <v>6463</v>
      </c>
      <c r="H2651" s="1" t="s">
        <v>2308</v>
      </c>
    </row>
    <row r="2652" spans="1:8" x14ac:dyDescent="0.2">
      <c r="A2652" s="1" t="s">
        <v>9483</v>
      </c>
      <c r="B2652" s="1">
        <v>408.88060000000002</v>
      </c>
      <c r="C2652" s="1">
        <v>18482</v>
      </c>
      <c r="D2652" s="1">
        <v>20383</v>
      </c>
      <c r="E2652" s="1" t="s">
        <v>2026</v>
      </c>
      <c r="F2652" s="1" t="s">
        <v>6460</v>
      </c>
      <c r="G2652" s="1" t="s">
        <v>6461</v>
      </c>
      <c r="H2652" s="1" t="s">
        <v>4499</v>
      </c>
    </row>
    <row r="2653" spans="1:8" x14ac:dyDescent="0.2">
      <c r="A2653" s="1" t="s">
        <v>9484</v>
      </c>
      <c r="B2653" s="1">
        <v>301.28039999999999</v>
      </c>
      <c r="C2653" s="1">
        <v>20383</v>
      </c>
      <c r="D2653" s="1">
        <v>20610</v>
      </c>
      <c r="E2653" s="1" t="s">
        <v>2026</v>
      </c>
    </row>
    <row r="2654" spans="1:8" x14ac:dyDescent="0.2">
      <c r="A2654" s="1" t="s">
        <v>9485</v>
      </c>
      <c r="B2654" s="1">
        <v>411.66210000000001</v>
      </c>
      <c r="C2654" s="1">
        <v>20594</v>
      </c>
      <c r="D2654" s="1">
        <v>21034</v>
      </c>
      <c r="E2654" s="1" t="s">
        <v>2012</v>
      </c>
    </row>
    <row r="2655" spans="1:8" x14ac:dyDescent="0.2">
      <c r="A2655" s="1" t="s">
        <v>9486</v>
      </c>
      <c r="B2655" s="1">
        <v>623.57709999999997</v>
      </c>
      <c r="C2655" s="1">
        <v>21484</v>
      </c>
      <c r="D2655" s="1">
        <v>23277</v>
      </c>
      <c r="E2655" s="1" t="s">
        <v>2026</v>
      </c>
      <c r="F2655" s="1" t="s">
        <v>6455</v>
      </c>
      <c r="G2655" s="1" t="s">
        <v>6405</v>
      </c>
      <c r="H2655" s="1" t="s">
        <v>6456</v>
      </c>
    </row>
    <row r="2656" spans="1:8" x14ac:dyDescent="0.2">
      <c r="A2656" s="1" t="s">
        <v>9487</v>
      </c>
      <c r="B2656" s="1">
        <v>575.07069999999999</v>
      </c>
      <c r="C2656" s="1">
        <v>23267</v>
      </c>
      <c r="D2656" s="1">
        <v>24661</v>
      </c>
      <c r="E2656" s="1" t="s">
        <v>2026</v>
      </c>
      <c r="F2656" s="1" t="s">
        <v>6453</v>
      </c>
      <c r="G2656" s="1" t="s">
        <v>6407</v>
      </c>
      <c r="H2656" s="1" t="s">
        <v>3791</v>
      </c>
    </row>
    <row r="2657" spans="1:8" x14ac:dyDescent="0.2">
      <c r="A2657" s="1" t="s">
        <v>9488</v>
      </c>
      <c r="B2657" s="1">
        <v>327.10449999999997</v>
      </c>
      <c r="C2657" s="1">
        <v>24942</v>
      </c>
      <c r="D2657" s="1">
        <v>25916</v>
      </c>
      <c r="E2657" s="1" t="s">
        <v>2026</v>
      </c>
      <c r="F2657" s="1" t="s">
        <v>6450</v>
      </c>
      <c r="G2657" s="1" t="s">
        <v>6451</v>
      </c>
      <c r="H2657" s="1" t="s">
        <v>3991</v>
      </c>
    </row>
    <row r="2658" spans="1:8" x14ac:dyDescent="0.2">
      <c r="A2658" s="1" t="s">
        <v>9489</v>
      </c>
      <c r="B2658" s="1">
        <v>553.56140000000005</v>
      </c>
      <c r="C2658" s="1">
        <v>25918</v>
      </c>
      <c r="D2658" s="1">
        <v>26697</v>
      </c>
      <c r="E2658" s="1" t="s">
        <v>2026</v>
      </c>
      <c r="F2658" s="1" t="s">
        <v>6447</v>
      </c>
      <c r="G2658" s="1" t="s">
        <v>6448</v>
      </c>
      <c r="H2658" s="1" t="s">
        <v>3993</v>
      </c>
    </row>
    <row r="2659" spans="1:8" x14ac:dyDescent="0.2">
      <c r="A2659" s="1" t="s">
        <v>9490</v>
      </c>
      <c r="B2659" s="1">
        <v>577.59339999999997</v>
      </c>
      <c r="C2659" s="1">
        <v>26708</v>
      </c>
      <c r="D2659" s="1">
        <v>27943</v>
      </c>
      <c r="E2659" s="1" t="s">
        <v>2026</v>
      </c>
      <c r="F2659" s="1" t="s">
        <v>817</v>
      </c>
      <c r="G2659" s="1" t="s">
        <v>6445</v>
      </c>
      <c r="H2659" s="1" t="s">
        <v>3995</v>
      </c>
    </row>
    <row r="2660" spans="1:8" x14ac:dyDescent="0.2">
      <c r="A2660" s="1" t="s">
        <v>9491</v>
      </c>
      <c r="B2660" s="1">
        <v>347.70949999999999</v>
      </c>
      <c r="C2660" s="1">
        <v>27943</v>
      </c>
      <c r="D2660" s="1">
        <v>28323</v>
      </c>
      <c r="E2660" s="1" t="s">
        <v>2026</v>
      </c>
      <c r="F2660" s="1" t="s">
        <v>6442</v>
      </c>
      <c r="G2660" s="1" t="s">
        <v>6443</v>
      </c>
      <c r="H2660" s="1" t="s">
        <v>2308</v>
      </c>
    </row>
    <row r="2661" spans="1:8" x14ac:dyDescent="0.2">
      <c r="A2661" s="1" t="s">
        <v>9492</v>
      </c>
      <c r="B2661" s="1">
        <v>386.69330000000002</v>
      </c>
      <c r="C2661" s="1">
        <v>28642</v>
      </c>
      <c r="D2661" s="1">
        <v>29415</v>
      </c>
      <c r="E2661" s="1" t="s">
        <v>2026</v>
      </c>
      <c r="F2661" s="1" t="s">
        <v>4893</v>
      </c>
      <c r="G2661" s="1" t="s">
        <v>6440</v>
      </c>
      <c r="H2661" s="1" t="s">
        <v>3998</v>
      </c>
    </row>
    <row r="2662" spans="1:8" x14ac:dyDescent="0.2">
      <c r="A2662" s="1" t="s">
        <v>9493</v>
      </c>
      <c r="B2662" s="1">
        <v>407.01920000000001</v>
      </c>
      <c r="C2662" s="1">
        <v>29445</v>
      </c>
      <c r="D2662" s="1">
        <v>31421</v>
      </c>
      <c r="E2662" s="1" t="s">
        <v>2026</v>
      </c>
      <c r="F2662" s="1" t="s">
        <v>6437</v>
      </c>
      <c r="G2662" s="1" t="s">
        <v>6438</v>
      </c>
      <c r="H2662" s="1" t="s">
        <v>4000</v>
      </c>
    </row>
    <row r="2663" spans="1:8" x14ac:dyDescent="0.2">
      <c r="A2663" s="1" t="s">
        <v>9494</v>
      </c>
      <c r="B2663" s="1">
        <v>813.89469999999994</v>
      </c>
      <c r="C2663" s="1">
        <v>31423</v>
      </c>
      <c r="D2663" s="1">
        <v>32691</v>
      </c>
      <c r="E2663" s="1" t="s">
        <v>2026</v>
      </c>
      <c r="F2663" s="1" t="s">
        <v>6434</v>
      </c>
      <c r="G2663" s="1" t="s">
        <v>6435</v>
      </c>
      <c r="H2663" s="1" t="s">
        <v>4002</v>
      </c>
    </row>
    <row r="2664" spans="1:8" x14ac:dyDescent="0.2">
      <c r="A2664" s="1" t="s">
        <v>9495</v>
      </c>
      <c r="B2664" s="1">
        <v>437.92669999999998</v>
      </c>
      <c r="C2664" s="1">
        <v>33199</v>
      </c>
      <c r="D2664" s="1">
        <v>34845</v>
      </c>
      <c r="E2664" s="1" t="s">
        <v>2012</v>
      </c>
    </row>
    <row r="2665" spans="1:8" x14ac:dyDescent="0.2">
      <c r="A2665" s="1" t="s">
        <v>9496</v>
      </c>
      <c r="B2665" s="1">
        <v>204.44030000000001</v>
      </c>
      <c r="C2665" s="1">
        <v>34869</v>
      </c>
      <c r="D2665" s="1">
        <v>35276</v>
      </c>
      <c r="E2665" s="1" t="s">
        <v>2012</v>
      </c>
      <c r="F2665" s="1" t="s">
        <v>4893</v>
      </c>
      <c r="G2665" s="1" t="s">
        <v>5575</v>
      </c>
      <c r="H2665" s="1" t="s">
        <v>4005</v>
      </c>
    </row>
    <row r="2666" spans="1:8" x14ac:dyDescent="0.2">
      <c r="A2666" s="1" t="s">
        <v>9497</v>
      </c>
      <c r="B2666" s="1">
        <v>463.185</v>
      </c>
      <c r="C2666" s="1">
        <v>35430</v>
      </c>
      <c r="D2666" s="1">
        <v>36197</v>
      </c>
      <c r="E2666" s="1" t="s">
        <v>2026</v>
      </c>
      <c r="F2666" s="1" t="s">
        <v>4893</v>
      </c>
      <c r="G2666" s="1" t="s">
        <v>5393</v>
      </c>
      <c r="H2666" s="1" t="s">
        <v>4007</v>
      </c>
    </row>
    <row r="2667" spans="1:8" x14ac:dyDescent="0.2">
      <c r="A2667" s="1" t="s">
        <v>9498</v>
      </c>
      <c r="B2667" s="1">
        <v>791.93709999999999</v>
      </c>
      <c r="C2667" s="1">
        <v>36236</v>
      </c>
      <c r="D2667" s="1">
        <v>37090</v>
      </c>
      <c r="E2667" s="1" t="s">
        <v>2026</v>
      </c>
      <c r="F2667" s="1" t="s">
        <v>6428</v>
      </c>
      <c r="G2667" s="1" t="s">
        <v>6429</v>
      </c>
      <c r="H2667" s="1" t="s">
        <v>4009</v>
      </c>
    </row>
    <row r="2668" spans="1:8" x14ac:dyDescent="0.2">
      <c r="A2668" s="1" t="s">
        <v>9499</v>
      </c>
      <c r="B2668" s="1">
        <v>789.38459999999998</v>
      </c>
      <c r="C2668" s="1">
        <v>37127</v>
      </c>
      <c r="D2668" s="1">
        <v>38077</v>
      </c>
      <c r="E2668" s="1" t="s">
        <v>2026</v>
      </c>
      <c r="F2668" s="1" t="s">
        <v>4893</v>
      </c>
      <c r="G2668" s="1" t="s">
        <v>7839</v>
      </c>
      <c r="H2668" s="1" t="s">
        <v>2308</v>
      </c>
    </row>
    <row r="2669" spans="1:8" x14ac:dyDescent="0.2">
      <c r="A2669" s="1" t="s">
        <v>9500</v>
      </c>
      <c r="B2669" s="1">
        <v>627.21489999999994</v>
      </c>
      <c r="C2669" s="1">
        <v>38114</v>
      </c>
      <c r="D2669" s="1">
        <v>39349</v>
      </c>
      <c r="E2669" s="1" t="s">
        <v>2026</v>
      </c>
      <c r="F2669" s="1" t="s">
        <v>4893</v>
      </c>
      <c r="G2669" s="1" t="s">
        <v>5074</v>
      </c>
      <c r="H2669" s="1" t="s">
        <v>4012</v>
      </c>
    </row>
    <row r="2670" spans="1:8" x14ac:dyDescent="0.2">
      <c r="A2670" s="1" t="s">
        <v>9501</v>
      </c>
      <c r="B2670" s="1">
        <v>320.59949999999998</v>
      </c>
      <c r="C2670" s="1">
        <v>39453</v>
      </c>
      <c r="D2670" s="1">
        <v>39980</v>
      </c>
      <c r="E2670" s="1" t="s">
        <v>2026</v>
      </c>
      <c r="F2670" s="1" t="s">
        <v>4893</v>
      </c>
      <c r="G2670" s="1" t="s">
        <v>5378</v>
      </c>
      <c r="H2670" s="1" t="s">
        <v>3518</v>
      </c>
    </row>
    <row r="2671" spans="1:8" x14ac:dyDescent="0.2">
      <c r="A2671" s="1" t="s">
        <v>9502</v>
      </c>
      <c r="B2671" s="1">
        <v>695.47910000000002</v>
      </c>
      <c r="C2671" s="1">
        <v>40006</v>
      </c>
      <c r="D2671" s="1">
        <v>41289</v>
      </c>
      <c r="E2671" s="1" t="s">
        <v>2026</v>
      </c>
      <c r="F2671" s="1" t="s">
        <v>4893</v>
      </c>
      <c r="G2671" s="1" t="s">
        <v>5375</v>
      </c>
      <c r="H2671" s="1" t="s">
        <v>4015</v>
      </c>
    </row>
    <row r="2672" spans="1:8" x14ac:dyDescent="0.2">
      <c r="A2672" s="1" t="s">
        <v>9503</v>
      </c>
      <c r="B2672" s="1">
        <v>775.82470000000001</v>
      </c>
      <c r="C2672" s="1">
        <v>41381</v>
      </c>
      <c r="D2672" s="1">
        <v>42433</v>
      </c>
      <c r="E2672" s="1" t="s">
        <v>2026</v>
      </c>
      <c r="F2672" s="1" t="s">
        <v>4893</v>
      </c>
      <c r="G2672" s="1" t="s">
        <v>5381</v>
      </c>
      <c r="H2672" s="1" t="s">
        <v>3516</v>
      </c>
    </row>
    <row r="2673" spans="1:8" x14ac:dyDescent="0.2">
      <c r="A2673" s="1" t="s">
        <v>9504</v>
      </c>
      <c r="B2673" s="1">
        <v>526.30269999999996</v>
      </c>
      <c r="C2673" s="1">
        <v>42642</v>
      </c>
      <c r="D2673" s="1">
        <v>43811</v>
      </c>
      <c r="E2673" s="1" t="s">
        <v>2026</v>
      </c>
      <c r="F2673" s="1" t="s">
        <v>7832</v>
      </c>
      <c r="G2673" s="1" t="s">
        <v>7833</v>
      </c>
      <c r="H2673" s="1" t="s">
        <v>4018</v>
      </c>
    </row>
    <row r="2674" spans="1:8" x14ac:dyDescent="0.2">
      <c r="A2674" s="1" t="s">
        <v>9505</v>
      </c>
      <c r="B2674" s="1">
        <v>904.54399999999998</v>
      </c>
      <c r="C2674" s="1">
        <v>43850</v>
      </c>
      <c r="D2674" s="1">
        <v>44584</v>
      </c>
      <c r="E2674" s="1" t="s">
        <v>2026</v>
      </c>
      <c r="F2674" s="1" t="s">
        <v>4893</v>
      </c>
      <c r="G2674" s="1" t="s">
        <v>7830</v>
      </c>
      <c r="H2674" s="1" t="s">
        <v>2308</v>
      </c>
    </row>
    <row r="2675" spans="1:8" x14ac:dyDescent="0.2">
      <c r="A2675" s="1" t="s">
        <v>9506</v>
      </c>
      <c r="B2675" s="1">
        <v>538.9316</v>
      </c>
      <c r="C2675" s="1">
        <v>44632</v>
      </c>
      <c r="D2675" s="1">
        <v>45810</v>
      </c>
      <c r="E2675" s="1" t="s">
        <v>2026</v>
      </c>
      <c r="F2675" s="1" t="s">
        <v>7827</v>
      </c>
      <c r="G2675" s="1" t="s">
        <v>7828</v>
      </c>
      <c r="H2675" s="1" t="s">
        <v>2932</v>
      </c>
    </row>
    <row r="2676" spans="1:8" x14ac:dyDescent="0.2">
      <c r="A2676" s="35" t="s">
        <v>9507</v>
      </c>
      <c r="B2676" s="35">
        <v>934.79060000000004</v>
      </c>
      <c r="C2676" s="35">
        <v>45874</v>
      </c>
      <c r="D2676" s="35">
        <v>47571</v>
      </c>
      <c r="E2676" s="35" t="s">
        <v>2026</v>
      </c>
      <c r="F2676" s="35" t="s">
        <v>162</v>
      </c>
      <c r="G2676" s="35" t="s">
        <v>9508</v>
      </c>
      <c r="H2676" s="35" t="s">
        <v>1511</v>
      </c>
    </row>
    <row r="2677" spans="1:8" x14ac:dyDescent="0.2">
      <c r="A2677" s="1" t="s">
        <v>9509</v>
      </c>
      <c r="B2677" s="1">
        <v>492.97660000000002</v>
      </c>
      <c r="C2677" s="1">
        <v>47</v>
      </c>
      <c r="D2677" s="1">
        <v>469</v>
      </c>
      <c r="E2677" s="1" t="s">
        <v>2012</v>
      </c>
    </row>
    <row r="2678" spans="1:8" x14ac:dyDescent="0.2">
      <c r="A2678" s="1" t="s">
        <v>9510</v>
      </c>
      <c r="B2678" s="1">
        <v>156.33670000000001</v>
      </c>
      <c r="C2678" s="1">
        <v>462</v>
      </c>
      <c r="D2678" s="1">
        <v>665</v>
      </c>
      <c r="E2678" s="1" t="s">
        <v>2012</v>
      </c>
    </row>
    <row r="2679" spans="1:8" x14ac:dyDescent="0.2">
      <c r="A2679" s="1" t="s">
        <v>9511</v>
      </c>
      <c r="B2679" s="1">
        <v>121.1498</v>
      </c>
      <c r="C2679" s="1">
        <v>1083</v>
      </c>
      <c r="D2679" s="1">
        <v>2216</v>
      </c>
      <c r="E2679" s="1" t="s">
        <v>2012</v>
      </c>
    </row>
    <row r="2680" spans="1:8" x14ac:dyDescent="0.2">
      <c r="A2680" s="1" t="s">
        <v>9512</v>
      </c>
      <c r="B2680" s="1">
        <v>368.85579999999999</v>
      </c>
      <c r="C2680" s="1">
        <v>2217</v>
      </c>
      <c r="D2680" s="1">
        <v>3779</v>
      </c>
      <c r="E2680" s="1" t="s">
        <v>2012</v>
      </c>
      <c r="F2680" s="1" t="s">
        <v>4893</v>
      </c>
      <c r="G2680" s="1" t="s">
        <v>4945</v>
      </c>
      <c r="H2680" s="1" t="s">
        <v>4745</v>
      </c>
    </row>
    <row r="2681" spans="1:8" x14ac:dyDescent="0.2">
      <c r="A2681" s="1" t="s">
        <v>9513</v>
      </c>
      <c r="B2681" s="1">
        <v>215.2003</v>
      </c>
      <c r="C2681" s="1">
        <v>4039</v>
      </c>
      <c r="D2681" s="1">
        <v>4437</v>
      </c>
      <c r="E2681" s="1" t="s">
        <v>2012</v>
      </c>
      <c r="F2681" s="1" t="s">
        <v>4893</v>
      </c>
      <c r="G2681" s="1" t="s">
        <v>9514</v>
      </c>
      <c r="H2681" s="1" t="s">
        <v>4743</v>
      </c>
    </row>
    <row r="2682" spans="1:8" x14ac:dyDescent="0.2">
      <c r="A2682" s="1" t="s">
        <v>9515</v>
      </c>
      <c r="B2682" s="1">
        <v>232.57429999999999</v>
      </c>
      <c r="C2682" s="1">
        <v>4434</v>
      </c>
      <c r="D2682" s="1">
        <v>4760</v>
      </c>
      <c r="E2682" s="1" t="s">
        <v>2012</v>
      </c>
    </row>
    <row r="2683" spans="1:8" x14ac:dyDescent="0.2">
      <c r="A2683" s="1" t="s">
        <v>9516</v>
      </c>
      <c r="B2683" s="1">
        <v>770.12459999999999</v>
      </c>
      <c r="C2683" s="1">
        <v>5107</v>
      </c>
      <c r="D2683" s="1">
        <v>6342</v>
      </c>
      <c r="E2683" s="1" t="s">
        <v>2012</v>
      </c>
      <c r="F2683" s="1" t="s">
        <v>6111</v>
      </c>
      <c r="G2683" s="1" t="s">
        <v>6112</v>
      </c>
      <c r="H2683" s="1" t="s">
        <v>3222</v>
      </c>
    </row>
    <row r="2684" spans="1:8" x14ac:dyDescent="0.2">
      <c r="A2684" s="1" t="s">
        <v>9517</v>
      </c>
      <c r="B2684" s="1">
        <v>659.22590000000002</v>
      </c>
      <c r="C2684" s="1">
        <v>6779</v>
      </c>
      <c r="D2684" s="1">
        <v>9223</v>
      </c>
      <c r="E2684" s="1" t="s">
        <v>2026</v>
      </c>
      <c r="F2684" s="1" t="s">
        <v>4893</v>
      </c>
      <c r="G2684" s="1" t="s">
        <v>6114</v>
      </c>
      <c r="H2684" s="1" t="s">
        <v>2492</v>
      </c>
    </row>
    <row r="2685" spans="1:8" x14ac:dyDescent="0.2">
      <c r="A2685" s="1" t="s">
        <v>9518</v>
      </c>
      <c r="B2685" s="1">
        <v>564.27719999999999</v>
      </c>
      <c r="C2685" s="1">
        <v>9458</v>
      </c>
      <c r="D2685" s="1">
        <v>10570</v>
      </c>
      <c r="E2685" s="1" t="s">
        <v>2026</v>
      </c>
      <c r="F2685" s="1" t="s">
        <v>4893</v>
      </c>
      <c r="G2685" s="1" t="s">
        <v>6116</v>
      </c>
      <c r="H2685" s="1" t="s">
        <v>3219</v>
      </c>
    </row>
    <row r="2686" spans="1:8" x14ac:dyDescent="0.2">
      <c r="A2686" s="1" t="s">
        <v>9519</v>
      </c>
      <c r="B2686" s="1">
        <v>566.5213</v>
      </c>
      <c r="C2686" s="1">
        <v>10851</v>
      </c>
      <c r="D2686" s="1">
        <v>11846</v>
      </c>
      <c r="E2686" s="1" t="s">
        <v>2026</v>
      </c>
      <c r="F2686" s="1" t="s">
        <v>4893</v>
      </c>
      <c r="G2686" s="1" t="s">
        <v>6118</v>
      </c>
      <c r="H2686" s="1" t="s">
        <v>2308</v>
      </c>
    </row>
    <row r="2687" spans="1:8" x14ac:dyDescent="0.2">
      <c r="A2687" s="1" t="s">
        <v>9520</v>
      </c>
      <c r="B2687" s="1">
        <v>172.52340000000001</v>
      </c>
      <c r="C2687" s="1">
        <v>11940</v>
      </c>
      <c r="D2687" s="1">
        <v>12650</v>
      </c>
      <c r="E2687" s="1" t="s">
        <v>2026</v>
      </c>
      <c r="F2687" s="1" t="s">
        <v>6120</v>
      </c>
      <c r="G2687" s="1" t="s">
        <v>6121</v>
      </c>
      <c r="H2687" s="1" t="s">
        <v>3216</v>
      </c>
    </row>
    <row r="2688" spans="1:8" x14ac:dyDescent="0.2">
      <c r="A2688" s="1" t="s">
        <v>9521</v>
      </c>
      <c r="B2688" s="1">
        <v>551.35919999999999</v>
      </c>
      <c r="C2688" s="1">
        <v>12637</v>
      </c>
      <c r="D2688" s="1">
        <v>14487</v>
      </c>
      <c r="E2688" s="1" t="s">
        <v>2026</v>
      </c>
      <c r="F2688" s="1" t="s">
        <v>6123</v>
      </c>
      <c r="G2688" s="1" t="s">
        <v>6124</v>
      </c>
      <c r="H2688" s="1" t="s">
        <v>3214</v>
      </c>
    </row>
    <row r="2689" spans="1:8" x14ac:dyDescent="0.2">
      <c r="A2689" s="1" t="s">
        <v>9522</v>
      </c>
      <c r="B2689" s="1">
        <v>930.2971</v>
      </c>
      <c r="C2689" s="1">
        <v>14708</v>
      </c>
      <c r="D2689" s="1">
        <v>15688</v>
      </c>
      <c r="E2689" s="1" t="s">
        <v>2026</v>
      </c>
      <c r="F2689" s="1" t="s">
        <v>6126</v>
      </c>
      <c r="G2689" s="1" t="s">
        <v>6127</v>
      </c>
      <c r="H2689" s="1" t="s">
        <v>3212</v>
      </c>
    </row>
    <row r="2690" spans="1:8" x14ac:dyDescent="0.2">
      <c r="A2690" s="1" t="s">
        <v>9523</v>
      </c>
      <c r="B2690" s="1">
        <v>449.2638</v>
      </c>
      <c r="C2690" s="1">
        <v>15701</v>
      </c>
      <c r="D2690" s="1">
        <v>16672</v>
      </c>
      <c r="E2690" s="1" t="s">
        <v>2026</v>
      </c>
      <c r="F2690" s="1" t="s">
        <v>6129</v>
      </c>
      <c r="G2690" s="1" t="s">
        <v>6130</v>
      </c>
      <c r="H2690" s="1" t="s">
        <v>3210</v>
      </c>
    </row>
    <row r="2691" spans="1:8" x14ac:dyDescent="0.2">
      <c r="A2691" s="1" t="s">
        <v>9524</v>
      </c>
      <c r="B2691" s="1">
        <v>345.89370000000002</v>
      </c>
      <c r="C2691" s="1">
        <v>16682</v>
      </c>
      <c r="D2691" s="1">
        <v>17830</v>
      </c>
      <c r="E2691" s="1" t="s">
        <v>2026</v>
      </c>
      <c r="F2691" s="1" t="s">
        <v>116</v>
      </c>
      <c r="G2691" s="1" t="s">
        <v>6132</v>
      </c>
      <c r="H2691" s="1" t="s">
        <v>3208</v>
      </c>
    </row>
    <row r="2692" spans="1:8" x14ac:dyDescent="0.2">
      <c r="A2692" s="1" t="s">
        <v>9525</v>
      </c>
      <c r="B2692" s="1">
        <v>615.61789999999996</v>
      </c>
      <c r="C2692" s="1">
        <v>17924</v>
      </c>
      <c r="D2692" s="1">
        <v>18991</v>
      </c>
      <c r="E2692" s="1" t="s">
        <v>2026</v>
      </c>
      <c r="F2692" s="1" t="s">
        <v>4893</v>
      </c>
      <c r="G2692" s="1" t="s">
        <v>5381</v>
      </c>
      <c r="H2692" s="1" t="s">
        <v>3206</v>
      </c>
    </row>
    <row r="2693" spans="1:8" x14ac:dyDescent="0.2">
      <c r="A2693" s="1" t="s">
        <v>9526</v>
      </c>
      <c r="B2693" s="1">
        <v>235.7962</v>
      </c>
      <c r="C2693" s="1">
        <v>19051</v>
      </c>
      <c r="D2693" s="1">
        <v>19539</v>
      </c>
      <c r="E2693" s="1" t="s">
        <v>2026</v>
      </c>
      <c r="F2693" s="1" t="s">
        <v>4893</v>
      </c>
      <c r="G2693" s="1" t="s">
        <v>6135</v>
      </c>
      <c r="H2693" s="1" t="s">
        <v>3204</v>
      </c>
    </row>
    <row r="2694" spans="1:8" x14ac:dyDescent="0.2">
      <c r="A2694" s="1" t="s">
        <v>9527</v>
      </c>
      <c r="B2694" s="1">
        <v>652.30709999999999</v>
      </c>
      <c r="C2694" s="1">
        <v>19539</v>
      </c>
      <c r="D2694" s="1">
        <v>20828</v>
      </c>
      <c r="E2694" s="1" t="s">
        <v>2026</v>
      </c>
      <c r="F2694" s="1" t="s">
        <v>4893</v>
      </c>
      <c r="G2694" s="1" t="s">
        <v>5375</v>
      </c>
      <c r="H2694" s="1" t="s">
        <v>3202</v>
      </c>
    </row>
    <row r="2695" spans="1:8" x14ac:dyDescent="0.2">
      <c r="A2695" s="1" t="s">
        <v>9528</v>
      </c>
      <c r="B2695" s="1">
        <v>399.72649999999999</v>
      </c>
      <c r="C2695" s="1">
        <v>20877</v>
      </c>
      <c r="D2695" s="1">
        <v>21680</v>
      </c>
      <c r="E2695" s="1" t="s">
        <v>2026</v>
      </c>
    </row>
    <row r="2696" spans="1:8" x14ac:dyDescent="0.2">
      <c r="A2696" s="1" t="s">
        <v>9529</v>
      </c>
      <c r="B2696" s="1">
        <v>870.60969999999998</v>
      </c>
      <c r="C2696" s="1">
        <v>21715</v>
      </c>
      <c r="D2696" s="1">
        <v>22596</v>
      </c>
      <c r="E2696" s="1" t="s">
        <v>2012</v>
      </c>
      <c r="F2696" s="1" t="s">
        <v>6139</v>
      </c>
      <c r="G2696" s="1" t="s">
        <v>5237</v>
      </c>
      <c r="H2696" s="1" t="s">
        <v>2698</v>
      </c>
    </row>
    <row r="2697" spans="1:8" x14ac:dyDescent="0.2">
      <c r="A2697" s="1" t="s">
        <v>9530</v>
      </c>
      <c r="B2697" s="1">
        <v>762.11189999999999</v>
      </c>
      <c r="C2697" s="1">
        <v>22797</v>
      </c>
      <c r="D2697" s="1">
        <v>25397</v>
      </c>
      <c r="E2697" s="1" t="s">
        <v>2012</v>
      </c>
      <c r="F2697" s="1" t="s">
        <v>6141</v>
      </c>
      <c r="G2697" s="1" t="s">
        <v>6142</v>
      </c>
      <c r="H2697" s="1" t="s">
        <v>3198</v>
      </c>
    </row>
    <row r="2698" spans="1:8" x14ac:dyDescent="0.2">
      <c r="A2698" s="1" t="s">
        <v>9531</v>
      </c>
      <c r="B2698" s="1">
        <v>522.21159999999998</v>
      </c>
      <c r="C2698" s="1">
        <v>25446</v>
      </c>
      <c r="D2698" s="1">
        <v>26549</v>
      </c>
      <c r="E2698" s="1" t="s">
        <v>2012</v>
      </c>
      <c r="F2698" s="1" t="s">
        <v>5355</v>
      </c>
      <c r="G2698" s="1" t="s">
        <v>5356</v>
      </c>
      <c r="H2698" s="1" t="s">
        <v>3196</v>
      </c>
    </row>
    <row r="2699" spans="1:8" x14ac:dyDescent="0.2">
      <c r="A2699" s="1" t="s">
        <v>9532</v>
      </c>
      <c r="B2699" s="1">
        <v>619.41060000000004</v>
      </c>
      <c r="C2699" s="1">
        <v>26601</v>
      </c>
      <c r="D2699" s="1">
        <v>27305</v>
      </c>
      <c r="E2699" s="1" t="s">
        <v>2012</v>
      </c>
      <c r="F2699" s="1" t="s">
        <v>4893</v>
      </c>
      <c r="G2699" s="1" t="s">
        <v>6145</v>
      </c>
      <c r="H2699" s="1" t="s">
        <v>2308</v>
      </c>
    </row>
    <row r="2700" spans="1:8" x14ac:dyDescent="0.2">
      <c r="A2700" s="1" t="s">
        <v>9533</v>
      </c>
      <c r="B2700" s="1">
        <v>309.548</v>
      </c>
      <c r="C2700" s="1">
        <v>27619</v>
      </c>
      <c r="D2700" s="1">
        <v>28149</v>
      </c>
      <c r="E2700" s="1" t="s">
        <v>2012</v>
      </c>
      <c r="F2700" s="1" t="s">
        <v>6147</v>
      </c>
      <c r="G2700" s="1" t="s">
        <v>6148</v>
      </c>
      <c r="H2700" s="1" t="s">
        <v>3193</v>
      </c>
    </row>
    <row r="2701" spans="1:8" x14ac:dyDescent="0.2">
      <c r="A2701" s="1" t="s">
        <v>9534</v>
      </c>
      <c r="B2701" s="1">
        <v>621.89020000000005</v>
      </c>
      <c r="C2701" s="1">
        <v>28575</v>
      </c>
      <c r="D2701" s="1">
        <v>29576</v>
      </c>
      <c r="E2701" s="1" t="s">
        <v>2026</v>
      </c>
      <c r="F2701" s="1" t="s">
        <v>6150</v>
      </c>
      <c r="G2701" s="1" t="s">
        <v>6151</v>
      </c>
      <c r="H2701" s="1" t="s">
        <v>3191</v>
      </c>
    </row>
    <row r="2702" spans="1:8" x14ac:dyDescent="0.2">
      <c r="A2702" s="1" t="s">
        <v>9535</v>
      </c>
      <c r="B2702" s="1">
        <v>520.39350000000002</v>
      </c>
      <c r="C2702" s="1">
        <v>30140</v>
      </c>
      <c r="D2702" s="1">
        <v>31459</v>
      </c>
      <c r="E2702" s="1" t="s">
        <v>2026</v>
      </c>
      <c r="F2702" s="1" t="s">
        <v>6153</v>
      </c>
      <c r="G2702" s="1" t="s">
        <v>6154</v>
      </c>
      <c r="H2702" s="1" t="s">
        <v>3189</v>
      </c>
    </row>
    <row r="2703" spans="1:8" x14ac:dyDescent="0.2">
      <c r="A2703" s="1" t="s">
        <v>9536</v>
      </c>
      <c r="B2703" s="1">
        <v>634.50379999999996</v>
      </c>
      <c r="C2703" s="1">
        <v>31510</v>
      </c>
      <c r="D2703" s="1">
        <v>32754</v>
      </c>
      <c r="E2703" s="1" t="s">
        <v>2026</v>
      </c>
      <c r="F2703" s="1" t="s">
        <v>617</v>
      </c>
      <c r="G2703" s="1" t="s">
        <v>6156</v>
      </c>
      <c r="H2703" s="1" t="s">
        <v>618</v>
      </c>
    </row>
    <row r="2704" spans="1:8" x14ac:dyDescent="0.2">
      <c r="A2704" s="1" t="s">
        <v>9537</v>
      </c>
      <c r="B2704" s="1">
        <v>587.67920000000004</v>
      </c>
      <c r="C2704" s="1">
        <v>33139</v>
      </c>
      <c r="D2704" s="1">
        <v>34023</v>
      </c>
      <c r="E2704" s="1" t="s">
        <v>2026</v>
      </c>
      <c r="F2704" s="1" t="s">
        <v>6158</v>
      </c>
      <c r="G2704" s="1" t="s">
        <v>6159</v>
      </c>
      <c r="H2704" s="1" t="s">
        <v>3186</v>
      </c>
    </row>
    <row r="2705" spans="1:8" x14ac:dyDescent="0.2">
      <c r="A2705" s="1" t="s">
        <v>9538</v>
      </c>
      <c r="B2705" s="1">
        <v>584.99019999999996</v>
      </c>
      <c r="C2705" s="1">
        <v>34028</v>
      </c>
      <c r="D2705" s="1">
        <v>34828</v>
      </c>
      <c r="E2705" s="1" t="s">
        <v>2026</v>
      </c>
      <c r="F2705" s="1" t="s">
        <v>6161</v>
      </c>
      <c r="G2705" s="1" t="s">
        <v>6162</v>
      </c>
      <c r="H2705" s="1" t="s">
        <v>3184</v>
      </c>
    </row>
    <row r="2706" spans="1:8" x14ac:dyDescent="0.2">
      <c r="A2706" s="1" t="s">
        <v>9539</v>
      </c>
      <c r="B2706" s="1">
        <v>434.69029999999998</v>
      </c>
      <c r="C2706" s="1">
        <v>35194</v>
      </c>
      <c r="D2706" s="1">
        <v>36096</v>
      </c>
      <c r="E2706" s="1" t="s">
        <v>2026</v>
      </c>
      <c r="F2706" s="1" t="s">
        <v>6164</v>
      </c>
      <c r="G2706" s="1" t="s">
        <v>6165</v>
      </c>
      <c r="H2706" s="1" t="s">
        <v>3182</v>
      </c>
    </row>
    <row r="2707" spans="1:8" x14ac:dyDescent="0.2">
      <c r="A2707" s="1" t="s">
        <v>9540</v>
      </c>
      <c r="B2707" s="1">
        <v>587.11059999999998</v>
      </c>
      <c r="C2707" s="1">
        <v>36171</v>
      </c>
      <c r="D2707" s="1">
        <v>37340</v>
      </c>
      <c r="E2707" s="1" t="s">
        <v>2026</v>
      </c>
      <c r="F2707" s="1" t="s">
        <v>6167</v>
      </c>
      <c r="G2707" s="1" t="s">
        <v>6168</v>
      </c>
      <c r="H2707" s="1" t="s">
        <v>3180</v>
      </c>
    </row>
    <row r="2708" spans="1:8" x14ac:dyDescent="0.2">
      <c r="A2708" s="1" t="s">
        <v>9541</v>
      </c>
      <c r="B2708" s="1">
        <v>418.0249</v>
      </c>
      <c r="C2708" s="1">
        <v>38022</v>
      </c>
      <c r="D2708" s="1">
        <v>38960</v>
      </c>
      <c r="E2708" s="1" t="s">
        <v>2012</v>
      </c>
      <c r="F2708" s="1" t="s">
        <v>4893</v>
      </c>
      <c r="G2708" s="1" t="s">
        <v>6170</v>
      </c>
      <c r="H2708" s="1" t="s">
        <v>3178</v>
      </c>
    </row>
    <row r="2709" spans="1:8" x14ac:dyDescent="0.2">
      <c r="A2709" s="1" t="s">
        <v>9542</v>
      </c>
      <c r="B2709" s="1">
        <v>969.32889999999998</v>
      </c>
      <c r="C2709" s="1">
        <v>39350</v>
      </c>
      <c r="D2709" s="1">
        <v>40741</v>
      </c>
      <c r="E2709" s="1" t="s">
        <v>2012</v>
      </c>
      <c r="F2709" s="1" t="s">
        <v>596</v>
      </c>
      <c r="G2709" s="1" t="s">
        <v>6172</v>
      </c>
      <c r="H2709" s="1" t="s">
        <v>597</v>
      </c>
    </row>
    <row r="2710" spans="1:8" x14ac:dyDescent="0.2">
      <c r="A2710" s="1" t="s">
        <v>9543</v>
      </c>
      <c r="B2710" s="1">
        <v>801.64760000000001</v>
      </c>
      <c r="C2710" s="1">
        <v>40870</v>
      </c>
      <c r="D2710" s="1">
        <v>42087</v>
      </c>
      <c r="E2710" s="1" t="s">
        <v>2012</v>
      </c>
      <c r="F2710" s="1" t="s">
        <v>590</v>
      </c>
      <c r="G2710" s="1" t="s">
        <v>6174</v>
      </c>
      <c r="H2710" s="1" t="s">
        <v>591</v>
      </c>
    </row>
    <row r="2711" spans="1:8" x14ac:dyDescent="0.2">
      <c r="A2711" s="1" t="s">
        <v>9544</v>
      </c>
      <c r="B2711" s="1">
        <v>784.63660000000004</v>
      </c>
      <c r="C2711" s="1">
        <v>42140</v>
      </c>
      <c r="D2711" s="1">
        <v>43324</v>
      </c>
      <c r="E2711" s="1" t="s">
        <v>2012</v>
      </c>
      <c r="F2711" s="1" t="s">
        <v>6176</v>
      </c>
      <c r="G2711" s="1" t="s">
        <v>6177</v>
      </c>
      <c r="H2711" s="1" t="s">
        <v>3174</v>
      </c>
    </row>
    <row r="2712" spans="1:8" x14ac:dyDescent="0.2">
      <c r="A2712" s="1" t="s">
        <v>9545</v>
      </c>
      <c r="B2712" s="1">
        <v>1052.2046</v>
      </c>
      <c r="C2712" s="1">
        <v>43408</v>
      </c>
      <c r="D2712" s="1">
        <v>44286</v>
      </c>
      <c r="E2712" s="1" t="s">
        <v>2012</v>
      </c>
      <c r="F2712" s="1" t="s">
        <v>6179</v>
      </c>
      <c r="G2712" s="1" t="s">
        <v>6180</v>
      </c>
      <c r="H2712" s="1" t="s">
        <v>3172</v>
      </c>
    </row>
    <row r="2713" spans="1:8" x14ac:dyDescent="0.2">
      <c r="A2713" s="1" t="s">
        <v>9546</v>
      </c>
      <c r="B2713" s="1">
        <v>965.35709999999995</v>
      </c>
      <c r="C2713" s="1">
        <v>44507</v>
      </c>
      <c r="D2713" s="1">
        <v>45736</v>
      </c>
      <c r="E2713" s="1" t="s">
        <v>2012</v>
      </c>
      <c r="F2713" s="1" t="s">
        <v>6182</v>
      </c>
      <c r="G2713" s="1" t="s">
        <v>6183</v>
      </c>
      <c r="H2713" s="1" t="s">
        <v>3170</v>
      </c>
    </row>
    <row r="2714" spans="1:8" x14ac:dyDescent="0.2">
      <c r="A2714" s="1" t="s">
        <v>9547</v>
      </c>
      <c r="B2714" s="1">
        <v>700.28</v>
      </c>
      <c r="C2714" s="1">
        <v>45809</v>
      </c>
      <c r="D2714" s="1">
        <v>46873</v>
      </c>
      <c r="E2714" s="1" t="s">
        <v>2012</v>
      </c>
      <c r="F2714" s="1" t="s">
        <v>6185</v>
      </c>
      <c r="G2714" s="1" t="s">
        <v>6186</v>
      </c>
      <c r="H2714" s="1" t="s">
        <v>3168</v>
      </c>
    </row>
    <row r="2715" spans="1:8" x14ac:dyDescent="0.2">
      <c r="A2715" s="1" t="s">
        <v>9548</v>
      </c>
      <c r="B2715" s="1">
        <v>0</v>
      </c>
      <c r="C2715" s="1">
        <v>47326</v>
      </c>
      <c r="D2715" s="1">
        <v>47400</v>
      </c>
      <c r="E2715" s="1" t="s">
        <v>2012</v>
      </c>
    </row>
    <row r="2716" spans="1:8" x14ac:dyDescent="0.2">
      <c r="A2716" s="1" t="s">
        <v>9549</v>
      </c>
      <c r="B2716" s="1">
        <v>462.21280000000002</v>
      </c>
      <c r="C2716" s="1">
        <v>151</v>
      </c>
      <c r="D2716" s="1">
        <v>1185</v>
      </c>
      <c r="E2716" s="1" t="s">
        <v>2026</v>
      </c>
      <c r="F2716" s="1" t="s">
        <v>6017</v>
      </c>
      <c r="G2716" s="1" t="s">
        <v>5456</v>
      </c>
      <c r="H2716" s="1" t="s">
        <v>3166</v>
      </c>
    </row>
    <row r="2717" spans="1:8" x14ac:dyDescent="0.2">
      <c r="A2717" s="1" t="s">
        <v>9550</v>
      </c>
      <c r="B2717" s="1">
        <v>798.29060000000004</v>
      </c>
      <c r="C2717" s="1">
        <v>1452</v>
      </c>
      <c r="D2717" s="1">
        <v>2711</v>
      </c>
      <c r="E2717" s="1" t="s">
        <v>2012</v>
      </c>
      <c r="F2717" s="1" t="s">
        <v>4893</v>
      </c>
      <c r="G2717" s="1" t="s">
        <v>6108</v>
      </c>
      <c r="H2717" s="1" t="s">
        <v>3164</v>
      </c>
    </row>
    <row r="2718" spans="1:8" x14ac:dyDescent="0.2">
      <c r="A2718" s="1" t="s">
        <v>9551</v>
      </c>
      <c r="B2718" s="1">
        <v>600.65639999999996</v>
      </c>
      <c r="C2718" s="1">
        <v>2760</v>
      </c>
      <c r="D2718" s="1">
        <v>4115</v>
      </c>
      <c r="E2718" s="1" t="s">
        <v>2026</v>
      </c>
      <c r="F2718" s="1" t="s">
        <v>5253</v>
      </c>
      <c r="G2718" s="1" t="s">
        <v>5254</v>
      </c>
      <c r="H2718" s="1" t="s">
        <v>2841</v>
      </c>
    </row>
    <row r="2719" spans="1:8" x14ac:dyDescent="0.2">
      <c r="A2719" s="1" t="s">
        <v>9552</v>
      </c>
      <c r="B2719" s="1">
        <v>370.06279999999998</v>
      </c>
      <c r="C2719" s="1">
        <v>4402</v>
      </c>
      <c r="D2719" s="1">
        <v>5349</v>
      </c>
      <c r="E2719" s="1" t="s">
        <v>2026</v>
      </c>
      <c r="F2719" s="1" t="s">
        <v>5970</v>
      </c>
      <c r="G2719" s="1" t="s">
        <v>5256</v>
      </c>
      <c r="H2719" s="1" t="s">
        <v>2743</v>
      </c>
    </row>
    <row r="2720" spans="1:8" x14ac:dyDescent="0.2">
      <c r="A2720" s="1" t="s">
        <v>9553</v>
      </c>
      <c r="B2720" s="1">
        <v>566.35479999999995</v>
      </c>
      <c r="C2720" s="1">
        <v>5351</v>
      </c>
      <c r="D2720" s="1">
        <v>6238</v>
      </c>
      <c r="E2720" s="1" t="s">
        <v>2026</v>
      </c>
      <c r="F2720" s="1" t="s">
        <v>5258</v>
      </c>
      <c r="G2720" s="1" t="s">
        <v>5259</v>
      </c>
      <c r="H2720" s="1" t="s">
        <v>2743</v>
      </c>
    </row>
    <row r="2721" spans="1:8" x14ac:dyDescent="0.2">
      <c r="A2721" s="1" t="s">
        <v>9554</v>
      </c>
      <c r="B2721" s="1">
        <v>621.49850000000004</v>
      </c>
      <c r="C2721" s="1">
        <v>6439</v>
      </c>
      <c r="D2721" s="1">
        <v>7713</v>
      </c>
      <c r="E2721" s="1" t="s">
        <v>2012</v>
      </c>
      <c r="F2721" s="1" t="s">
        <v>4893</v>
      </c>
      <c r="G2721" s="1" t="s">
        <v>6103</v>
      </c>
      <c r="H2721" s="1" t="s">
        <v>3159</v>
      </c>
    </row>
    <row r="2722" spans="1:8" x14ac:dyDescent="0.2">
      <c r="A2722" s="1" t="s">
        <v>9555</v>
      </c>
      <c r="B2722" s="1">
        <v>500.67009999999999</v>
      </c>
      <c r="C2722" s="1">
        <v>7740</v>
      </c>
      <c r="D2722" s="1">
        <v>8180</v>
      </c>
      <c r="E2722" s="1" t="s">
        <v>2012</v>
      </c>
      <c r="F2722" s="1" t="s">
        <v>4893</v>
      </c>
      <c r="G2722" s="1" t="s">
        <v>6101</v>
      </c>
      <c r="H2722" s="1" t="s">
        <v>3157</v>
      </c>
    </row>
    <row r="2723" spans="1:8" x14ac:dyDescent="0.2">
      <c r="A2723" s="1" t="s">
        <v>9556</v>
      </c>
      <c r="B2723" s="1">
        <v>399.43450000000001</v>
      </c>
      <c r="C2723" s="1">
        <v>8682</v>
      </c>
      <c r="D2723" s="1">
        <v>9590</v>
      </c>
      <c r="E2723" s="1" t="s">
        <v>2026</v>
      </c>
      <c r="F2723" s="1" t="s">
        <v>6099</v>
      </c>
      <c r="G2723" s="1" t="s">
        <v>5962</v>
      </c>
      <c r="H2723" s="1" t="s">
        <v>3155</v>
      </c>
    </row>
    <row r="2724" spans="1:8" x14ac:dyDescent="0.2">
      <c r="A2724" s="1" t="s">
        <v>9557</v>
      </c>
      <c r="B2724" s="1">
        <v>394.78120000000001</v>
      </c>
      <c r="C2724" s="1">
        <v>9643</v>
      </c>
      <c r="D2724" s="1">
        <v>10077</v>
      </c>
      <c r="E2724" s="1" t="s">
        <v>2026</v>
      </c>
      <c r="F2724" s="1" t="s">
        <v>6096</v>
      </c>
      <c r="G2724" s="1" t="s">
        <v>6097</v>
      </c>
      <c r="H2724" s="1" t="s">
        <v>3153</v>
      </c>
    </row>
    <row r="2725" spans="1:8" x14ac:dyDescent="0.2">
      <c r="A2725" s="1" t="s">
        <v>9558</v>
      </c>
      <c r="B2725" s="1">
        <v>845.01990000000001</v>
      </c>
      <c r="C2725" s="1">
        <v>10289</v>
      </c>
      <c r="D2725" s="1">
        <v>11188</v>
      </c>
      <c r="E2725" s="1" t="s">
        <v>2026</v>
      </c>
    </row>
    <row r="2726" spans="1:8" x14ac:dyDescent="0.2">
      <c r="A2726" s="1" t="s">
        <v>9559</v>
      </c>
      <c r="B2726" s="1">
        <v>453.15429999999998</v>
      </c>
      <c r="C2726" s="1">
        <v>11316</v>
      </c>
      <c r="D2726" s="1">
        <v>11786</v>
      </c>
      <c r="E2726" s="1" t="s">
        <v>2026</v>
      </c>
    </row>
    <row r="2727" spans="1:8" x14ac:dyDescent="0.2">
      <c r="A2727" s="1" t="s">
        <v>9560</v>
      </c>
      <c r="B2727" s="1">
        <v>270.70710000000003</v>
      </c>
      <c r="C2727" s="1">
        <v>12090</v>
      </c>
      <c r="D2727" s="1">
        <v>12524</v>
      </c>
      <c r="E2727" s="1" t="s">
        <v>2026</v>
      </c>
    </row>
    <row r="2728" spans="1:8" x14ac:dyDescent="0.2">
      <c r="A2728" s="1" t="s">
        <v>9561</v>
      </c>
      <c r="B2728" s="1">
        <v>806.18910000000005</v>
      </c>
      <c r="C2728" s="1">
        <v>12575</v>
      </c>
      <c r="D2728" s="1">
        <v>13210</v>
      </c>
      <c r="E2728" s="1" t="s">
        <v>2026</v>
      </c>
    </row>
    <row r="2729" spans="1:8" x14ac:dyDescent="0.2">
      <c r="A2729" s="1" t="s">
        <v>9562</v>
      </c>
      <c r="B2729" s="1">
        <v>393.73680000000002</v>
      </c>
      <c r="C2729" s="1">
        <v>13424</v>
      </c>
      <c r="D2729" s="1">
        <v>13828</v>
      </c>
      <c r="E2729" s="1" t="s">
        <v>2026</v>
      </c>
      <c r="F2729" s="1" t="s">
        <v>4893</v>
      </c>
      <c r="G2729" s="1" t="s">
        <v>5222</v>
      </c>
      <c r="H2729" s="1" t="s">
        <v>2686</v>
      </c>
    </row>
    <row r="2730" spans="1:8" x14ac:dyDescent="0.2">
      <c r="A2730" s="1" t="s">
        <v>9563</v>
      </c>
      <c r="B2730" s="1">
        <v>500.79950000000002</v>
      </c>
      <c r="C2730" s="1">
        <v>13834</v>
      </c>
      <c r="D2730" s="1">
        <v>14220</v>
      </c>
      <c r="E2730" s="1" t="s">
        <v>2026</v>
      </c>
      <c r="F2730" s="1" t="s">
        <v>6088</v>
      </c>
      <c r="G2730" s="1" t="s">
        <v>6089</v>
      </c>
      <c r="H2730" s="1" t="s">
        <v>3146</v>
      </c>
    </row>
    <row r="2731" spans="1:8" x14ac:dyDescent="0.2">
      <c r="A2731" s="1" t="s">
        <v>9564</v>
      </c>
      <c r="B2731" s="1">
        <v>536.12559999999996</v>
      </c>
      <c r="C2731" s="1">
        <v>14226</v>
      </c>
      <c r="D2731" s="1">
        <v>14948</v>
      </c>
      <c r="E2731" s="1" t="s">
        <v>2026</v>
      </c>
      <c r="F2731" s="1" t="s">
        <v>4893</v>
      </c>
      <c r="G2731" s="1" t="s">
        <v>5519</v>
      </c>
      <c r="H2731" s="1" t="s">
        <v>3144</v>
      </c>
    </row>
    <row r="2732" spans="1:8" x14ac:dyDescent="0.2">
      <c r="A2732" s="1" t="s">
        <v>9565</v>
      </c>
      <c r="B2732" s="1">
        <v>682.16300000000001</v>
      </c>
      <c r="C2732" s="1">
        <v>14951</v>
      </c>
      <c r="D2732" s="1">
        <v>16126</v>
      </c>
      <c r="E2732" s="1" t="s">
        <v>2026</v>
      </c>
      <c r="F2732" s="1" t="s">
        <v>4893</v>
      </c>
      <c r="G2732" s="1" t="s">
        <v>6085</v>
      </c>
      <c r="H2732" s="1" t="s">
        <v>3142</v>
      </c>
    </row>
    <row r="2733" spans="1:8" x14ac:dyDescent="0.2">
      <c r="A2733" s="1" t="s">
        <v>9566</v>
      </c>
      <c r="B2733" s="1">
        <v>621.31569999999999</v>
      </c>
      <c r="C2733" s="1">
        <v>16327</v>
      </c>
      <c r="D2733" s="1">
        <v>16863</v>
      </c>
      <c r="E2733" s="1" t="s">
        <v>2026</v>
      </c>
      <c r="F2733" s="1" t="s">
        <v>4893</v>
      </c>
      <c r="G2733" s="1" t="s">
        <v>6083</v>
      </c>
      <c r="H2733" s="1" t="s">
        <v>3140</v>
      </c>
    </row>
    <row r="2734" spans="1:8" x14ac:dyDescent="0.2">
      <c r="A2734" s="1" t="s">
        <v>9567</v>
      </c>
      <c r="B2734" s="1">
        <v>299.52879999999999</v>
      </c>
      <c r="C2734" s="1">
        <v>16921</v>
      </c>
      <c r="D2734" s="1">
        <v>17436</v>
      </c>
      <c r="E2734" s="1" t="s">
        <v>2026</v>
      </c>
      <c r="F2734" s="1" t="s">
        <v>6080</v>
      </c>
      <c r="G2734" s="1" t="s">
        <v>6081</v>
      </c>
      <c r="H2734" s="1" t="s">
        <v>3138</v>
      </c>
    </row>
    <row r="2735" spans="1:8" x14ac:dyDescent="0.2">
      <c r="A2735" s="1" t="s">
        <v>9568</v>
      </c>
      <c r="B2735" s="1">
        <v>803.02670000000001</v>
      </c>
      <c r="C2735" s="1">
        <v>17520</v>
      </c>
      <c r="D2735" s="1">
        <v>17852</v>
      </c>
      <c r="E2735" s="1" t="s">
        <v>2026</v>
      </c>
      <c r="F2735" s="1" t="s">
        <v>4893</v>
      </c>
      <c r="G2735" s="1" t="s">
        <v>6078</v>
      </c>
      <c r="H2735" s="1" t="s">
        <v>2308</v>
      </c>
    </row>
    <row r="2736" spans="1:8" x14ac:dyDescent="0.2">
      <c r="A2736" s="1" t="s">
        <v>9569</v>
      </c>
      <c r="B2736" s="1">
        <v>546.64750000000004</v>
      </c>
      <c r="C2736" s="1">
        <v>18401</v>
      </c>
      <c r="D2736" s="1">
        <v>20065</v>
      </c>
      <c r="E2736" s="1" t="s">
        <v>2026</v>
      </c>
      <c r="F2736" s="1" t="s">
        <v>6076</v>
      </c>
      <c r="G2736" s="1" t="s">
        <v>6074</v>
      </c>
      <c r="H2736" s="1" t="s">
        <v>2551</v>
      </c>
    </row>
    <row r="2737" spans="1:8" x14ac:dyDescent="0.2">
      <c r="A2737" s="1" t="s">
        <v>9570</v>
      </c>
      <c r="B2737" s="1">
        <v>618.68520000000001</v>
      </c>
      <c r="C2737" s="1">
        <v>20068</v>
      </c>
      <c r="D2737" s="1">
        <v>22125</v>
      </c>
      <c r="E2737" s="1" t="s">
        <v>2026</v>
      </c>
      <c r="F2737" s="1" t="s">
        <v>6073</v>
      </c>
      <c r="G2737" s="1" t="s">
        <v>6074</v>
      </c>
      <c r="H2737" s="1" t="s">
        <v>2551</v>
      </c>
    </row>
    <row r="2738" spans="1:8" x14ac:dyDescent="0.2">
      <c r="A2738" s="1" t="s">
        <v>9571</v>
      </c>
      <c r="B2738" s="1">
        <v>894.3175</v>
      </c>
      <c r="C2738" s="1">
        <v>22247</v>
      </c>
      <c r="D2738" s="1">
        <v>22951</v>
      </c>
      <c r="E2738" s="1" t="s">
        <v>2026</v>
      </c>
      <c r="F2738" s="1" t="s">
        <v>4893</v>
      </c>
      <c r="G2738" s="1" t="s">
        <v>6071</v>
      </c>
      <c r="H2738" s="1" t="s">
        <v>2308</v>
      </c>
    </row>
    <row r="2739" spans="1:8" x14ac:dyDescent="0.2">
      <c r="A2739" s="1" t="s">
        <v>9572</v>
      </c>
      <c r="B2739" s="1">
        <v>795.82420000000002</v>
      </c>
      <c r="C2739" s="1">
        <v>23054</v>
      </c>
      <c r="D2739" s="1">
        <v>25066</v>
      </c>
      <c r="E2739" s="1" t="s">
        <v>2026</v>
      </c>
      <c r="F2739" s="1" t="s">
        <v>4893</v>
      </c>
      <c r="G2739" s="1" t="s">
        <v>6069</v>
      </c>
      <c r="H2739" s="1" t="s">
        <v>3132</v>
      </c>
    </row>
    <row r="2740" spans="1:8" x14ac:dyDescent="0.2">
      <c r="A2740" s="1" t="s">
        <v>9573</v>
      </c>
      <c r="B2740" s="1">
        <v>733.7749</v>
      </c>
      <c r="C2740" s="1">
        <v>25112</v>
      </c>
      <c r="D2740" s="1">
        <v>25666</v>
      </c>
      <c r="E2740" s="1" t="s">
        <v>2026</v>
      </c>
      <c r="F2740" s="1" t="s">
        <v>4893</v>
      </c>
      <c r="G2740" s="1" t="s">
        <v>5344</v>
      </c>
      <c r="H2740" s="1" t="s">
        <v>3130</v>
      </c>
    </row>
    <row r="2741" spans="1:8" x14ac:dyDescent="0.2">
      <c r="A2741" s="1" t="s">
        <v>9574</v>
      </c>
      <c r="B2741" s="1">
        <v>635.74749999999995</v>
      </c>
      <c r="C2741" s="1">
        <v>25727</v>
      </c>
      <c r="D2741" s="1">
        <v>27613</v>
      </c>
      <c r="E2741" s="1" t="s">
        <v>2026</v>
      </c>
      <c r="F2741" s="1" t="s">
        <v>6065</v>
      </c>
      <c r="G2741" s="1" t="s">
        <v>6066</v>
      </c>
      <c r="H2741" s="1" t="s">
        <v>3128</v>
      </c>
    </row>
    <row r="2742" spans="1:8" x14ac:dyDescent="0.2">
      <c r="A2742" s="1" t="s">
        <v>9575</v>
      </c>
      <c r="B2742" s="1">
        <v>714.07370000000003</v>
      </c>
      <c r="C2742" s="1">
        <v>27888</v>
      </c>
      <c r="D2742" s="1">
        <v>30395</v>
      </c>
      <c r="E2742" s="1" t="s">
        <v>2026</v>
      </c>
      <c r="F2742" s="1" t="s">
        <v>6062</v>
      </c>
      <c r="G2742" s="1" t="s">
        <v>6063</v>
      </c>
      <c r="H2742" s="1" t="s">
        <v>3126</v>
      </c>
    </row>
    <row r="2743" spans="1:8" x14ac:dyDescent="0.2">
      <c r="A2743" s="1" t="s">
        <v>9576</v>
      </c>
      <c r="B2743" s="1">
        <v>665.01840000000004</v>
      </c>
      <c r="C2743" s="1">
        <v>30601</v>
      </c>
      <c r="D2743" s="1">
        <v>31644</v>
      </c>
      <c r="E2743" s="1" t="s">
        <v>2026</v>
      </c>
      <c r="F2743" s="1" t="s">
        <v>6059</v>
      </c>
      <c r="G2743" s="1" t="s">
        <v>6060</v>
      </c>
      <c r="H2743" s="1" t="s">
        <v>2743</v>
      </c>
    </row>
    <row r="2744" spans="1:8" x14ac:dyDescent="0.2">
      <c r="A2744" s="1" t="s">
        <v>9577</v>
      </c>
      <c r="B2744" s="1">
        <v>637.39840000000004</v>
      </c>
      <c r="C2744" s="1">
        <v>31644</v>
      </c>
      <c r="D2744" s="1">
        <v>33044</v>
      </c>
      <c r="E2744" s="1" t="s">
        <v>2026</v>
      </c>
      <c r="F2744" s="1" t="s">
        <v>6056</v>
      </c>
      <c r="G2744" s="1" t="s">
        <v>6057</v>
      </c>
      <c r="H2744" s="1" t="s">
        <v>2743</v>
      </c>
    </row>
    <row r="2745" spans="1:8" x14ac:dyDescent="0.2">
      <c r="A2745" s="1" t="s">
        <v>9578</v>
      </c>
      <c r="B2745" s="1">
        <v>867.77710000000002</v>
      </c>
      <c r="C2745" s="1">
        <v>33047</v>
      </c>
      <c r="D2745" s="1">
        <v>34027</v>
      </c>
      <c r="E2745" s="1" t="s">
        <v>2026</v>
      </c>
      <c r="F2745" s="1" t="s">
        <v>6053</v>
      </c>
      <c r="G2745" s="1" t="s">
        <v>6054</v>
      </c>
      <c r="H2745" s="1" t="s">
        <v>3106</v>
      </c>
    </row>
    <row r="2746" spans="1:8" x14ac:dyDescent="0.2">
      <c r="A2746" s="1" t="s">
        <v>9579</v>
      </c>
      <c r="B2746" s="1">
        <v>674.89930000000004</v>
      </c>
      <c r="C2746" s="1">
        <v>34020</v>
      </c>
      <c r="D2746" s="1">
        <v>35015</v>
      </c>
      <c r="E2746" s="1" t="s">
        <v>2026</v>
      </c>
      <c r="F2746" s="1" t="s">
        <v>6050</v>
      </c>
      <c r="G2746" s="1" t="s">
        <v>6051</v>
      </c>
      <c r="H2746" s="1" t="s">
        <v>3106</v>
      </c>
    </row>
    <row r="2747" spans="1:8" x14ac:dyDescent="0.2">
      <c r="A2747" s="1" t="s">
        <v>9580</v>
      </c>
      <c r="B2747" s="1">
        <v>740.93600000000004</v>
      </c>
      <c r="C2747" s="1">
        <v>35031</v>
      </c>
      <c r="D2747" s="1">
        <v>36467</v>
      </c>
      <c r="E2747" s="1" t="s">
        <v>2026</v>
      </c>
      <c r="F2747" s="1" t="s">
        <v>5361</v>
      </c>
      <c r="G2747" s="1" t="s">
        <v>5362</v>
      </c>
      <c r="H2747" s="1" t="s">
        <v>3119</v>
      </c>
    </row>
    <row r="2748" spans="1:8" x14ac:dyDescent="0.2">
      <c r="A2748" s="1" t="s">
        <v>9581</v>
      </c>
      <c r="B2748" s="1">
        <v>604.19410000000005</v>
      </c>
      <c r="C2748" s="1">
        <v>36464</v>
      </c>
      <c r="D2748" s="1">
        <v>37807</v>
      </c>
      <c r="E2748" s="1" t="s">
        <v>2026</v>
      </c>
      <c r="F2748" s="1" t="s">
        <v>4893</v>
      </c>
      <c r="G2748" s="1" t="s">
        <v>5362</v>
      </c>
      <c r="H2748" s="1" t="s">
        <v>3119</v>
      </c>
    </row>
    <row r="2749" spans="1:8" x14ac:dyDescent="0.2">
      <c r="A2749" s="1" t="s">
        <v>9582</v>
      </c>
      <c r="B2749" s="1">
        <v>655.66060000000004</v>
      </c>
      <c r="C2749" s="1">
        <v>37855</v>
      </c>
      <c r="D2749" s="1">
        <v>38868</v>
      </c>
      <c r="E2749" s="1" t="s">
        <v>2026</v>
      </c>
      <c r="F2749" s="1" t="s">
        <v>4893</v>
      </c>
      <c r="G2749" s="1" t="s">
        <v>6046</v>
      </c>
      <c r="H2749" s="1" t="s">
        <v>3117</v>
      </c>
    </row>
    <row r="2750" spans="1:8" x14ac:dyDescent="0.2">
      <c r="A2750" s="1" t="s">
        <v>9583</v>
      </c>
      <c r="B2750" s="1">
        <v>440.3329</v>
      </c>
      <c r="C2750" s="1">
        <v>38937</v>
      </c>
      <c r="D2750" s="1">
        <v>39521</v>
      </c>
      <c r="E2750" s="1" t="s">
        <v>2012</v>
      </c>
    </row>
    <row r="2751" spans="1:8" x14ac:dyDescent="0.2">
      <c r="A2751" s="1" t="s">
        <v>9584</v>
      </c>
      <c r="B2751" s="1">
        <v>580.41099999999994</v>
      </c>
      <c r="C2751" s="1">
        <v>39521</v>
      </c>
      <c r="D2751" s="1">
        <v>40750</v>
      </c>
      <c r="E2751" s="1" t="s">
        <v>2012</v>
      </c>
    </row>
    <row r="2752" spans="1:8" x14ac:dyDescent="0.2">
      <c r="A2752" s="1" t="s">
        <v>9585</v>
      </c>
      <c r="B2752" s="1">
        <v>362.7423</v>
      </c>
      <c r="C2752" s="1">
        <v>40927</v>
      </c>
      <c r="D2752" s="1">
        <v>41697</v>
      </c>
      <c r="E2752" s="1" t="s">
        <v>2012</v>
      </c>
    </row>
    <row r="2753" spans="1:8" x14ac:dyDescent="0.2">
      <c r="A2753" s="1" t="s">
        <v>9586</v>
      </c>
      <c r="B2753" s="1">
        <v>453.15429999999998</v>
      </c>
      <c r="C2753" s="1">
        <v>41694</v>
      </c>
      <c r="D2753" s="1">
        <v>43577</v>
      </c>
      <c r="E2753" s="1" t="s">
        <v>2012</v>
      </c>
      <c r="F2753" s="1" t="s">
        <v>6039</v>
      </c>
      <c r="G2753" s="1" t="s">
        <v>6040</v>
      </c>
      <c r="H2753" s="1" t="s">
        <v>6041</v>
      </c>
    </row>
    <row r="2754" spans="1:8" x14ac:dyDescent="0.2">
      <c r="A2754" s="1" t="s">
        <v>9587</v>
      </c>
      <c r="B2754" s="1">
        <v>653.62270000000001</v>
      </c>
      <c r="C2754" s="1">
        <v>1</v>
      </c>
      <c r="D2754" s="1">
        <v>837</v>
      </c>
      <c r="E2754" s="1" t="s">
        <v>2026</v>
      </c>
      <c r="F2754" s="1" t="s">
        <v>4893</v>
      </c>
      <c r="G2754" s="1" t="s">
        <v>6260</v>
      </c>
      <c r="H2754" s="1" t="s">
        <v>6261</v>
      </c>
    </row>
    <row r="2755" spans="1:8" x14ac:dyDescent="0.2">
      <c r="A2755" s="1" t="s">
        <v>9588</v>
      </c>
      <c r="B2755" s="1">
        <v>482.11290000000002</v>
      </c>
      <c r="C2755" s="1">
        <v>847</v>
      </c>
      <c r="D2755" s="1">
        <v>1248</v>
      </c>
      <c r="E2755" s="1" t="s">
        <v>2026</v>
      </c>
      <c r="F2755" s="1" t="s">
        <v>4893</v>
      </c>
      <c r="G2755" s="1" t="s">
        <v>6257</v>
      </c>
      <c r="H2755" s="1" t="s">
        <v>6258</v>
      </c>
    </row>
    <row r="2756" spans="1:8" x14ac:dyDescent="0.2">
      <c r="A2756" s="1" t="s">
        <v>9589</v>
      </c>
      <c r="B2756" s="1">
        <v>436.13929999999999</v>
      </c>
      <c r="C2756" s="1">
        <v>1287</v>
      </c>
      <c r="D2756" s="1">
        <v>1736</v>
      </c>
      <c r="E2756" s="1" t="s">
        <v>2012</v>
      </c>
      <c r="F2756" s="1" t="s">
        <v>6254</v>
      </c>
      <c r="G2756" s="1" t="s">
        <v>6255</v>
      </c>
      <c r="H2756" s="1" t="s">
        <v>9590</v>
      </c>
    </row>
    <row r="2757" spans="1:8" x14ac:dyDescent="0.2">
      <c r="A2757" s="1" t="s">
        <v>9591</v>
      </c>
      <c r="B2757" s="1">
        <v>319.63249999999999</v>
      </c>
      <c r="C2757" s="1">
        <v>2366</v>
      </c>
      <c r="D2757" s="1">
        <v>2956</v>
      </c>
      <c r="E2757" s="1" t="s">
        <v>2026</v>
      </c>
    </row>
    <row r="2758" spans="1:8" x14ac:dyDescent="0.2">
      <c r="A2758" s="1" t="s">
        <v>9592</v>
      </c>
      <c r="B2758" s="1">
        <v>361.33629999999999</v>
      </c>
      <c r="C2758" s="1">
        <v>2968</v>
      </c>
      <c r="D2758" s="1">
        <v>3612</v>
      </c>
      <c r="E2758" s="1" t="s">
        <v>2026</v>
      </c>
      <c r="F2758" s="1" t="s">
        <v>7385</v>
      </c>
      <c r="G2758" s="1" t="s">
        <v>7386</v>
      </c>
      <c r="H2758" s="1" t="s">
        <v>7387</v>
      </c>
    </row>
    <row r="2759" spans="1:8" x14ac:dyDescent="0.2">
      <c r="A2759" s="1" t="s">
        <v>9593</v>
      </c>
      <c r="B2759" s="1">
        <v>471.25220000000002</v>
      </c>
      <c r="C2759" s="1">
        <v>3905</v>
      </c>
      <c r="D2759" s="1">
        <v>4258</v>
      </c>
      <c r="E2759" s="1" t="s">
        <v>2026</v>
      </c>
      <c r="F2759" s="1" t="s">
        <v>4893</v>
      </c>
      <c r="G2759" s="1" t="s">
        <v>7389</v>
      </c>
      <c r="H2759" s="1" t="s">
        <v>2308</v>
      </c>
    </row>
    <row r="2760" spans="1:8" x14ac:dyDescent="0.2">
      <c r="A2760" s="1" t="s">
        <v>9594</v>
      </c>
      <c r="B2760" s="1">
        <v>376.6345</v>
      </c>
      <c r="C2760" s="1">
        <v>4255</v>
      </c>
      <c r="D2760" s="1">
        <v>5205</v>
      </c>
      <c r="E2760" s="1" t="s">
        <v>2026</v>
      </c>
      <c r="F2760" s="1" t="s">
        <v>4893</v>
      </c>
      <c r="G2760" s="1" t="s">
        <v>7391</v>
      </c>
      <c r="H2760" s="1" t="s">
        <v>7392</v>
      </c>
    </row>
    <row r="2761" spans="1:8" x14ac:dyDescent="0.2">
      <c r="A2761" s="1" t="s">
        <v>9595</v>
      </c>
      <c r="B2761" s="1">
        <v>490.6567</v>
      </c>
      <c r="C2761" s="1">
        <v>5192</v>
      </c>
      <c r="D2761" s="1">
        <v>5536</v>
      </c>
      <c r="E2761" s="1" t="s">
        <v>2026</v>
      </c>
      <c r="F2761" s="1" t="s">
        <v>4893</v>
      </c>
      <c r="G2761" s="1" t="s">
        <v>7394</v>
      </c>
      <c r="H2761" s="1" t="s">
        <v>2308</v>
      </c>
    </row>
    <row r="2762" spans="1:8" x14ac:dyDescent="0.2">
      <c r="A2762" s="1" t="s">
        <v>9596</v>
      </c>
      <c r="B2762" s="1">
        <v>322.03870000000001</v>
      </c>
      <c r="C2762" s="1">
        <v>5580</v>
      </c>
      <c r="D2762" s="1">
        <v>6257</v>
      </c>
      <c r="E2762" s="1" t="s">
        <v>2026</v>
      </c>
      <c r="F2762" s="1" t="s">
        <v>7396</v>
      </c>
      <c r="G2762" s="1" t="s">
        <v>7397</v>
      </c>
      <c r="H2762" s="1" t="s">
        <v>7398</v>
      </c>
    </row>
    <row r="2763" spans="1:8" x14ac:dyDescent="0.2">
      <c r="A2763" s="1" t="s">
        <v>9597</v>
      </c>
      <c r="B2763" s="1">
        <v>570.22260000000006</v>
      </c>
      <c r="C2763" s="1">
        <v>6254</v>
      </c>
      <c r="D2763" s="1">
        <v>6808</v>
      </c>
      <c r="E2763" s="1" t="s">
        <v>2026</v>
      </c>
      <c r="F2763" s="1" t="s">
        <v>4893</v>
      </c>
      <c r="G2763" s="1" t="s">
        <v>7400</v>
      </c>
      <c r="H2763" s="1" t="s">
        <v>7401</v>
      </c>
    </row>
    <row r="2764" spans="1:8" x14ac:dyDescent="0.2">
      <c r="A2764" s="1" t="s">
        <v>9598</v>
      </c>
      <c r="B2764" s="1">
        <v>656.89009999999996</v>
      </c>
      <c r="C2764" s="1">
        <v>6989</v>
      </c>
      <c r="D2764" s="1">
        <v>7354</v>
      </c>
      <c r="E2764" s="1" t="s">
        <v>2026</v>
      </c>
      <c r="F2764" s="1" t="s">
        <v>7403</v>
      </c>
      <c r="G2764" s="1" t="s">
        <v>7404</v>
      </c>
      <c r="H2764" s="1" t="s">
        <v>7405</v>
      </c>
    </row>
    <row r="2765" spans="1:8" x14ac:dyDescent="0.2">
      <c r="A2765" s="1" t="s">
        <v>9599</v>
      </c>
      <c r="B2765" s="1">
        <v>289.20819999999998</v>
      </c>
      <c r="C2765" s="1">
        <v>7356</v>
      </c>
      <c r="D2765" s="1">
        <v>7847</v>
      </c>
      <c r="E2765" s="1" t="s">
        <v>2026</v>
      </c>
      <c r="F2765" s="1" t="s">
        <v>4893</v>
      </c>
      <c r="G2765" s="1" t="s">
        <v>7407</v>
      </c>
      <c r="H2765" s="1" t="s">
        <v>7408</v>
      </c>
    </row>
    <row r="2766" spans="1:8" x14ac:dyDescent="0.2">
      <c r="A2766" s="1" t="s">
        <v>9600</v>
      </c>
      <c r="B2766" s="1">
        <v>752.08399999999995</v>
      </c>
      <c r="C2766" s="1">
        <v>7870</v>
      </c>
      <c r="D2766" s="1">
        <v>10932</v>
      </c>
      <c r="E2766" s="1" t="s">
        <v>2026</v>
      </c>
      <c r="F2766" s="1" t="s">
        <v>216</v>
      </c>
      <c r="G2766" s="1" t="s">
        <v>7410</v>
      </c>
      <c r="H2766" s="1" t="s">
        <v>7411</v>
      </c>
    </row>
    <row r="2767" spans="1:8" x14ac:dyDescent="0.2">
      <c r="A2767" s="1" t="s">
        <v>9601</v>
      </c>
      <c r="B2767" s="1">
        <v>575.07069999999999</v>
      </c>
      <c r="C2767" s="1">
        <v>10929</v>
      </c>
      <c r="D2767" s="1">
        <v>11393</v>
      </c>
      <c r="E2767" s="1" t="s">
        <v>2026</v>
      </c>
      <c r="F2767" s="1" t="s">
        <v>213</v>
      </c>
      <c r="G2767" s="1" t="s">
        <v>7407</v>
      </c>
      <c r="H2767" s="1" t="s">
        <v>7413</v>
      </c>
    </row>
    <row r="2768" spans="1:8" x14ac:dyDescent="0.2">
      <c r="A2768" s="1" t="s">
        <v>9602</v>
      </c>
      <c r="B2768" s="1">
        <v>637.19709999999998</v>
      </c>
      <c r="C2768" s="1">
        <v>11396</v>
      </c>
      <c r="D2768" s="1">
        <v>13039</v>
      </c>
      <c r="E2768" s="1" t="s">
        <v>2026</v>
      </c>
      <c r="F2768" s="1" t="s">
        <v>216</v>
      </c>
      <c r="G2768" s="1" t="s">
        <v>7410</v>
      </c>
      <c r="H2768" s="1" t="s">
        <v>7415</v>
      </c>
    </row>
    <row r="2769" spans="1:8" x14ac:dyDescent="0.2">
      <c r="A2769" s="1" t="s">
        <v>9603</v>
      </c>
      <c r="B2769" s="1">
        <v>630.10069999999996</v>
      </c>
      <c r="C2769" s="1">
        <v>13137</v>
      </c>
      <c r="D2769" s="1">
        <v>14927</v>
      </c>
      <c r="E2769" s="1" t="s">
        <v>2026</v>
      </c>
      <c r="F2769" s="1" t="s">
        <v>7417</v>
      </c>
      <c r="G2769" s="1" t="s">
        <v>7418</v>
      </c>
      <c r="H2769" s="1" t="s">
        <v>7419</v>
      </c>
    </row>
    <row r="2770" spans="1:8" x14ac:dyDescent="0.2">
      <c r="A2770" s="1" t="s">
        <v>9604</v>
      </c>
      <c r="B2770" s="1">
        <v>226.60849999999999</v>
      </c>
      <c r="C2770" s="1">
        <v>15121</v>
      </c>
      <c r="D2770" s="1">
        <v>15369</v>
      </c>
      <c r="E2770" s="1" t="s">
        <v>2026</v>
      </c>
      <c r="F2770" s="1" t="s">
        <v>4893</v>
      </c>
      <c r="G2770" s="1" t="s">
        <v>7421</v>
      </c>
      <c r="H2770" s="1" t="s">
        <v>2680</v>
      </c>
    </row>
    <row r="2771" spans="1:8" x14ac:dyDescent="0.2">
      <c r="A2771" s="1" t="s">
        <v>9605</v>
      </c>
      <c r="B2771" s="1">
        <v>235.04509999999999</v>
      </c>
      <c r="C2771" s="1">
        <v>15475</v>
      </c>
      <c r="D2771" s="1">
        <v>15975</v>
      </c>
      <c r="E2771" s="1" t="s">
        <v>2026</v>
      </c>
      <c r="F2771" s="1" t="s">
        <v>4893</v>
      </c>
      <c r="G2771" s="1" t="s">
        <v>7423</v>
      </c>
      <c r="H2771" s="1" t="s">
        <v>2308</v>
      </c>
    </row>
    <row r="2772" spans="1:8" x14ac:dyDescent="0.2">
      <c r="A2772" s="35" t="s">
        <v>9606</v>
      </c>
      <c r="B2772" s="35">
        <v>607.94090000000006</v>
      </c>
      <c r="C2772" s="35">
        <v>16078</v>
      </c>
      <c r="D2772" s="35">
        <v>18813</v>
      </c>
      <c r="E2772" s="35" t="s">
        <v>2026</v>
      </c>
      <c r="F2772" s="35" t="s">
        <v>1518</v>
      </c>
      <c r="G2772" s="35" t="s">
        <v>7425</v>
      </c>
      <c r="H2772" s="35" t="s">
        <v>7426</v>
      </c>
    </row>
    <row r="2773" spans="1:8" x14ac:dyDescent="0.2">
      <c r="A2773" s="1" t="s">
        <v>9607</v>
      </c>
      <c r="B2773" s="1">
        <v>738.25660000000005</v>
      </c>
      <c r="C2773" s="1">
        <v>18851</v>
      </c>
      <c r="D2773" s="1">
        <v>19714</v>
      </c>
      <c r="E2773" s="1" t="s">
        <v>2026</v>
      </c>
      <c r="F2773" s="1" t="s">
        <v>7428</v>
      </c>
      <c r="G2773" s="1" t="s">
        <v>6407</v>
      </c>
      <c r="H2773" s="1" t="s">
        <v>7429</v>
      </c>
    </row>
    <row r="2774" spans="1:8" x14ac:dyDescent="0.2">
      <c r="A2774" s="1" t="s">
        <v>9608</v>
      </c>
      <c r="B2774" s="1">
        <v>600.19169999999997</v>
      </c>
      <c r="C2774" s="1">
        <v>20066</v>
      </c>
      <c r="D2774" s="1">
        <v>20719</v>
      </c>
      <c r="E2774" s="1" t="s">
        <v>2026</v>
      </c>
      <c r="F2774" s="1" t="s">
        <v>9609</v>
      </c>
      <c r="G2774" s="1" t="s">
        <v>9610</v>
      </c>
      <c r="H2774" s="1" t="s">
        <v>4784</v>
      </c>
    </row>
    <row r="2775" spans="1:8" x14ac:dyDescent="0.2">
      <c r="A2775" s="1" t="s">
        <v>9611</v>
      </c>
      <c r="B2775" s="1">
        <v>305.08780000000002</v>
      </c>
      <c r="C2775" s="1">
        <v>20697</v>
      </c>
      <c r="D2775" s="1">
        <v>21476</v>
      </c>
      <c r="E2775" s="1" t="s">
        <v>2026</v>
      </c>
      <c r="F2775" s="1" t="s">
        <v>9612</v>
      </c>
      <c r="G2775" s="1" t="s">
        <v>9613</v>
      </c>
      <c r="H2775" s="1" t="s">
        <v>4786</v>
      </c>
    </row>
    <row r="2776" spans="1:8" x14ac:dyDescent="0.2">
      <c r="A2776" s="1" t="s">
        <v>9614</v>
      </c>
      <c r="B2776" s="1">
        <v>311.8082</v>
      </c>
      <c r="C2776" s="1">
        <v>21506</v>
      </c>
      <c r="D2776" s="1">
        <v>21922</v>
      </c>
      <c r="E2776" s="1" t="s">
        <v>2026</v>
      </c>
      <c r="F2776" s="1" t="s">
        <v>4893</v>
      </c>
      <c r="G2776" s="1" t="s">
        <v>9615</v>
      </c>
      <c r="H2776" s="1" t="s">
        <v>4788</v>
      </c>
    </row>
    <row r="2777" spans="1:8" x14ac:dyDescent="0.2">
      <c r="A2777" s="35" t="s">
        <v>9616</v>
      </c>
      <c r="B2777" s="35">
        <v>233.1174</v>
      </c>
      <c r="C2777" s="35">
        <v>22197</v>
      </c>
      <c r="D2777" s="35">
        <v>22859</v>
      </c>
      <c r="E2777" s="35" t="s">
        <v>2026</v>
      </c>
      <c r="F2777" s="35" t="s">
        <v>9617</v>
      </c>
      <c r="G2777" s="35" t="s">
        <v>9618</v>
      </c>
      <c r="H2777" s="35" t="s">
        <v>4790</v>
      </c>
    </row>
    <row r="2778" spans="1:8" x14ac:dyDescent="0.2">
      <c r="A2778" s="35" t="s">
        <v>9619</v>
      </c>
      <c r="B2778" s="35">
        <v>342.61930000000001</v>
      </c>
      <c r="C2778" s="35">
        <v>23290</v>
      </c>
      <c r="D2778" s="35">
        <v>25566</v>
      </c>
      <c r="E2778" s="35" t="s">
        <v>2026</v>
      </c>
      <c r="F2778" s="35" t="s">
        <v>7693</v>
      </c>
      <c r="G2778" s="35" t="s">
        <v>7694</v>
      </c>
      <c r="H2778" s="35" t="s">
        <v>9620</v>
      </c>
    </row>
    <row r="2779" spans="1:8" x14ac:dyDescent="0.2">
      <c r="A2779" s="35" t="s">
        <v>9621</v>
      </c>
      <c r="B2779" s="35">
        <v>249.8715</v>
      </c>
      <c r="C2779" s="35">
        <v>25673</v>
      </c>
      <c r="D2779" s="35">
        <v>25888</v>
      </c>
      <c r="E2779" s="35" t="s">
        <v>2026</v>
      </c>
      <c r="F2779" s="35" t="s">
        <v>7696</v>
      </c>
      <c r="G2779" s="35" t="s">
        <v>7697</v>
      </c>
      <c r="H2779" s="35" t="s">
        <v>9622</v>
      </c>
    </row>
    <row r="2780" spans="1:8" x14ac:dyDescent="0.2">
      <c r="A2780" s="35" t="s">
        <v>9623</v>
      </c>
      <c r="B2780" s="35">
        <v>751.70240000000001</v>
      </c>
      <c r="C2780" s="35">
        <v>25885</v>
      </c>
      <c r="D2780" s="35">
        <v>26961</v>
      </c>
      <c r="E2780" s="35" t="s">
        <v>2026</v>
      </c>
      <c r="F2780" s="35" t="s">
        <v>7699</v>
      </c>
      <c r="G2780" s="35" t="s">
        <v>7700</v>
      </c>
      <c r="H2780" s="35" t="s">
        <v>3606</v>
      </c>
    </row>
    <row r="2781" spans="1:8" x14ac:dyDescent="0.2">
      <c r="A2781" s="35" t="s">
        <v>9624</v>
      </c>
      <c r="B2781" s="35">
        <v>946.37049999999999</v>
      </c>
      <c r="C2781" s="35">
        <v>27175</v>
      </c>
      <c r="D2781" s="35">
        <v>28185</v>
      </c>
      <c r="E2781" s="35" t="s">
        <v>2026</v>
      </c>
      <c r="F2781" s="35" t="s">
        <v>7702</v>
      </c>
      <c r="G2781" s="35" t="s">
        <v>7703</v>
      </c>
      <c r="H2781" s="35" t="s">
        <v>3608</v>
      </c>
    </row>
    <row r="2782" spans="1:8" x14ac:dyDescent="0.2">
      <c r="A2782" s="1" t="s">
        <v>9625</v>
      </c>
      <c r="B2782" s="1">
        <v>560.75049999999999</v>
      </c>
      <c r="C2782" s="1">
        <v>28535</v>
      </c>
      <c r="D2782" s="1">
        <v>29059</v>
      </c>
      <c r="E2782" s="1" t="s">
        <v>2026</v>
      </c>
      <c r="F2782" s="1" t="s">
        <v>4893</v>
      </c>
      <c r="G2782" s="1" t="s">
        <v>7705</v>
      </c>
      <c r="H2782" s="1" t="s">
        <v>2308</v>
      </c>
    </row>
    <row r="2783" spans="1:8" x14ac:dyDescent="0.2">
      <c r="A2783" s="1" t="s">
        <v>9626</v>
      </c>
      <c r="B2783" s="1">
        <v>471.50189999999998</v>
      </c>
      <c r="C2783" s="1">
        <v>29274</v>
      </c>
      <c r="D2783" s="1">
        <v>30272</v>
      </c>
      <c r="E2783" s="1" t="s">
        <v>2026</v>
      </c>
      <c r="F2783" s="1" t="s">
        <v>5038</v>
      </c>
      <c r="G2783" s="1" t="s">
        <v>5039</v>
      </c>
      <c r="H2783" s="1" t="s">
        <v>3253</v>
      </c>
    </row>
    <row r="2784" spans="1:8" x14ac:dyDescent="0.2">
      <c r="A2784" s="1" t="s">
        <v>9627</v>
      </c>
      <c r="B2784" s="1">
        <v>305.29750000000001</v>
      </c>
      <c r="C2784" s="1">
        <v>30273</v>
      </c>
      <c r="D2784" s="1">
        <v>30497</v>
      </c>
      <c r="E2784" s="1" t="s">
        <v>2026</v>
      </c>
    </row>
    <row r="2785" spans="1:8" x14ac:dyDescent="0.2">
      <c r="A2785" s="1" t="s">
        <v>9628</v>
      </c>
      <c r="B2785" s="1">
        <v>413.66840000000002</v>
      </c>
      <c r="C2785" s="1">
        <v>30571</v>
      </c>
      <c r="D2785" s="1">
        <v>31851</v>
      </c>
      <c r="E2785" s="1" t="s">
        <v>2012</v>
      </c>
      <c r="F2785" s="1" t="s">
        <v>4893</v>
      </c>
      <c r="G2785" s="1" t="s">
        <v>6103</v>
      </c>
      <c r="H2785" s="1" t="s">
        <v>3613</v>
      </c>
    </row>
    <row r="2786" spans="1:8" x14ac:dyDescent="0.2">
      <c r="A2786" s="1" t="s">
        <v>9629</v>
      </c>
      <c r="B2786" s="1">
        <v>805.9778</v>
      </c>
      <c r="C2786" s="1">
        <v>32093</v>
      </c>
      <c r="D2786" s="1">
        <v>33133</v>
      </c>
      <c r="E2786" s="1" t="s">
        <v>2026</v>
      </c>
      <c r="F2786" s="1" t="s">
        <v>7280</v>
      </c>
      <c r="G2786" s="1" t="s">
        <v>7281</v>
      </c>
      <c r="H2786" s="1" t="s">
        <v>3615</v>
      </c>
    </row>
    <row r="2787" spans="1:8" x14ac:dyDescent="0.2">
      <c r="A2787" s="1" t="s">
        <v>9630</v>
      </c>
      <c r="B2787" s="1">
        <v>1015.4616</v>
      </c>
      <c r="C2787" s="1">
        <v>33390</v>
      </c>
      <c r="D2787" s="1">
        <v>34208</v>
      </c>
      <c r="E2787" s="1" t="s">
        <v>2026</v>
      </c>
      <c r="F2787" s="1" t="s">
        <v>7711</v>
      </c>
      <c r="G2787" s="1" t="s">
        <v>7712</v>
      </c>
      <c r="H2787" s="1" t="s">
        <v>3617</v>
      </c>
    </row>
    <row r="2788" spans="1:8" x14ac:dyDescent="0.2">
      <c r="A2788" s="1" t="s">
        <v>9631</v>
      </c>
      <c r="B2788" s="1">
        <v>413.87909999999999</v>
      </c>
      <c r="C2788" s="1">
        <v>34423</v>
      </c>
      <c r="D2788" s="1">
        <v>35649</v>
      </c>
      <c r="E2788" s="1" t="s">
        <v>2026</v>
      </c>
      <c r="F2788" s="1" t="s">
        <v>4893</v>
      </c>
      <c r="G2788" s="1" t="s">
        <v>8082</v>
      </c>
      <c r="H2788" s="1" t="s">
        <v>3619</v>
      </c>
    </row>
    <row r="2789" spans="1:8" x14ac:dyDescent="0.2">
      <c r="A2789" s="1" t="s">
        <v>9632</v>
      </c>
      <c r="B2789" s="1">
        <v>220.66569999999999</v>
      </c>
      <c r="C2789" s="1">
        <v>35805</v>
      </c>
      <c r="D2789" s="1">
        <v>35993</v>
      </c>
      <c r="E2789" s="1" t="s">
        <v>2026</v>
      </c>
    </row>
    <row r="2790" spans="1:8" x14ac:dyDescent="0.2">
      <c r="A2790" s="1" t="s">
        <v>9633</v>
      </c>
      <c r="B2790" s="1">
        <v>635.06979999999999</v>
      </c>
      <c r="C2790" s="1">
        <v>36472</v>
      </c>
      <c r="D2790" s="1">
        <v>36753</v>
      </c>
      <c r="E2790" s="1" t="s">
        <v>2026</v>
      </c>
      <c r="F2790" s="1" t="s">
        <v>8078</v>
      </c>
      <c r="G2790" s="1" t="s">
        <v>8079</v>
      </c>
      <c r="H2790" s="1" t="s">
        <v>3622</v>
      </c>
    </row>
    <row r="2791" spans="1:8" x14ac:dyDescent="0.2">
      <c r="A2791" s="1" t="s">
        <v>9634</v>
      </c>
      <c r="B2791" s="1">
        <v>0</v>
      </c>
      <c r="C2791" s="1">
        <v>3</v>
      </c>
      <c r="D2791" s="1">
        <v>68</v>
      </c>
      <c r="E2791" s="1" t="s">
        <v>2012</v>
      </c>
    </row>
    <row r="2792" spans="1:8" x14ac:dyDescent="0.2">
      <c r="A2792" s="1" t="s">
        <v>9635</v>
      </c>
      <c r="B2792" s="1">
        <v>252.62049999999999</v>
      </c>
      <c r="C2792" s="1">
        <v>354</v>
      </c>
      <c r="D2792" s="1">
        <v>1295</v>
      </c>
      <c r="E2792" s="1" t="s">
        <v>2012</v>
      </c>
    </row>
    <row r="2793" spans="1:8" x14ac:dyDescent="0.2">
      <c r="A2793" s="1" t="s">
        <v>9636</v>
      </c>
      <c r="B2793" s="1">
        <v>27.720700000000001</v>
      </c>
      <c r="C2793" s="1">
        <v>1622</v>
      </c>
      <c r="D2793" s="1">
        <v>1798</v>
      </c>
      <c r="E2793" s="1" t="s">
        <v>2026</v>
      </c>
    </row>
    <row r="2794" spans="1:8" x14ac:dyDescent="0.2">
      <c r="A2794" s="1" t="s">
        <v>9637</v>
      </c>
      <c r="B2794" s="1">
        <v>388.28320000000002</v>
      </c>
      <c r="C2794" s="1">
        <v>1949</v>
      </c>
      <c r="D2794" s="1">
        <v>4747</v>
      </c>
      <c r="E2794" s="1" t="s">
        <v>2012</v>
      </c>
      <c r="F2794" s="1" t="s">
        <v>4929</v>
      </c>
      <c r="G2794" s="1" t="s">
        <v>4930</v>
      </c>
      <c r="H2794" s="1" t="s">
        <v>2337</v>
      </c>
    </row>
    <row r="2795" spans="1:8" x14ac:dyDescent="0.2">
      <c r="A2795" s="1" t="s">
        <v>9638</v>
      </c>
      <c r="B2795" s="1">
        <v>771.61789999999996</v>
      </c>
      <c r="C2795" s="1">
        <v>5079</v>
      </c>
      <c r="D2795" s="1">
        <v>6035</v>
      </c>
      <c r="E2795" s="1" t="s">
        <v>2026</v>
      </c>
      <c r="F2795" s="1" t="s">
        <v>6200</v>
      </c>
      <c r="G2795" s="1" t="s">
        <v>6201</v>
      </c>
      <c r="H2795" s="1" t="s">
        <v>3758</v>
      </c>
    </row>
    <row r="2796" spans="1:8" x14ac:dyDescent="0.2">
      <c r="A2796" s="1" t="s">
        <v>9639</v>
      </c>
      <c r="B2796" s="1">
        <v>191.00989999999999</v>
      </c>
      <c r="C2796" s="1">
        <v>6334</v>
      </c>
      <c r="D2796" s="1">
        <v>6744</v>
      </c>
      <c r="E2796" s="1" t="s">
        <v>2026</v>
      </c>
      <c r="F2796" s="1" t="s">
        <v>4893</v>
      </c>
      <c r="G2796" s="1" t="s">
        <v>6203</v>
      </c>
      <c r="H2796" s="1" t="s">
        <v>6204</v>
      </c>
    </row>
    <row r="2797" spans="1:8" x14ac:dyDescent="0.2">
      <c r="A2797" s="1" t="s">
        <v>9640</v>
      </c>
      <c r="B2797" s="1">
        <v>436.13929999999999</v>
      </c>
      <c r="C2797" s="1">
        <v>6741</v>
      </c>
      <c r="D2797" s="1">
        <v>7145</v>
      </c>
      <c r="E2797" s="1" t="s">
        <v>2026</v>
      </c>
      <c r="F2797" s="1" t="s">
        <v>4893</v>
      </c>
      <c r="G2797" s="1" t="s">
        <v>6206</v>
      </c>
      <c r="H2797" s="1" t="s">
        <v>6207</v>
      </c>
    </row>
    <row r="2798" spans="1:8" x14ac:dyDescent="0.2">
      <c r="A2798" s="1" t="s">
        <v>9641</v>
      </c>
      <c r="B2798" s="1">
        <v>275.2081</v>
      </c>
      <c r="C2798" s="1">
        <v>7529</v>
      </c>
      <c r="D2798" s="1">
        <v>7840</v>
      </c>
      <c r="E2798" s="1" t="s">
        <v>2026</v>
      </c>
      <c r="F2798" s="1" t="s">
        <v>4893</v>
      </c>
      <c r="G2798" s="1" t="s">
        <v>6209</v>
      </c>
      <c r="H2798" s="1" t="s">
        <v>2308</v>
      </c>
    </row>
    <row r="2799" spans="1:8" x14ac:dyDescent="0.2">
      <c r="A2799" s="1" t="s">
        <v>9642</v>
      </c>
      <c r="B2799" s="1">
        <v>643.30539999999996</v>
      </c>
      <c r="C2799" s="1">
        <v>7845</v>
      </c>
      <c r="D2799" s="1">
        <v>8069</v>
      </c>
      <c r="E2799" s="1" t="s">
        <v>2026</v>
      </c>
      <c r="F2799" s="1" t="s">
        <v>4893</v>
      </c>
      <c r="G2799" s="1" t="s">
        <v>6211</v>
      </c>
      <c r="H2799" s="1" t="s">
        <v>2308</v>
      </c>
    </row>
    <row r="2800" spans="1:8" x14ac:dyDescent="0.2">
      <c r="A2800" s="1" t="s">
        <v>9643</v>
      </c>
      <c r="B2800" s="1">
        <v>50.479100000000003</v>
      </c>
      <c r="C2800" s="1">
        <v>8470</v>
      </c>
      <c r="D2800" s="1">
        <v>8712</v>
      </c>
      <c r="E2800" s="1" t="s">
        <v>2026</v>
      </c>
    </row>
    <row r="2801" spans="1:8" x14ac:dyDescent="0.2">
      <c r="A2801" s="1" t="s">
        <v>9644</v>
      </c>
      <c r="B2801" s="1">
        <v>1353.7548999999999</v>
      </c>
      <c r="C2801" s="1">
        <v>9158</v>
      </c>
      <c r="D2801" s="1">
        <v>10315</v>
      </c>
      <c r="E2801" s="1" t="s">
        <v>2026</v>
      </c>
      <c r="F2801" s="1" t="s">
        <v>6213</v>
      </c>
      <c r="G2801" s="1" t="s">
        <v>6214</v>
      </c>
      <c r="H2801" s="1" t="s">
        <v>3773</v>
      </c>
    </row>
    <row r="2802" spans="1:8" x14ac:dyDescent="0.2">
      <c r="A2802" s="1" t="s">
        <v>9645</v>
      </c>
      <c r="B2802" s="1">
        <v>1744.0278000000001</v>
      </c>
      <c r="C2802" s="1">
        <v>10323</v>
      </c>
      <c r="D2802" s="1">
        <v>11249</v>
      </c>
      <c r="E2802" s="1" t="s">
        <v>2026</v>
      </c>
      <c r="F2802" s="1" t="s">
        <v>6216</v>
      </c>
      <c r="G2802" s="1" t="s">
        <v>6217</v>
      </c>
      <c r="H2802" s="1" t="s">
        <v>3771</v>
      </c>
    </row>
    <row r="2803" spans="1:8" x14ac:dyDescent="0.2">
      <c r="A2803" s="1" t="s">
        <v>9646</v>
      </c>
      <c r="B2803" s="1">
        <v>841.0652</v>
      </c>
      <c r="C2803" s="1">
        <v>11299</v>
      </c>
      <c r="D2803" s="1">
        <v>12456</v>
      </c>
      <c r="E2803" s="1" t="s">
        <v>2026</v>
      </c>
      <c r="F2803" s="1" t="s">
        <v>4893</v>
      </c>
      <c r="G2803" s="1" t="s">
        <v>6219</v>
      </c>
      <c r="H2803" s="1" t="s">
        <v>3769</v>
      </c>
    </row>
    <row r="2804" spans="1:8" x14ac:dyDescent="0.2">
      <c r="A2804" s="1" t="s">
        <v>9647</v>
      </c>
      <c r="B2804" s="1">
        <v>900.45609999999999</v>
      </c>
      <c r="C2804" s="1">
        <v>12574</v>
      </c>
      <c r="D2804" s="1">
        <v>13641</v>
      </c>
      <c r="E2804" s="1" t="s">
        <v>2026</v>
      </c>
      <c r="F2804" s="1" t="s">
        <v>6221</v>
      </c>
      <c r="G2804" s="1" t="s">
        <v>6222</v>
      </c>
      <c r="H2804" s="1" t="s">
        <v>3767</v>
      </c>
    </row>
    <row r="2805" spans="1:8" x14ac:dyDescent="0.2">
      <c r="A2805" s="1" t="s">
        <v>9648</v>
      </c>
      <c r="B2805" s="1">
        <v>940.50199999999995</v>
      </c>
      <c r="C2805" s="1">
        <v>13716</v>
      </c>
      <c r="D2805" s="1">
        <v>16913</v>
      </c>
      <c r="E2805" s="1" t="s">
        <v>2012</v>
      </c>
      <c r="F2805" s="1" t="s">
        <v>4893</v>
      </c>
      <c r="G2805" s="1" t="s">
        <v>6224</v>
      </c>
      <c r="H2805" s="1" t="s">
        <v>2308</v>
      </c>
    </row>
    <row r="2806" spans="1:8" x14ac:dyDescent="0.2">
      <c r="A2806" s="1" t="s">
        <v>9649</v>
      </c>
      <c r="B2806" s="1">
        <v>340.96480000000003</v>
      </c>
      <c r="C2806" s="1">
        <v>17004</v>
      </c>
      <c r="D2806" s="1">
        <v>17888</v>
      </c>
      <c r="E2806" s="1" t="s">
        <v>2012</v>
      </c>
      <c r="F2806" s="1" t="s">
        <v>4893</v>
      </c>
      <c r="G2806" s="1" t="s">
        <v>6226</v>
      </c>
      <c r="H2806" s="1" t="s">
        <v>2308</v>
      </c>
    </row>
    <row r="2807" spans="1:8" x14ac:dyDescent="0.2">
      <c r="A2807" s="1" t="s">
        <v>9650</v>
      </c>
      <c r="B2807" s="1">
        <v>485.88459999999998</v>
      </c>
      <c r="C2807" s="1">
        <v>18084</v>
      </c>
      <c r="D2807" s="1">
        <v>19214</v>
      </c>
      <c r="E2807" s="1" t="s">
        <v>2026</v>
      </c>
    </row>
    <row r="2808" spans="1:8" x14ac:dyDescent="0.2">
      <c r="A2808" s="1" t="s">
        <v>9651</v>
      </c>
      <c r="B2808" s="1">
        <v>825.83119999999997</v>
      </c>
      <c r="C2808" s="1">
        <v>19448</v>
      </c>
      <c r="D2808" s="1">
        <v>21271</v>
      </c>
      <c r="E2808" s="1" t="s">
        <v>2026</v>
      </c>
      <c r="F2808" s="1" t="s">
        <v>4893</v>
      </c>
      <c r="G2808" s="1" t="s">
        <v>6229</v>
      </c>
      <c r="H2808" s="1" t="s">
        <v>3762</v>
      </c>
    </row>
    <row r="2809" spans="1:8" x14ac:dyDescent="0.2">
      <c r="A2809" s="1" t="s">
        <v>9652</v>
      </c>
      <c r="B2809" s="1">
        <v>997.53710000000001</v>
      </c>
      <c r="C2809" s="1">
        <v>21389</v>
      </c>
      <c r="D2809" s="1">
        <v>22507</v>
      </c>
      <c r="E2809" s="1" t="s">
        <v>2026</v>
      </c>
      <c r="F2809" s="1" t="s">
        <v>34</v>
      </c>
      <c r="G2809" s="1" t="s">
        <v>6231</v>
      </c>
      <c r="H2809" s="1" t="s">
        <v>3760</v>
      </c>
    </row>
    <row r="2810" spans="1:8" x14ac:dyDescent="0.2">
      <c r="A2810" s="1" t="s">
        <v>9653</v>
      </c>
      <c r="B2810" s="1">
        <v>700.93809999999996</v>
      </c>
      <c r="C2810" s="1">
        <v>22608</v>
      </c>
      <c r="D2810" s="1">
        <v>23531</v>
      </c>
      <c r="E2810" s="1" t="s">
        <v>2026</v>
      </c>
      <c r="F2810" s="1" t="s">
        <v>6233</v>
      </c>
      <c r="G2810" s="1" t="s">
        <v>6201</v>
      </c>
      <c r="H2810" s="1" t="s">
        <v>3758</v>
      </c>
    </row>
    <row r="2811" spans="1:8" x14ac:dyDescent="0.2">
      <c r="A2811" s="1" t="s">
        <v>9654</v>
      </c>
      <c r="B2811" s="1">
        <v>720.23</v>
      </c>
      <c r="C2811" s="1">
        <v>23587</v>
      </c>
      <c r="D2811" s="1">
        <v>24567</v>
      </c>
      <c r="E2811" s="1" t="s">
        <v>2026</v>
      </c>
      <c r="F2811" s="1" t="s">
        <v>530</v>
      </c>
      <c r="G2811" s="1" t="s">
        <v>5503</v>
      </c>
      <c r="H2811" s="1" t="s">
        <v>3756</v>
      </c>
    </row>
    <row r="2812" spans="1:8" x14ac:dyDescent="0.2">
      <c r="A2812" s="1" t="s">
        <v>9655</v>
      </c>
      <c r="B2812" s="1">
        <v>733.57989999999995</v>
      </c>
      <c r="C2812" s="1">
        <v>24664</v>
      </c>
      <c r="D2812" s="1">
        <v>26295</v>
      </c>
      <c r="E2812" s="1" t="s">
        <v>2026</v>
      </c>
      <c r="F2812" s="1" t="s">
        <v>6236</v>
      </c>
      <c r="G2812" s="1" t="s">
        <v>6237</v>
      </c>
      <c r="H2812" s="1" t="s">
        <v>3754</v>
      </c>
    </row>
    <row r="2813" spans="1:8" x14ac:dyDescent="0.2">
      <c r="A2813" s="1" t="s">
        <v>9656</v>
      </c>
      <c r="B2813" s="1">
        <v>581.17619999999999</v>
      </c>
      <c r="C2813" s="1">
        <v>26712</v>
      </c>
      <c r="D2813" s="1">
        <v>27188</v>
      </c>
      <c r="E2813" s="1" t="s">
        <v>2026</v>
      </c>
      <c r="F2813" s="1" t="s">
        <v>6239</v>
      </c>
      <c r="G2813" s="1" t="s">
        <v>6240</v>
      </c>
      <c r="H2813" s="1" t="s">
        <v>2308</v>
      </c>
    </row>
    <row r="2814" spans="1:8" x14ac:dyDescent="0.2">
      <c r="A2814" s="1" t="s">
        <v>9657</v>
      </c>
      <c r="B2814" s="1">
        <v>625.81079999999997</v>
      </c>
      <c r="C2814" s="1">
        <v>27321</v>
      </c>
      <c r="D2814" s="1">
        <v>28253</v>
      </c>
      <c r="E2814" s="1" t="s">
        <v>2026</v>
      </c>
      <c r="F2814" s="1" t="s">
        <v>761</v>
      </c>
      <c r="G2814" s="1" t="s">
        <v>6242</v>
      </c>
      <c r="H2814" s="1" t="s">
        <v>3751</v>
      </c>
    </row>
    <row r="2815" spans="1:8" x14ac:dyDescent="0.2">
      <c r="A2815" s="1" t="s">
        <v>9658</v>
      </c>
      <c r="B2815" s="1">
        <v>609.5489</v>
      </c>
      <c r="C2815" s="1">
        <v>28253</v>
      </c>
      <c r="D2815" s="1">
        <v>29065</v>
      </c>
      <c r="E2815" s="1" t="s">
        <v>2026</v>
      </c>
      <c r="F2815" s="1" t="s">
        <v>766</v>
      </c>
      <c r="G2815" s="1" t="s">
        <v>6244</v>
      </c>
      <c r="H2815" s="1" t="s">
        <v>3749</v>
      </c>
    </row>
    <row r="2816" spans="1:8" x14ac:dyDescent="0.2">
      <c r="A2816" s="1" t="s">
        <v>9659</v>
      </c>
      <c r="B2816" s="1">
        <v>909.30160000000001</v>
      </c>
      <c r="C2816" s="1">
        <v>29238</v>
      </c>
      <c r="D2816" s="1">
        <v>30041</v>
      </c>
      <c r="E2816" s="1" t="s">
        <v>2026</v>
      </c>
      <c r="F2816" s="1" t="s">
        <v>763</v>
      </c>
      <c r="G2816" s="1" t="s">
        <v>6246</v>
      </c>
      <c r="H2816" s="1" t="s">
        <v>3747</v>
      </c>
    </row>
    <row r="2817" spans="1:8" x14ac:dyDescent="0.2">
      <c r="A2817" s="1" t="s">
        <v>9660</v>
      </c>
      <c r="B2817" s="1">
        <v>770.47559999999999</v>
      </c>
      <c r="C2817" s="1">
        <v>30335</v>
      </c>
      <c r="D2817" s="1">
        <v>32098</v>
      </c>
      <c r="E2817" s="1" t="s">
        <v>2026</v>
      </c>
      <c r="F2817" s="1" t="s">
        <v>6248</v>
      </c>
      <c r="G2817" s="1" t="s">
        <v>6249</v>
      </c>
      <c r="H2817" s="1" t="s">
        <v>3745</v>
      </c>
    </row>
    <row r="2818" spans="1:8" x14ac:dyDescent="0.2">
      <c r="A2818" s="1" t="s">
        <v>9661</v>
      </c>
      <c r="B2818" s="1">
        <v>614.97400000000005</v>
      </c>
      <c r="C2818" s="1">
        <v>32143</v>
      </c>
      <c r="D2818" s="1">
        <v>33255</v>
      </c>
      <c r="E2818" s="1" t="s">
        <v>2026</v>
      </c>
      <c r="F2818" s="1" t="s">
        <v>6251</v>
      </c>
      <c r="G2818" s="1" t="s">
        <v>5069</v>
      </c>
      <c r="H2818" s="1" t="s">
        <v>3743</v>
      </c>
    </row>
    <row r="2819" spans="1:8" x14ac:dyDescent="0.2">
      <c r="A2819" s="1" t="s">
        <v>9662</v>
      </c>
      <c r="B2819" s="1">
        <v>1068.2343000000001</v>
      </c>
      <c r="C2819" s="1">
        <v>33572</v>
      </c>
      <c r="D2819" s="1">
        <v>35383</v>
      </c>
      <c r="E2819" s="1" t="s">
        <v>2026</v>
      </c>
      <c r="F2819" s="1" t="s">
        <v>4893</v>
      </c>
      <c r="G2819" s="1" t="s">
        <v>5733</v>
      </c>
      <c r="H2819" s="1" t="s">
        <v>2308</v>
      </c>
    </row>
    <row r="2820" spans="1:8" x14ac:dyDescent="0.2">
      <c r="A2820" s="1" t="s">
        <v>9663</v>
      </c>
      <c r="B2820" s="1">
        <v>10.4841</v>
      </c>
      <c r="C2820" s="1">
        <v>1</v>
      </c>
      <c r="D2820" s="1">
        <v>234</v>
      </c>
      <c r="E2820" s="1" t="s">
        <v>2012</v>
      </c>
    </row>
    <row r="2821" spans="1:8" x14ac:dyDescent="0.2">
      <c r="A2821" s="1" t="s">
        <v>9664</v>
      </c>
      <c r="B2821" s="1">
        <v>893.3922</v>
      </c>
      <c r="C2821" s="1">
        <v>883</v>
      </c>
      <c r="D2821" s="1">
        <v>1401</v>
      </c>
      <c r="E2821" s="1" t="s">
        <v>2026</v>
      </c>
      <c r="F2821" s="1" t="s">
        <v>7888</v>
      </c>
      <c r="G2821" s="1" t="s">
        <v>9665</v>
      </c>
      <c r="H2821" s="1" t="s">
        <v>9666</v>
      </c>
    </row>
    <row r="2822" spans="1:8" x14ac:dyDescent="0.2">
      <c r="A2822" s="1" t="s">
        <v>9667</v>
      </c>
      <c r="B2822" s="1">
        <v>804.22209999999995</v>
      </c>
      <c r="C2822" s="1">
        <v>1410</v>
      </c>
      <c r="D2822" s="1">
        <v>2315</v>
      </c>
      <c r="E2822" s="1" t="s">
        <v>2026</v>
      </c>
      <c r="F2822" s="1" t="s">
        <v>6395</v>
      </c>
      <c r="G2822" s="1" t="s">
        <v>6396</v>
      </c>
      <c r="H2822" s="1" t="s">
        <v>2308</v>
      </c>
    </row>
    <row r="2823" spans="1:8" x14ac:dyDescent="0.2">
      <c r="A2823" s="1" t="s">
        <v>9668</v>
      </c>
      <c r="B2823" s="1">
        <v>611.71109999999999</v>
      </c>
      <c r="C2823" s="1">
        <v>2316</v>
      </c>
      <c r="D2823" s="1">
        <v>3077</v>
      </c>
      <c r="E2823" s="1" t="s">
        <v>2026</v>
      </c>
      <c r="F2823" s="1" t="s">
        <v>9669</v>
      </c>
      <c r="G2823" s="1" t="s">
        <v>9670</v>
      </c>
      <c r="H2823" s="1" t="s">
        <v>9671</v>
      </c>
    </row>
    <row r="2824" spans="1:8" x14ac:dyDescent="0.2">
      <c r="A2824" s="1" t="s">
        <v>9672</v>
      </c>
      <c r="B2824" s="1">
        <v>665.94910000000004</v>
      </c>
      <c r="C2824" s="1">
        <v>3074</v>
      </c>
      <c r="D2824" s="1">
        <v>4285</v>
      </c>
      <c r="E2824" s="1" t="s">
        <v>2026</v>
      </c>
      <c r="F2824" s="1" t="s">
        <v>9673</v>
      </c>
      <c r="G2824" s="1" t="s">
        <v>9674</v>
      </c>
      <c r="H2824" s="1" t="s">
        <v>2308</v>
      </c>
    </row>
    <row r="2825" spans="1:8" x14ac:dyDescent="0.2">
      <c r="A2825" s="1" t="s">
        <v>9675</v>
      </c>
      <c r="B2825" s="1">
        <v>39.890799999999999</v>
      </c>
      <c r="C2825" s="1">
        <v>4508</v>
      </c>
      <c r="D2825" s="1">
        <v>4753</v>
      </c>
      <c r="E2825" s="1" t="s">
        <v>2026</v>
      </c>
    </row>
    <row r="2826" spans="1:8" x14ac:dyDescent="0.2">
      <c r="A2826" s="1" t="s">
        <v>9676</v>
      </c>
      <c r="B2826" s="1">
        <v>399.51690000000002</v>
      </c>
      <c r="C2826" s="1">
        <v>4808</v>
      </c>
      <c r="D2826" s="1">
        <v>5200</v>
      </c>
      <c r="E2826" s="1" t="s">
        <v>2026</v>
      </c>
      <c r="F2826" s="1" t="s">
        <v>4893</v>
      </c>
      <c r="G2826" s="1" t="s">
        <v>9677</v>
      </c>
      <c r="H2826" s="1" t="s">
        <v>2308</v>
      </c>
    </row>
    <row r="2827" spans="1:8" x14ac:dyDescent="0.2">
      <c r="A2827" s="1" t="s">
        <v>9678</v>
      </c>
      <c r="B2827" s="1">
        <v>595.34810000000004</v>
      </c>
      <c r="C2827" s="1">
        <v>5581</v>
      </c>
      <c r="D2827" s="1">
        <v>7764</v>
      </c>
      <c r="E2827" s="1" t="s">
        <v>2026</v>
      </c>
      <c r="F2827" s="1" t="s">
        <v>494</v>
      </c>
      <c r="G2827" s="1" t="s">
        <v>6911</v>
      </c>
      <c r="H2827" s="1" t="s">
        <v>3882</v>
      </c>
    </row>
    <row r="2828" spans="1:8" x14ac:dyDescent="0.2">
      <c r="A2828" s="1" t="s">
        <v>9679</v>
      </c>
      <c r="B2828" s="1">
        <v>718.33109999999999</v>
      </c>
      <c r="C2828" s="1">
        <v>7780</v>
      </c>
      <c r="D2828" s="1">
        <v>8988</v>
      </c>
      <c r="E2828" s="1" t="s">
        <v>2026</v>
      </c>
      <c r="F2828" s="1" t="s">
        <v>62</v>
      </c>
      <c r="G2828" s="1" t="s">
        <v>6908</v>
      </c>
      <c r="H2828" s="1" t="s">
        <v>3878</v>
      </c>
    </row>
    <row r="2829" spans="1:8" x14ac:dyDescent="0.2">
      <c r="A2829" s="1" t="s">
        <v>9680</v>
      </c>
      <c r="B2829" s="1">
        <v>814.40970000000004</v>
      </c>
      <c r="C2829" s="1">
        <v>9018</v>
      </c>
      <c r="D2829" s="1">
        <v>9749</v>
      </c>
      <c r="E2829" s="1" t="s">
        <v>2026</v>
      </c>
      <c r="F2829" s="1" t="s">
        <v>6905</v>
      </c>
      <c r="G2829" s="1" t="s">
        <v>6906</v>
      </c>
      <c r="H2829" s="1" t="s">
        <v>3876</v>
      </c>
    </row>
    <row r="2830" spans="1:8" x14ac:dyDescent="0.2">
      <c r="A2830" s="1" t="s">
        <v>9681</v>
      </c>
      <c r="B2830" s="1">
        <v>888.03750000000002</v>
      </c>
      <c r="C2830" s="1">
        <v>9813</v>
      </c>
      <c r="D2830" s="1">
        <v>10964</v>
      </c>
      <c r="E2830" s="1" t="s">
        <v>2026</v>
      </c>
      <c r="F2830" s="1" t="s">
        <v>4893</v>
      </c>
      <c r="G2830" s="1" t="s">
        <v>5409</v>
      </c>
      <c r="H2830" s="1" t="s">
        <v>3874</v>
      </c>
    </row>
    <row r="2831" spans="1:8" x14ac:dyDescent="0.2">
      <c r="A2831" s="1" t="s">
        <v>9682</v>
      </c>
      <c r="B2831" s="1">
        <v>248.5994</v>
      </c>
      <c r="C2831" s="1">
        <v>10989</v>
      </c>
      <c r="D2831" s="1">
        <v>11363</v>
      </c>
      <c r="E2831" s="1" t="s">
        <v>2026</v>
      </c>
    </row>
    <row r="2832" spans="1:8" x14ac:dyDescent="0.2">
      <c r="A2832" s="1" t="s">
        <v>9683</v>
      </c>
      <c r="B2832" s="1">
        <v>330.99860000000001</v>
      </c>
      <c r="C2832" s="1">
        <v>11385</v>
      </c>
      <c r="D2832" s="1">
        <v>11888</v>
      </c>
      <c r="E2832" s="1" t="s">
        <v>2026</v>
      </c>
      <c r="F2832" s="1" t="s">
        <v>4893</v>
      </c>
      <c r="G2832" s="1" t="s">
        <v>6901</v>
      </c>
      <c r="H2832" s="1" t="s">
        <v>3871</v>
      </c>
    </row>
    <row r="2833" spans="1:8" x14ac:dyDescent="0.2">
      <c r="A2833" s="1" t="s">
        <v>9684</v>
      </c>
      <c r="B2833" s="1">
        <v>448.60039999999998</v>
      </c>
      <c r="C2833" s="1">
        <v>11945</v>
      </c>
      <c r="D2833" s="1">
        <v>12469</v>
      </c>
      <c r="E2833" s="1" t="s">
        <v>2026</v>
      </c>
      <c r="F2833" s="1" t="s">
        <v>6898</v>
      </c>
      <c r="G2833" s="1" t="s">
        <v>6899</v>
      </c>
      <c r="H2833" s="1" t="s">
        <v>3869</v>
      </c>
    </row>
    <row r="2834" spans="1:8" x14ac:dyDescent="0.2">
      <c r="A2834" s="1" t="s">
        <v>9685</v>
      </c>
      <c r="B2834" s="1">
        <v>1290.0887</v>
      </c>
      <c r="C2834" s="1">
        <v>12511</v>
      </c>
      <c r="D2834" s="1">
        <v>13554</v>
      </c>
      <c r="E2834" s="1" t="s">
        <v>2026</v>
      </c>
      <c r="F2834" s="1" t="s">
        <v>4893</v>
      </c>
      <c r="G2834" s="1" t="s">
        <v>6046</v>
      </c>
      <c r="H2834" s="1" t="s">
        <v>3867</v>
      </c>
    </row>
    <row r="2835" spans="1:8" x14ac:dyDescent="0.2">
      <c r="A2835" s="1" t="s">
        <v>9686</v>
      </c>
      <c r="B2835" s="1">
        <v>412.6318</v>
      </c>
      <c r="C2835" s="1">
        <v>13818</v>
      </c>
      <c r="D2835" s="1">
        <v>14471</v>
      </c>
      <c r="E2835" s="1" t="s">
        <v>2026</v>
      </c>
      <c r="F2835" s="1" t="s">
        <v>6894</v>
      </c>
      <c r="G2835" s="1" t="s">
        <v>6895</v>
      </c>
      <c r="H2835" s="1" t="s">
        <v>3865</v>
      </c>
    </row>
    <row r="2836" spans="1:8" x14ac:dyDescent="0.2">
      <c r="A2836" s="1" t="s">
        <v>9687</v>
      </c>
      <c r="B2836" s="1">
        <v>569.05029999999999</v>
      </c>
      <c r="C2836" s="1">
        <v>14855</v>
      </c>
      <c r="D2836" s="1">
        <v>16087</v>
      </c>
      <c r="E2836" s="1" t="s">
        <v>2026</v>
      </c>
      <c r="F2836" s="1" t="s">
        <v>6892</v>
      </c>
      <c r="G2836" s="1" t="s">
        <v>5871</v>
      </c>
      <c r="H2836" s="1" t="s">
        <v>3559</v>
      </c>
    </row>
    <row r="2837" spans="1:8" x14ac:dyDescent="0.2">
      <c r="A2837" s="1" t="s">
        <v>9688</v>
      </c>
      <c r="B2837" s="1">
        <v>1049.4601</v>
      </c>
      <c r="C2837" s="1">
        <v>16317</v>
      </c>
      <c r="D2837" s="1">
        <v>17576</v>
      </c>
      <c r="E2837" s="1" t="s">
        <v>2026</v>
      </c>
      <c r="F2837" s="1" t="s">
        <v>4893</v>
      </c>
      <c r="G2837" s="1" t="s">
        <v>6890</v>
      </c>
      <c r="H2837" s="1" t="s">
        <v>3862</v>
      </c>
    </row>
    <row r="2838" spans="1:8" x14ac:dyDescent="0.2">
      <c r="A2838" s="1" t="s">
        <v>9689</v>
      </c>
      <c r="B2838" s="1">
        <v>1182.4902999999999</v>
      </c>
      <c r="C2838" s="1">
        <v>17912</v>
      </c>
      <c r="D2838" s="1">
        <v>19189</v>
      </c>
      <c r="E2838" s="1" t="s">
        <v>2026</v>
      </c>
      <c r="F2838" s="1" t="s">
        <v>1287</v>
      </c>
      <c r="G2838" s="1" t="s">
        <v>5254</v>
      </c>
      <c r="H2838" s="1" t="s">
        <v>2841</v>
      </c>
    </row>
    <row r="2839" spans="1:8" x14ac:dyDescent="0.2">
      <c r="A2839" s="1" t="s">
        <v>9690</v>
      </c>
      <c r="B2839" s="1">
        <v>389.14150000000001</v>
      </c>
      <c r="C2839" s="1">
        <v>19378</v>
      </c>
      <c r="D2839" s="1">
        <v>20247</v>
      </c>
      <c r="E2839" s="1" t="s">
        <v>2026</v>
      </c>
      <c r="F2839" s="1" t="s">
        <v>1288</v>
      </c>
      <c r="G2839" s="1" t="s">
        <v>5256</v>
      </c>
      <c r="H2839" s="1" t="s">
        <v>2743</v>
      </c>
    </row>
    <row r="2840" spans="1:8" x14ac:dyDescent="0.2">
      <c r="A2840" s="1" t="s">
        <v>9691</v>
      </c>
      <c r="B2840" s="1">
        <v>611.89120000000003</v>
      </c>
      <c r="C2840" s="1">
        <v>20247</v>
      </c>
      <c r="D2840" s="1">
        <v>21104</v>
      </c>
      <c r="E2840" s="1" t="s">
        <v>2026</v>
      </c>
      <c r="F2840" s="1" t="s">
        <v>1289</v>
      </c>
      <c r="G2840" s="1" t="s">
        <v>5259</v>
      </c>
      <c r="H2840" s="1" t="s">
        <v>3858</v>
      </c>
    </row>
    <row r="2841" spans="1:8" x14ac:dyDescent="0.2">
      <c r="A2841" s="1" t="s">
        <v>9692</v>
      </c>
      <c r="B2841" s="1">
        <v>551.61320000000001</v>
      </c>
      <c r="C2841" s="1">
        <v>21511</v>
      </c>
      <c r="D2841" s="1">
        <v>22653</v>
      </c>
      <c r="E2841" s="1" t="s">
        <v>2026</v>
      </c>
      <c r="F2841" s="1" t="s">
        <v>6884</v>
      </c>
      <c r="G2841" s="1" t="s">
        <v>6885</v>
      </c>
      <c r="H2841" s="1" t="s">
        <v>3856</v>
      </c>
    </row>
    <row r="2842" spans="1:8" x14ac:dyDescent="0.2">
      <c r="A2842" s="1" t="s">
        <v>9693</v>
      </c>
      <c r="B2842" s="1">
        <v>645.42309999999998</v>
      </c>
      <c r="C2842" s="1">
        <v>22678</v>
      </c>
      <c r="D2842" s="1">
        <v>24129</v>
      </c>
      <c r="E2842" s="1" t="s">
        <v>2026</v>
      </c>
      <c r="F2842" s="1" t="s">
        <v>4893</v>
      </c>
      <c r="G2842" s="1" t="s">
        <v>5108</v>
      </c>
      <c r="H2842" s="1" t="s">
        <v>2606</v>
      </c>
    </row>
    <row r="2843" spans="1:8" x14ac:dyDescent="0.2">
      <c r="A2843" s="1" t="s">
        <v>9694</v>
      </c>
      <c r="B2843" s="1">
        <v>310.88440000000003</v>
      </c>
      <c r="C2843" s="1">
        <v>24173</v>
      </c>
      <c r="D2843" s="1">
        <v>24898</v>
      </c>
      <c r="E2843" s="1" t="s">
        <v>2012</v>
      </c>
    </row>
    <row r="2844" spans="1:8" x14ac:dyDescent="0.2">
      <c r="A2844" s="1" t="s">
        <v>9695</v>
      </c>
      <c r="B2844" s="1">
        <v>193.90209999999999</v>
      </c>
      <c r="C2844" s="1">
        <v>24902</v>
      </c>
      <c r="D2844" s="1">
        <v>25483</v>
      </c>
      <c r="E2844" s="1" t="s">
        <v>2012</v>
      </c>
      <c r="F2844" s="1" t="s">
        <v>6879</v>
      </c>
      <c r="G2844" s="1" t="s">
        <v>6880</v>
      </c>
      <c r="H2844" s="1" t="s">
        <v>3852</v>
      </c>
    </row>
    <row r="2845" spans="1:8" x14ac:dyDescent="0.2">
      <c r="A2845" s="1" t="s">
        <v>9696</v>
      </c>
      <c r="B2845" s="1">
        <v>444.8073</v>
      </c>
      <c r="C2845" s="1">
        <v>25506</v>
      </c>
      <c r="D2845" s="1">
        <v>26222</v>
      </c>
      <c r="E2845" s="1" t="s">
        <v>2012</v>
      </c>
    </row>
    <row r="2846" spans="1:8" x14ac:dyDescent="0.2">
      <c r="A2846" s="1" t="s">
        <v>9697</v>
      </c>
      <c r="B2846" s="1">
        <v>631.53830000000005</v>
      </c>
      <c r="C2846" s="1">
        <v>26761</v>
      </c>
      <c r="D2846" s="1">
        <v>27669</v>
      </c>
      <c r="E2846" s="1" t="s">
        <v>2026</v>
      </c>
      <c r="F2846" s="1" t="s">
        <v>4893</v>
      </c>
      <c r="G2846" s="1" t="s">
        <v>6876</v>
      </c>
      <c r="H2846" s="1" t="s">
        <v>3779</v>
      </c>
    </row>
    <row r="2847" spans="1:8" x14ac:dyDescent="0.2">
      <c r="A2847" s="1" t="s">
        <v>9698</v>
      </c>
      <c r="B2847" s="1">
        <v>512.40790000000004</v>
      </c>
      <c r="C2847" s="1">
        <v>28009</v>
      </c>
      <c r="D2847" s="1">
        <v>29181</v>
      </c>
      <c r="E2847" s="1" t="s">
        <v>2026</v>
      </c>
      <c r="F2847" s="1" t="s">
        <v>4893</v>
      </c>
      <c r="G2847" s="1" t="s">
        <v>5871</v>
      </c>
      <c r="H2847" s="1" t="s">
        <v>6874</v>
      </c>
    </row>
    <row r="2848" spans="1:8" x14ac:dyDescent="0.2">
      <c r="A2848" s="1" t="s">
        <v>9699</v>
      </c>
      <c r="B2848" s="1">
        <v>643.54250000000002</v>
      </c>
      <c r="C2848" s="1">
        <v>29311</v>
      </c>
      <c r="D2848" s="1">
        <v>30000</v>
      </c>
      <c r="E2848" s="1" t="s">
        <v>2026</v>
      </c>
      <c r="F2848" s="1" t="s">
        <v>4893</v>
      </c>
      <c r="G2848" s="1" t="s">
        <v>6871</v>
      </c>
      <c r="H2848" s="1" t="s">
        <v>2308</v>
      </c>
    </row>
    <row r="2849" spans="1:8" x14ac:dyDescent="0.2">
      <c r="A2849" s="1" t="s">
        <v>9700</v>
      </c>
      <c r="B2849" s="1">
        <v>391.27330000000001</v>
      </c>
      <c r="C2849" s="1">
        <v>30447</v>
      </c>
      <c r="D2849" s="1">
        <v>31073</v>
      </c>
      <c r="E2849" s="1" t="s">
        <v>2026</v>
      </c>
    </row>
    <row r="2850" spans="1:8" x14ac:dyDescent="0.2">
      <c r="A2850" s="1" t="s">
        <v>9701</v>
      </c>
      <c r="B2850" s="1">
        <v>338.60419999999999</v>
      </c>
      <c r="C2850" s="1">
        <v>31128</v>
      </c>
      <c r="D2850" s="1">
        <v>31511</v>
      </c>
      <c r="E2850" s="1" t="s">
        <v>2026</v>
      </c>
    </row>
    <row r="2851" spans="1:8" x14ac:dyDescent="0.2">
      <c r="A2851" s="1" t="s">
        <v>9702</v>
      </c>
      <c r="B2851" s="1">
        <v>690.4212</v>
      </c>
      <c r="C2851" s="1">
        <v>31846</v>
      </c>
      <c r="D2851" s="1">
        <v>33078</v>
      </c>
      <c r="E2851" s="1" t="s">
        <v>2012</v>
      </c>
      <c r="F2851" s="1" t="s">
        <v>6865</v>
      </c>
      <c r="G2851" s="1" t="s">
        <v>6866</v>
      </c>
      <c r="H2851" s="1" t="s">
        <v>6867</v>
      </c>
    </row>
    <row r="2852" spans="1:8" x14ac:dyDescent="0.2">
      <c r="A2852" s="1" t="s">
        <v>9703</v>
      </c>
      <c r="B2852" s="1">
        <v>610.44140000000004</v>
      </c>
      <c r="C2852" s="1">
        <v>359</v>
      </c>
      <c r="D2852" s="1">
        <v>784</v>
      </c>
      <c r="E2852" s="1" t="s">
        <v>2026</v>
      </c>
      <c r="F2852" s="1" t="s">
        <v>6768</v>
      </c>
      <c r="G2852" s="1" t="s">
        <v>6769</v>
      </c>
      <c r="H2852" s="1" t="s">
        <v>4545</v>
      </c>
    </row>
    <row r="2853" spans="1:8" x14ac:dyDescent="0.2">
      <c r="A2853" s="1" t="s">
        <v>9704</v>
      </c>
      <c r="B2853" s="1">
        <v>249.69810000000001</v>
      </c>
      <c r="C2853" s="1">
        <v>808</v>
      </c>
      <c r="D2853" s="1">
        <v>1200</v>
      </c>
      <c r="E2853" s="1" t="s">
        <v>2026</v>
      </c>
      <c r="F2853" s="1" t="s">
        <v>6765</v>
      </c>
      <c r="G2853" s="1" t="s">
        <v>6766</v>
      </c>
      <c r="H2853" s="1" t="s">
        <v>4547</v>
      </c>
    </row>
    <row r="2854" spans="1:8" x14ac:dyDescent="0.2">
      <c r="A2854" s="1" t="s">
        <v>9705</v>
      </c>
      <c r="B2854" s="1">
        <v>900.43100000000004</v>
      </c>
      <c r="C2854" s="1">
        <v>1329</v>
      </c>
      <c r="D2854" s="1">
        <v>2426</v>
      </c>
      <c r="E2854" s="1" t="s">
        <v>2026</v>
      </c>
      <c r="F2854" s="1" t="s">
        <v>6762</v>
      </c>
      <c r="G2854" s="1" t="s">
        <v>6763</v>
      </c>
      <c r="H2854" s="1" t="s">
        <v>4549</v>
      </c>
    </row>
    <row r="2855" spans="1:8" x14ac:dyDescent="0.2">
      <c r="A2855" s="1" t="s">
        <v>9706</v>
      </c>
      <c r="B2855" s="1">
        <v>499.59679999999997</v>
      </c>
      <c r="C2855" s="1">
        <v>2416</v>
      </c>
      <c r="D2855" s="1">
        <v>3348</v>
      </c>
      <c r="E2855" s="1" t="s">
        <v>2026</v>
      </c>
      <c r="F2855" s="1" t="s">
        <v>6760</v>
      </c>
      <c r="G2855" s="1" t="s">
        <v>5271</v>
      </c>
      <c r="H2855" s="1" t="s">
        <v>2915</v>
      </c>
    </row>
    <row r="2856" spans="1:8" x14ac:dyDescent="0.2">
      <c r="A2856" s="1" t="s">
        <v>9707</v>
      </c>
      <c r="B2856" s="1">
        <v>424.48669999999998</v>
      </c>
      <c r="C2856" s="1">
        <v>3691</v>
      </c>
      <c r="D2856" s="1">
        <v>4476</v>
      </c>
      <c r="E2856" s="1" t="s">
        <v>2026</v>
      </c>
      <c r="F2856" s="1" t="s">
        <v>6757</v>
      </c>
      <c r="G2856" s="1" t="s">
        <v>6758</v>
      </c>
      <c r="H2856" s="1" t="s">
        <v>2308</v>
      </c>
    </row>
    <row r="2857" spans="1:8" x14ac:dyDescent="0.2">
      <c r="A2857" s="1" t="s">
        <v>9708</v>
      </c>
      <c r="B2857" s="1">
        <v>368.39729999999997</v>
      </c>
      <c r="C2857" s="1">
        <v>4496</v>
      </c>
      <c r="D2857" s="1">
        <v>5707</v>
      </c>
      <c r="E2857" s="1" t="s">
        <v>2026</v>
      </c>
      <c r="F2857" s="1" t="s">
        <v>4893</v>
      </c>
      <c r="G2857" s="1" t="s">
        <v>6755</v>
      </c>
      <c r="H2857" s="1" t="s">
        <v>4553</v>
      </c>
    </row>
    <row r="2858" spans="1:8" x14ac:dyDescent="0.2">
      <c r="A2858" s="1" t="s">
        <v>9709</v>
      </c>
      <c r="B2858" s="1">
        <v>710.54359999999997</v>
      </c>
      <c r="C2858" s="1">
        <v>5908</v>
      </c>
      <c r="D2858" s="1">
        <v>7257</v>
      </c>
      <c r="E2858" s="1" t="s">
        <v>2026</v>
      </c>
      <c r="F2858" s="1" t="s">
        <v>6752</v>
      </c>
      <c r="G2858" s="1" t="s">
        <v>6753</v>
      </c>
      <c r="H2858" s="1" t="s">
        <v>4555</v>
      </c>
    </row>
    <row r="2859" spans="1:8" x14ac:dyDescent="0.2">
      <c r="A2859" s="1" t="s">
        <v>9710</v>
      </c>
      <c r="B2859" s="1">
        <v>513.44680000000005</v>
      </c>
      <c r="C2859" s="1">
        <v>8349</v>
      </c>
      <c r="D2859" s="1">
        <v>10178</v>
      </c>
      <c r="E2859" s="1" t="s">
        <v>2026</v>
      </c>
      <c r="F2859" s="1" t="s">
        <v>6749</v>
      </c>
      <c r="G2859" s="1" t="s">
        <v>6750</v>
      </c>
      <c r="H2859" s="1" t="s">
        <v>4557</v>
      </c>
    </row>
    <row r="2860" spans="1:8" x14ac:dyDescent="0.2">
      <c r="A2860" s="1" t="s">
        <v>9711</v>
      </c>
      <c r="B2860" s="1">
        <v>396.8818</v>
      </c>
      <c r="C2860" s="1">
        <v>10276</v>
      </c>
      <c r="D2860" s="1">
        <v>11604</v>
      </c>
      <c r="E2860" s="1" t="s">
        <v>2026</v>
      </c>
      <c r="F2860" s="1" t="s">
        <v>615</v>
      </c>
      <c r="G2860" s="1" t="s">
        <v>6747</v>
      </c>
      <c r="H2860" s="1" t="s">
        <v>4135</v>
      </c>
    </row>
    <row r="2861" spans="1:8" x14ac:dyDescent="0.2">
      <c r="A2861" s="1" t="s">
        <v>9712</v>
      </c>
      <c r="B2861" s="1">
        <v>868.58249999999998</v>
      </c>
      <c r="C2861" s="1">
        <v>11963</v>
      </c>
      <c r="D2861" s="1">
        <v>13024</v>
      </c>
      <c r="E2861" s="1" t="s">
        <v>2026</v>
      </c>
      <c r="F2861" s="1" t="s">
        <v>632</v>
      </c>
      <c r="G2861" s="1" t="s">
        <v>6745</v>
      </c>
      <c r="H2861" s="1" t="s">
        <v>633</v>
      </c>
    </row>
    <row r="2862" spans="1:8" x14ac:dyDescent="0.2">
      <c r="A2862" s="1" t="s">
        <v>9713</v>
      </c>
      <c r="B2862" s="1">
        <v>229.64529999999999</v>
      </c>
      <c r="C2862" s="1">
        <v>13308</v>
      </c>
      <c r="D2862" s="1">
        <v>13745</v>
      </c>
      <c r="E2862" s="1" t="s">
        <v>2026</v>
      </c>
      <c r="F2862" s="1" t="s">
        <v>4893</v>
      </c>
      <c r="G2862" s="1" t="s">
        <v>6743</v>
      </c>
      <c r="H2862" s="1" t="s">
        <v>2308</v>
      </c>
    </row>
    <row r="2863" spans="1:8" x14ac:dyDescent="0.2">
      <c r="A2863" s="1" t="s">
        <v>9714</v>
      </c>
      <c r="B2863" s="1">
        <v>904.49339999999995</v>
      </c>
      <c r="C2863" s="1">
        <v>13842</v>
      </c>
      <c r="D2863" s="1">
        <v>14237</v>
      </c>
      <c r="E2863" s="1" t="s">
        <v>2026</v>
      </c>
      <c r="F2863" s="1" t="s">
        <v>6740</v>
      </c>
      <c r="G2863" s="1" t="s">
        <v>6741</v>
      </c>
      <c r="H2863" s="1" t="s">
        <v>4131</v>
      </c>
    </row>
    <row r="2864" spans="1:8" x14ac:dyDescent="0.2">
      <c r="A2864" s="1" t="s">
        <v>9715</v>
      </c>
      <c r="B2864" s="1">
        <v>1141.0621000000001</v>
      </c>
      <c r="C2864" s="1">
        <v>14321</v>
      </c>
      <c r="D2864" s="1">
        <v>14707</v>
      </c>
      <c r="E2864" s="1" t="s">
        <v>2026</v>
      </c>
      <c r="F2864" s="1" t="s">
        <v>6737</v>
      </c>
      <c r="G2864" s="1" t="s">
        <v>6738</v>
      </c>
      <c r="H2864" s="1" t="s">
        <v>4129</v>
      </c>
    </row>
    <row r="2865" spans="1:8" x14ac:dyDescent="0.2">
      <c r="A2865" s="1" t="s">
        <v>9716</v>
      </c>
      <c r="B2865" s="1">
        <v>530.35379999999998</v>
      </c>
      <c r="C2865" s="1">
        <v>14892</v>
      </c>
      <c r="D2865" s="1">
        <v>16436</v>
      </c>
      <c r="E2865" s="1" t="s">
        <v>2026</v>
      </c>
      <c r="F2865" s="1" t="s">
        <v>6734</v>
      </c>
      <c r="G2865" s="1" t="s">
        <v>6735</v>
      </c>
      <c r="H2865" s="1" t="s">
        <v>4127</v>
      </c>
    </row>
    <row r="2866" spans="1:8" x14ac:dyDescent="0.2">
      <c r="A2866" s="1" t="s">
        <v>9717</v>
      </c>
      <c r="B2866" s="1">
        <v>696.76589999999999</v>
      </c>
      <c r="C2866" s="1">
        <v>16627</v>
      </c>
      <c r="D2866" s="1">
        <v>17802</v>
      </c>
      <c r="E2866" s="1" t="s">
        <v>2026</v>
      </c>
      <c r="F2866" s="1" t="s">
        <v>6731</v>
      </c>
      <c r="G2866" s="1" t="s">
        <v>6732</v>
      </c>
      <c r="H2866" s="1" t="s">
        <v>4125</v>
      </c>
    </row>
    <row r="2867" spans="1:8" x14ac:dyDescent="0.2">
      <c r="A2867" s="1" t="s">
        <v>9718</v>
      </c>
      <c r="B2867" s="1">
        <v>303.44600000000003</v>
      </c>
      <c r="C2867" s="1">
        <v>18148</v>
      </c>
      <c r="D2867" s="1">
        <v>18624</v>
      </c>
      <c r="E2867" s="1" t="s">
        <v>2026</v>
      </c>
      <c r="F2867" s="1" t="s">
        <v>6728</v>
      </c>
      <c r="G2867" s="1" t="s">
        <v>6729</v>
      </c>
      <c r="H2867" s="1" t="s">
        <v>2308</v>
      </c>
    </row>
    <row r="2868" spans="1:8" x14ac:dyDescent="0.2">
      <c r="A2868" s="1" t="s">
        <v>9719</v>
      </c>
      <c r="B2868" s="1">
        <v>415.87</v>
      </c>
      <c r="C2868" s="1">
        <v>18605</v>
      </c>
      <c r="D2868" s="1">
        <v>19306</v>
      </c>
      <c r="E2868" s="1" t="s">
        <v>2026</v>
      </c>
      <c r="F2868" s="1" t="s">
        <v>4893</v>
      </c>
      <c r="G2868" s="1" t="s">
        <v>6726</v>
      </c>
      <c r="H2868" s="1" t="s">
        <v>4122</v>
      </c>
    </row>
    <row r="2869" spans="1:8" x14ac:dyDescent="0.2">
      <c r="A2869" s="1" t="s">
        <v>9720</v>
      </c>
      <c r="B2869" s="1">
        <v>156.26009999999999</v>
      </c>
      <c r="C2869" s="1">
        <v>19313</v>
      </c>
      <c r="D2869" s="1">
        <v>19783</v>
      </c>
      <c r="E2869" s="1" t="s">
        <v>2026</v>
      </c>
      <c r="F2869" s="1" t="s">
        <v>6723</v>
      </c>
      <c r="G2869" s="1" t="s">
        <v>6724</v>
      </c>
      <c r="H2869" s="1" t="s">
        <v>4120</v>
      </c>
    </row>
    <row r="2870" spans="1:8" x14ac:dyDescent="0.2">
      <c r="A2870" s="1" t="s">
        <v>9721</v>
      </c>
      <c r="B2870" s="1">
        <v>338.13580000000002</v>
      </c>
      <c r="C2870" s="1">
        <v>20107</v>
      </c>
      <c r="D2870" s="1">
        <v>21129</v>
      </c>
      <c r="E2870" s="1" t="s">
        <v>2026</v>
      </c>
      <c r="F2870" s="1" t="s">
        <v>6720</v>
      </c>
      <c r="G2870" s="1" t="s">
        <v>6721</v>
      </c>
      <c r="H2870" s="1" t="s">
        <v>4118</v>
      </c>
    </row>
    <row r="2871" spans="1:8" x14ac:dyDescent="0.2">
      <c r="A2871" s="1" t="s">
        <v>9722</v>
      </c>
      <c r="B2871" s="1">
        <v>184.39709999999999</v>
      </c>
      <c r="C2871" s="1">
        <v>21317</v>
      </c>
      <c r="D2871" s="1">
        <v>21622</v>
      </c>
      <c r="E2871" s="1" t="s">
        <v>2026</v>
      </c>
      <c r="F2871" s="1" t="s">
        <v>980</v>
      </c>
      <c r="G2871" s="1" t="s">
        <v>6718</v>
      </c>
      <c r="H2871" s="1" t="s">
        <v>4116</v>
      </c>
    </row>
    <row r="2872" spans="1:8" x14ac:dyDescent="0.2">
      <c r="A2872" s="1" t="s">
        <v>9723</v>
      </c>
      <c r="B2872" s="1">
        <v>749.86590000000001</v>
      </c>
      <c r="C2872" s="1">
        <v>21711</v>
      </c>
      <c r="D2872" s="1">
        <v>23336</v>
      </c>
      <c r="E2872" s="1" t="s">
        <v>2026</v>
      </c>
      <c r="F2872" s="1" t="s">
        <v>979</v>
      </c>
      <c r="G2872" s="1" t="s">
        <v>6716</v>
      </c>
      <c r="H2872" s="1" t="s">
        <v>4114</v>
      </c>
    </row>
    <row r="2873" spans="1:8" x14ac:dyDescent="0.2">
      <c r="A2873" s="1" t="s">
        <v>9724</v>
      </c>
      <c r="B2873" s="1">
        <v>564.95860000000005</v>
      </c>
      <c r="C2873" s="1">
        <v>23433</v>
      </c>
      <c r="D2873" s="1">
        <v>24548</v>
      </c>
      <c r="E2873" s="1" t="s">
        <v>2012</v>
      </c>
      <c r="F2873" s="1" t="s">
        <v>6713</v>
      </c>
      <c r="G2873" s="1" t="s">
        <v>6714</v>
      </c>
      <c r="H2873" s="1" t="s">
        <v>4112</v>
      </c>
    </row>
    <row r="2874" spans="1:8" x14ac:dyDescent="0.2">
      <c r="A2874" s="1" t="s">
        <v>9725</v>
      </c>
      <c r="B2874" s="1">
        <v>597.52530000000002</v>
      </c>
      <c r="C2874" s="1">
        <v>24617</v>
      </c>
      <c r="D2874" s="1">
        <v>25975</v>
      </c>
      <c r="E2874" s="1" t="s">
        <v>2012</v>
      </c>
      <c r="F2874" s="1" t="s">
        <v>6710</v>
      </c>
      <c r="G2874" s="1" t="s">
        <v>6711</v>
      </c>
      <c r="H2874" s="1" t="s">
        <v>4110</v>
      </c>
    </row>
    <row r="2875" spans="1:8" x14ac:dyDescent="0.2">
      <c r="A2875" s="35" t="s">
        <v>9726</v>
      </c>
      <c r="B2875" s="35">
        <v>348.5899</v>
      </c>
      <c r="C2875" s="35">
        <v>26232</v>
      </c>
      <c r="D2875" s="35">
        <v>27350</v>
      </c>
      <c r="E2875" s="35" t="s">
        <v>2012</v>
      </c>
      <c r="F2875" s="35" t="s">
        <v>1257</v>
      </c>
      <c r="G2875" s="35" t="s">
        <v>6708</v>
      </c>
      <c r="H2875" s="35" t="s">
        <v>4108</v>
      </c>
    </row>
    <row r="2876" spans="1:8" x14ac:dyDescent="0.2">
      <c r="A2876" s="35" t="s">
        <v>9727</v>
      </c>
      <c r="B2876" s="35">
        <v>724.90779999999995</v>
      </c>
      <c r="C2876" s="35">
        <v>27369</v>
      </c>
      <c r="D2876" s="35">
        <v>28874</v>
      </c>
      <c r="E2876" s="35" t="s">
        <v>2012</v>
      </c>
      <c r="F2876" s="35" t="s">
        <v>1255</v>
      </c>
      <c r="G2876" s="35" t="s">
        <v>6705</v>
      </c>
      <c r="H2876" s="35" t="s">
        <v>4106</v>
      </c>
    </row>
    <row r="2877" spans="1:8" x14ac:dyDescent="0.2">
      <c r="A2877" s="35" t="s">
        <v>9728</v>
      </c>
      <c r="B2877" s="35">
        <v>584.11509999999998</v>
      </c>
      <c r="C2877" s="35">
        <v>28887</v>
      </c>
      <c r="D2877" s="35">
        <v>30230</v>
      </c>
      <c r="E2877" s="35" t="s">
        <v>2012</v>
      </c>
      <c r="F2877" s="35" t="s">
        <v>1254</v>
      </c>
      <c r="G2877" s="35" t="s">
        <v>8268</v>
      </c>
      <c r="H2877" s="35" t="s">
        <v>4104</v>
      </c>
    </row>
    <row r="2878" spans="1:8" x14ac:dyDescent="0.2">
      <c r="A2878" s="35" t="s">
        <v>9729</v>
      </c>
      <c r="B2878" s="35">
        <v>551.51329999999996</v>
      </c>
      <c r="C2878" s="35">
        <v>30256</v>
      </c>
      <c r="D2878" s="35">
        <v>30642</v>
      </c>
      <c r="E2878" s="35" t="s">
        <v>2012</v>
      </c>
      <c r="F2878" s="35" t="s">
        <v>1275</v>
      </c>
      <c r="G2878" s="35" t="s">
        <v>8274</v>
      </c>
      <c r="H2878" s="35" t="s">
        <v>4102</v>
      </c>
    </row>
    <row r="2879" spans="1:8" x14ac:dyDescent="0.2">
      <c r="A2879" s="1" t="s">
        <v>9730</v>
      </c>
      <c r="B2879" s="1">
        <v>297.54219999999998</v>
      </c>
      <c r="C2879" s="1">
        <v>3</v>
      </c>
      <c r="D2879" s="1">
        <v>1280</v>
      </c>
      <c r="E2879" s="1" t="s">
        <v>2012</v>
      </c>
      <c r="F2879" s="1" t="s">
        <v>4893</v>
      </c>
      <c r="G2879" s="1" t="s">
        <v>6651</v>
      </c>
      <c r="H2879" s="1" t="s">
        <v>9731</v>
      </c>
    </row>
    <row r="2880" spans="1:8" x14ac:dyDescent="0.2">
      <c r="A2880" s="1" t="s">
        <v>9732</v>
      </c>
      <c r="B2880" s="1">
        <v>396.2996</v>
      </c>
      <c r="C2880" s="1">
        <v>1334</v>
      </c>
      <c r="D2880" s="1">
        <v>1723</v>
      </c>
      <c r="E2880" s="1" t="s">
        <v>2012</v>
      </c>
    </row>
    <row r="2881" spans="1:8" x14ac:dyDescent="0.2">
      <c r="A2881" s="1" t="s">
        <v>9733</v>
      </c>
      <c r="B2881" s="1">
        <v>126.4579</v>
      </c>
      <c r="C2881" s="1">
        <v>1880</v>
      </c>
      <c r="D2881" s="1">
        <v>2170</v>
      </c>
      <c r="E2881" s="1" t="s">
        <v>2012</v>
      </c>
      <c r="F2881" s="1" t="s">
        <v>4893</v>
      </c>
      <c r="G2881" s="1" t="s">
        <v>6648</v>
      </c>
      <c r="H2881" s="1" t="s">
        <v>2308</v>
      </c>
    </row>
    <row r="2882" spans="1:8" x14ac:dyDescent="0.2">
      <c r="A2882" s="1" t="s">
        <v>9734</v>
      </c>
      <c r="B2882" s="1">
        <v>669.55849999999998</v>
      </c>
      <c r="C2882" s="1">
        <v>2416</v>
      </c>
      <c r="D2882" s="1">
        <v>3342</v>
      </c>
      <c r="E2882" s="1" t="s">
        <v>2026</v>
      </c>
      <c r="F2882" s="1" t="s">
        <v>4893</v>
      </c>
      <c r="G2882" s="1" t="s">
        <v>5916</v>
      </c>
      <c r="H2882" s="1" t="s">
        <v>2308</v>
      </c>
    </row>
    <row r="2883" spans="1:8" x14ac:dyDescent="0.2">
      <c r="A2883" s="1" t="s">
        <v>9735</v>
      </c>
      <c r="B2883" s="1">
        <v>588.38909999999998</v>
      </c>
      <c r="C2883" s="1">
        <v>3999</v>
      </c>
      <c r="D2883" s="1">
        <v>4490</v>
      </c>
      <c r="E2883" s="1" t="s">
        <v>2026</v>
      </c>
      <c r="F2883" s="1" t="s">
        <v>4893</v>
      </c>
      <c r="G2883" s="1" t="s">
        <v>5030</v>
      </c>
      <c r="H2883" s="1" t="s">
        <v>3716</v>
      </c>
    </row>
    <row r="2884" spans="1:8" x14ac:dyDescent="0.2">
      <c r="A2884" s="1" t="s">
        <v>9736</v>
      </c>
      <c r="B2884" s="1">
        <v>859.73230000000001</v>
      </c>
      <c r="C2884" s="1">
        <v>4490</v>
      </c>
      <c r="D2884" s="1">
        <v>6301</v>
      </c>
      <c r="E2884" s="1" t="s">
        <v>2026</v>
      </c>
      <c r="F2884" s="1" t="s">
        <v>6460</v>
      </c>
      <c r="G2884" s="1" t="s">
        <v>6461</v>
      </c>
      <c r="H2884" s="1" t="s">
        <v>3714</v>
      </c>
    </row>
    <row r="2885" spans="1:8" x14ac:dyDescent="0.2">
      <c r="A2885" s="1" t="s">
        <v>9737</v>
      </c>
      <c r="B2885" s="1">
        <v>572.43280000000004</v>
      </c>
      <c r="C2885" s="1">
        <v>6303</v>
      </c>
      <c r="D2885" s="1">
        <v>7532</v>
      </c>
      <c r="E2885" s="1" t="s">
        <v>2026</v>
      </c>
      <c r="F2885" s="1" t="s">
        <v>4893</v>
      </c>
      <c r="G2885" s="1" t="s">
        <v>5028</v>
      </c>
      <c r="H2885" s="1" t="s">
        <v>3816</v>
      </c>
    </row>
    <row r="2886" spans="1:8" x14ac:dyDescent="0.2">
      <c r="A2886" s="1" t="s">
        <v>9738</v>
      </c>
      <c r="B2886" s="1">
        <v>307.75959999999998</v>
      </c>
      <c r="C2886" s="1">
        <v>7583</v>
      </c>
      <c r="D2886" s="1">
        <v>7861</v>
      </c>
      <c r="E2886" s="1" t="s">
        <v>2026</v>
      </c>
      <c r="F2886" s="1" t="s">
        <v>6641</v>
      </c>
      <c r="G2886" s="1" t="s">
        <v>6642</v>
      </c>
      <c r="H2886" s="1" t="s">
        <v>2308</v>
      </c>
    </row>
    <row r="2887" spans="1:8" x14ac:dyDescent="0.2">
      <c r="A2887" s="1" t="s">
        <v>9739</v>
      </c>
      <c r="B2887" s="1">
        <v>1001.5698</v>
      </c>
      <c r="C2887" s="1">
        <v>8149</v>
      </c>
      <c r="D2887" s="1">
        <v>8802</v>
      </c>
      <c r="E2887" s="1" t="s">
        <v>2026</v>
      </c>
      <c r="F2887" s="1" t="s">
        <v>6638</v>
      </c>
      <c r="G2887" s="1" t="s">
        <v>6639</v>
      </c>
      <c r="H2887" s="1" t="s">
        <v>3819</v>
      </c>
    </row>
    <row r="2888" spans="1:8" x14ac:dyDescent="0.2">
      <c r="A2888" s="1" t="s">
        <v>9740</v>
      </c>
      <c r="B2888" s="1">
        <v>410.23899999999998</v>
      </c>
      <c r="C2888" s="1">
        <v>8963</v>
      </c>
      <c r="D2888" s="1">
        <v>9865</v>
      </c>
      <c r="E2888" s="1" t="s">
        <v>2012</v>
      </c>
      <c r="F2888" s="1" t="s">
        <v>4893</v>
      </c>
      <c r="G2888" s="1" t="s">
        <v>6636</v>
      </c>
      <c r="H2888" s="1" t="s">
        <v>3821</v>
      </c>
    </row>
    <row r="2889" spans="1:8" x14ac:dyDescent="0.2">
      <c r="A2889" s="1" t="s">
        <v>9741</v>
      </c>
      <c r="B2889" s="1">
        <v>517.96489999999994</v>
      </c>
      <c r="C2889" s="1">
        <v>9883</v>
      </c>
      <c r="D2889" s="1">
        <v>11535</v>
      </c>
      <c r="E2889" s="1" t="s">
        <v>2012</v>
      </c>
      <c r="F2889" s="1" t="s">
        <v>4893</v>
      </c>
      <c r="G2889" s="1" t="s">
        <v>5370</v>
      </c>
      <c r="H2889" s="1" t="s">
        <v>2308</v>
      </c>
    </row>
    <row r="2890" spans="1:8" x14ac:dyDescent="0.2">
      <c r="A2890" s="1" t="s">
        <v>9742</v>
      </c>
      <c r="B2890" s="1">
        <v>781.61699999999996</v>
      </c>
      <c r="C2890" s="1">
        <v>11697</v>
      </c>
      <c r="D2890" s="1">
        <v>12239</v>
      </c>
      <c r="E2890" s="1" t="s">
        <v>2026</v>
      </c>
      <c r="F2890" s="1" t="s">
        <v>4893</v>
      </c>
      <c r="G2890" s="1" t="s">
        <v>6633</v>
      </c>
      <c r="H2890" s="1" t="s">
        <v>3824</v>
      </c>
    </row>
    <row r="2891" spans="1:8" x14ac:dyDescent="0.2">
      <c r="A2891" s="1" t="s">
        <v>9743</v>
      </c>
      <c r="B2891" s="1">
        <v>863.70280000000002</v>
      </c>
      <c r="C2891" s="1">
        <v>12292</v>
      </c>
      <c r="D2891" s="1">
        <v>13626</v>
      </c>
      <c r="E2891" s="1" t="s">
        <v>2026</v>
      </c>
      <c r="F2891" s="1" t="s">
        <v>6630</v>
      </c>
      <c r="G2891" s="1" t="s">
        <v>6631</v>
      </c>
      <c r="H2891" s="1" t="s">
        <v>3826</v>
      </c>
    </row>
    <row r="2892" spans="1:8" x14ac:dyDescent="0.2">
      <c r="A2892" s="1" t="s">
        <v>9744</v>
      </c>
      <c r="B2892" s="1">
        <v>611.25580000000002</v>
      </c>
      <c r="C2892" s="1">
        <v>13761</v>
      </c>
      <c r="D2892" s="1">
        <v>14651</v>
      </c>
      <c r="E2892" s="1" t="s">
        <v>2026</v>
      </c>
      <c r="F2892" s="1" t="s">
        <v>4893</v>
      </c>
      <c r="G2892" s="1" t="s">
        <v>6628</v>
      </c>
      <c r="H2892" s="1" t="s">
        <v>3828</v>
      </c>
    </row>
    <row r="2893" spans="1:8" x14ac:dyDescent="0.2">
      <c r="A2893" s="1" t="s">
        <v>9745</v>
      </c>
      <c r="B2893" s="1">
        <v>718.24519999999995</v>
      </c>
      <c r="C2893" s="1">
        <v>14828</v>
      </c>
      <c r="D2893" s="1">
        <v>15961</v>
      </c>
      <c r="E2893" s="1" t="s">
        <v>2026</v>
      </c>
      <c r="F2893" s="1" t="s">
        <v>5806</v>
      </c>
      <c r="G2893" s="1" t="s">
        <v>5807</v>
      </c>
      <c r="H2893" s="1" t="s">
        <v>3830</v>
      </c>
    </row>
    <row r="2894" spans="1:8" x14ac:dyDescent="0.2">
      <c r="A2894" s="1" t="s">
        <v>9746</v>
      </c>
      <c r="B2894" s="1">
        <v>559.52080000000001</v>
      </c>
      <c r="C2894" s="1">
        <v>16004</v>
      </c>
      <c r="D2894" s="1">
        <v>16573</v>
      </c>
      <c r="E2894" s="1" t="s">
        <v>2026</v>
      </c>
      <c r="F2894" s="1" t="s">
        <v>4893</v>
      </c>
      <c r="G2894" s="1" t="s">
        <v>5344</v>
      </c>
      <c r="H2894" s="1" t="s">
        <v>3130</v>
      </c>
    </row>
    <row r="2895" spans="1:8" x14ac:dyDescent="0.2">
      <c r="A2895" s="1" t="s">
        <v>9747</v>
      </c>
      <c r="B2895" s="1">
        <v>235.32689999999999</v>
      </c>
      <c r="C2895" s="1">
        <v>16724</v>
      </c>
      <c r="D2895" s="1">
        <v>17140</v>
      </c>
      <c r="E2895" s="1" t="s">
        <v>2026</v>
      </c>
      <c r="F2895" s="1" t="s">
        <v>6623</v>
      </c>
      <c r="G2895" s="1" t="s">
        <v>6624</v>
      </c>
      <c r="H2895" s="1" t="s">
        <v>3833</v>
      </c>
    </row>
    <row r="2896" spans="1:8" x14ac:dyDescent="0.2">
      <c r="A2896" s="1" t="s">
        <v>9748</v>
      </c>
      <c r="B2896" s="1">
        <v>627.3664</v>
      </c>
      <c r="C2896" s="1">
        <v>17488</v>
      </c>
      <c r="D2896" s="1">
        <v>18273</v>
      </c>
      <c r="E2896" s="1" t="s">
        <v>2026</v>
      </c>
      <c r="F2896" s="1" t="s">
        <v>778</v>
      </c>
      <c r="G2896" s="1" t="s">
        <v>6621</v>
      </c>
      <c r="H2896" s="1" t="s">
        <v>2308</v>
      </c>
    </row>
    <row r="2897" spans="1:8" x14ac:dyDescent="0.2">
      <c r="A2897" s="1" t="s">
        <v>9749</v>
      </c>
      <c r="B2897" s="1">
        <v>625.58730000000003</v>
      </c>
      <c r="C2897" s="1">
        <v>18294</v>
      </c>
      <c r="D2897" s="1">
        <v>18893</v>
      </c>
      <c r="E2897" s="1" t="s">
        <v>2026</v>
      </c>
      <c r="F2897" s="1" t="s">
        <v>772</v>
      </c>
      <c r="G2897" s="1" t="s">
        <v>6619</v>
      </c>
      <c r="H2897" s="1" t="s">
        <v>3836</v>
      </c>
    </row>
    <row r="2898" spans="1:8" x14ac:dyDescent="0.2">
      <c r="A2898" s="1" t="s">
        <v>9750</v>
      </c>
      <c r="B2898" s="1">
        <v>246.56120000000001</v>
      </c>
      <c r="C2898" s="1">
        <v>19161</v>
      </c>
      <c r="D2898" s="1">
        <v>19757</v>
      </c>
      <c r="E2898" s="1" t="s">
        <v>2026</v>
      </c>
      <c r="F2898" s="1" t="s">
        <v>6616</v>
      </c>
      <c r="G2898" s="1" t="s">
        <v>6617</v>
      </c>
      <c r="H2898" s="1" t="s">
        <v>2308</v>
      </c>
    </row>
    <row r="2899" spans="1:8" x14ac:dyDescent="0.2">
      <c r="A2899" s="1" t="s">
        <v>9751</v>
      </c>
      <c r="B2899" s="1">
        <v>455.04450000000003</v>
      </c>
      <c r="C2899" s="1">
        <v>19786</v>
      </c>
      <c r="D2899" s="1">
        <v>20529</v>
      </c>
      <c r="E2899" s="1" t="s">
        <v>2026</v>
      </c>
      <c r="F2899" s="1" t="s">
        <v>775</v>
      </c>
      <c r="G2899" s="1" t="s">
        <v>6614</v>
      </c>
      <c r="H2899" s="1" t="s">
        <v>3839</v>
      </c>
    </row>
    <row r="2900" spans="1:8" x14ac:dyDescent="0.2">
      <c r="A2900" s="1" t="s">
        <v>9752</v>
      </c>
      <c r="B2900" s="1">
        <v>861.18209999999999</v>
      </c>
      <c r="C2900" s="1">
        <v>20526</v>
      </c>
      <c r="D2900" s="1">
        <v>21203</v>
      </c>
      <c r="E2900" s="1" t="s">
        <v>2026</v>
      </c>
      <c r="F2900" s="1" t="s">
        <v>769</v>
      </c>
      <c r="G2900" s="1" t="s">
        <v>6612</v>
      </c>
      <c r="H2900" s="1" t="s">
        <v>3841</v>
      </c>
    </row>
    <row r="2901" spans="1:8" x14ac:dyDescent="0.2">
      <c r="A2901" s="1" t="s">
        <v>9753</v>
      </c>
      <c r="B2901" s="1">
        <v>673.19269999999995</v>
      </c>
      <c r="C2901" s="1">
        <v>21275</v>
      </c>
      <c r="D2901" s="1">
        <v>22954</v>
      </c>
      <c r="E2901" s="1" t="s">
        <v>2012</v>
      </c>
      <c r="F2901" s="1" t="s">
        <v>4893</v>
      </c>
      <c r="G2901" s="1" t="s">
        <v>6610</v>
      </c>
      <c r="H2901" s="1" t="s">
        <v>2741</v>
      </c>
    </row>
    <row r="2902" spans="1:8" x14ac:dyDescent="0.2">
      <c r="A2902" s="1" t="s">
        <v>9754</v>
      </c>
      <c r="B2902" s="1">
        <v>415.78949999999998</v>
      </c>
      <c r="C2902" s="1">
        <v>23122</v>
      </c>
      <c r="D2902" s="1">
        <v>25074</v>
      </c>
      <c r="E2902" s="1" t="s">
        <v>2012</v>
      </c>
      <c r="F2902" s="1" t="s">
        <v>4893</v>
      </c>
      <c r="G2902" s="1" t="s">
        <v>5733</v>
      </c>
      <c r="H2902" s="1" t="s">
        <v>3253</v>
      </c>
    </row>
    <row r="2903" spans="1:8" x14ac:dyDescent="0.2">
      <c r="A2903" s="1" t="s">
        <v>9755</v>
      </c>
      <c r="B2903" s="1">
        <v>436.13929999999999</v>
      </c>
      <c r="C2903" s="1">
        <v>25059</v>
      </c>
      <c r="D2903" s="1">
        <v>25508</v>
      </c>
      <c r="E2903" s="1" t="s">
        <v>2012</v>
      </c>
    </row>
    <row r="2904" spans="1:8" x14ac:dyDescent="0.2">
      <c r="A2904" s="1" t="s">
        <v>9756</v>
      </c>
      <c r="B2904" s="1">
        <v>362.07569999999998</v>
      </c>
      <c r="C2904" s="1">
        <v>25707</v>
      </c>
      <c r="D2904" s="1">
        <v>27095</v>
      </c>
      <c r="E2904" s="1" t="s">
        <v>2012</v>
      </c>
      <c r="F2904" s="1" t="s">
        <v>6605</v>
      </c>
      <c r="G2904" s="1" t="s">
        <v>6606</v>
      </c>
      <c r="H2904" s="1" t="s">
        <v>3253</v>
      </c>
    </row>
    <row r="2905" spans="1:8" x14ac:dyDescent="0.2">
      <c r="A2905" s="1" t="s">
        <v>9757</v>
      </c>
      <c r="B2905" s="1">
        <v>208.44890000000001</v>
      </c>
      <c r="C2905" s="1">
        <v>27405</v>
      </c>
      <c r="D2905" s="1">
        <v>27557</v>
      </c>
      <c r="E2905" s="1" t="s">
        <v>2012</v>
      </c>
    </row>
    <row r="2906" spans="1:8" x14ac:dyDescent="0.2">
      <c r="A2906" s="1" t="s">
        <v>9758</v>
      </c>
      <c r="B2906" s="1">
        <v>142.2193</v>
      </c>
      <c r="C2906" s="1">
        <v>27843</v>
      </c>
      <c r="D2906" s="1">
        <v>27980</v>
      </c>
      <c r="E2906" s="1" t="s">
        <v>2012</v>
      </c>
    </row>
    <row r="2907" spans="1:8" x14ac:dyDescent="0.2">
      <c r="A2907" s="1" t="s">
        <v>9759</v>
      </c>
      <c r="B2907" s="1">
        <v>263.79390000000001</v>
      </c>
      <c r="C2907" s="1">
        <v>28186</v>
      </c>
      <c r="D2907" s="1">
        <v>28557</v>
      </c>
      <c r="E2907" s="1" t="s">
        <v>2026</v>
      </c>
    </row>
    <row r="2908" spans="1:8" x14ac:dyDescent="0.2">
      <c r="A2908" s="1" t="s">
        <v>9760</v>
      </c>
      <c r="B2908" s="1">
        <v>580.28</v>
      </c>
      <c r="C2908" s="1">
        <v>28484</v>
      </c>
      <c r="D2908" s="1">
        <v>29671</v>
      </c>
      <c r="E2908" s="1" t="s">
        <v>2012</v>
      </c>
      <c r="F2908" s="1" t="s">
        <v>4893</v>
      </c>
      <c r="G2908" s="1" t="s">
        <v>5539</v>
      </c>
      <c r="H2908" s="1" t="s">
        <v>3005</v>
      </c>
    </row>
    <row r="2909" spans="1:8" x14ac:dyDescent="0.2">
      <c r="A2909" s="1" t="s">
        <v>9761</v>
      </c>
      <c r="B2909" s="1">
        <v>0</v>
      </c>
      <c r="C2909" s="1">
        <v>1</v>
      </c>
      <c r="D2909" s="1">
        <v>129</v>
      </c>
      <c r="E2909" s="1" t="s">
        <v>2026</v>
      </c>
    </row>
    <row r="2910" spans="1:8" x14ac:dyDescent="0.2">
      <c r="A2910" s="1" t="s">
        <v>9762</v>
      </c>
      <c r="B2910" s="1">
        <v>647.51049999999998</v>
      </c>
      <c r="C2910" s="1">
        <v>170</v>
      </c>
      <c r="D2910" s="1">
        <v>1048</v>
      </c>
      <c r="E2910" s="1" t="s">
        <v>2026</v>
      </c>
      <c r="F2910" s="1" t="s">
        <v>4893</v>
      </c>
      <c r="G2910" s="1" t="s">
        <v>5916</v>
      </c>
      <c r="H2910" s="1" t="s">
        <v>2308</v>
      </c>
    </row>
    <row r="2911" spans="1:8" x14ac:dyDescent="0.2">
      <c r="A2911" s="1" t="s">
        <v>9763</v>
      </c>
      <c r="B2911" s="1">
        <v>625.43870000000004</v>
      </c>
      <c r="C2911" s="1">
        <v>1132</v>
      </c>
      <c r="D2911" s="1">
        <v>2700</v>
      </c>
      <c r="E2911" s="1" t="s">
        <v>2026</v>
      </c>
      <c r="F2911" s="1" t="s">
        <v>6773</v>
      </c>
      <c r="G2911" s="1" t="s">
        <v>6774</v>
      </c>
      <c r="H2911" s="1" t="s">
        <v>4432</v>
      </c>
    </row>
    <row r="2912" spans="1:8" x14ac:dyDescent="0.2">
      <c r="A2912" s="1" t="s">
        <v>9764</v>
      </c>
      <c r="B2912" s="1">
        <v>222.70939999999999</v>
      </c>
      <c r="C2912" s="1">
        <v>3116</v>
      </c>
      <c r="D2912" s="1">
        <v>3820</v>
      </c>
      <c r="E2912" s="1" t="s">
        <v>2026</v>
      </c>
      <c r="F2912" s="1" t="s">
        <v>4893</v>
      </c>
      <c r="G2912" s="1" t="s">
        <v>6776</v>
      </c>
      <c r="H2912" s="1" t="s">
        <v>4434</v>
      </c>
    </row>
    <row r="2913" spans="1:8" x14ac:dyDescent="0.2">
      <c r="A2913" s="1" t="s">
        <v>9765</v>
      </c>
      <c r="B2913" s="1">
        <v>687.74839999999995</v>
      </c>
      <c r="C2913" s="1">
        <v>4102</v>
      </c>
      <c r="D2913" s="1">
        <v>5403</v>
      </c>
      <c r="E2913" s="1" t="s">
        <v>2026</v>
      </c>
      <c r="F2913" s="1" t="s">
        <v>605</v>
      </c>
      <c r="G2913" s="1" t="s">
        <v>5074</v>
      </c>
      <c r="H2913" s="1" t="s">
        <v>4436</v>
      </c>
    </row>
    <row r="2914" spans="1:8" x14ac:dyDescent="0.2">
      <c r="A2914" s="1" t="s">
        <v>9766</v>
      </c>
      <c r="B2914" s="1">
        <v>632.37890000000004</v>
      </c>
      <c r="C2914" s="1">
        <v>5475</v>
      </c>
      <c r="D2914" s="1">
        <v>6890</v>
      </c>
      <c r="E2914" s="1" t="s">
        <v>2026</v>
      </c>
      <c r="F2914" s="1" t="s">
        <v>1002</v>
      </c>
      <c r="G2914" s="1" t="s">
        <v>6435</v>
      </c>
      <c r="H2914" s="1" t="s">
        <v>4326</v>
      </c>
    </row>
    <row r="2915" spans="1:8" x14ac:dyDescent="0.2">
      <c r="A2915" s="1" t="s">
        <v>9767</v>
      </c>
      <c r="B2915" s="1">
        <v>631.50040000000001</v>
      </c>
      <c r="C2915" s="1">
        <v>6913</v>
      </c>
      <c r="D2915" s="1">
        <v>8835</v>
      </c>
      <c r="E2915" s="1" t="s">
        <v>2026</v>
      </c>
      <c r="F2915" s="1" t="s">
        <v>69</v>
      </c>
      <c r="G2915" s="1" t="s">
        <v>6780</v>
      </c>
      <c r="H2915" s="1" t="s">
        <v>4439</v>
      </c>
    </row>
    <row r="2916" spans="1:8" x14ac:dyDescent="0.2">
      <c r="A2916" s="1" t="s">
        <v>9768</v>
      </c>
      <c r="B2916" s="1">
        <v>866.8759</v>
      </c>
      <c r="C2916" s="1">
        <v>9130</v>
      </c>
      <c r="D2916" s="1">
        <v>10128</v>
      </c>
      <c r="E2916" s="1" t="s">
        <v>2026</v>
      </c>
      <c r="F2916" s="1" t="s">
        <v>72</v>
      </c>
      <c r="G2916" s="1" t="s">
        <v>6782</v>
      </c>
      <c r="H2916" s="1" t="s">
        <v>4441</v>
      </c>
    </row>
    <row r="2917" spans="1:8" x14ac:dyDescent="0.2">
      <c r="A2917" s="1" t="s">
        <v>9769</v>
      </c>
      <c r="B2917" s="1">
        <v>537.30150000000003</v>
      </c>
      <c r="C2917" s="1">
        <v>10405</v>
      </c>
      <c r="D2917" s="1">
        <v>12066</v>
      </c>
      <c r="E2917" s="1" t="s">
        <v>2026</v>
      </c>
      <c r="F2917" s="1" t="s">
        <v>6784</v>
      </c>
      <c r="G2917" s="1" t="s">
        <v>6785</v>
      </c>
      <c r="H2917" s="1" t="s">
        <v>4443</v>
      </c>
    </row>
    <row r="2918" spans="1:8" x14ac:dyDescent="0.2">
      <c r="A2918" s="1" t="s">
        <v>9770</v>
      </c>
      <c r="B2918" s="1">
        <v>948.42679999999996</v>
      </c>
      <c r="C2918" s="1">
        <v>12747</v>
      </c>
      <c r="D2918" s="1">
        <v>14417</v>
      </c>
      <c r="E2918" s="1" t="s">
        <v>2026</v>
      </c>
      <c r="F2918" s="1" t="s">
        <v>6787</v>
      </c>
      <c r="G2918" s="1" t="s">
        <v>6788</v>
      </c>
      <c r="H2918" s="1" t="s">
        <v>4336</v>
      </c>
    </row>
    <row r="2919" spans="1:8" x14ac:dyDescent="0.2">
      <c r="A2919" s="1" t="s">
        <v>9771</v>
      </c>
      <c r="B2919" s="1">
        <v>396.92500000000001</v>
      </c>
      <c r="C2919" s="1">
        <v>14420</v>
      </c>
      <c r="D2919" s="1">
        <v>14932</v>
      </c>
      <c r="E2919" s="1" t="s">
        <v>2026</v>
      </c>
      <c r="F2919" s="1" t="s">
        <v>6790</v>
      </c>
      <c r="G2919" s="1" t="s">
        <v>6791</v>
      </c>
      <c r="H2919" s="1" t="s">
        <v>4334</v>
      </c>
    </row>
    <row r="2920" spans="1:8" x14ac:dyDescent="0.2">
      <c r="A2920" s="1" t="s">
        <v>9772</v>
      </c>
      <c r="B2920" s="1">
        <v>709.38319999999999</v>
      </c>
      <c r="C2920" s="1">
        <v>15039</v>
      </c>
      <c r="D2920" s="1">
        <v>16034</v>
      </c>
      <c r="E2920" s="1" t="s">
        <v>2026</v>
      </c>
      <c r="F2920" s="1" t="s">
        <v>6793</v>
      </c>
      <c r="G2920" s="1" t="s">
        <v>6794</v>
      </c>
      <c r="H2920" s="1" t="s">
        <v>4332</v>
      </c>
    </row>
    <row r="2921" spans="1:8" x14ac:dyDescent="0.2">
      <c r="A2921" s="1" t="s">
        <v>9773</v>
      </c>
      <c r="B2921" s="1">
        <v>838.50149999999996</v>
      </c>
      <c r="C2921" s="1">
        <v>16320</v>
      </c>
      <c r="D2921" s="1">
        <v>17147</v>
      </c>
      <c r="E2921" s="1" t="s">
        <v>2026</v>
      </c>
      <c r="F2921" s="1" t="s">
        <v>6796</v>
      </c>
      <c r="G2921" s="1" t="s">
        <v>6797</v>
      </c>
      <c r="H2921" s="1" t="s">
        <v>4330</v>
      </c>
    </row>
    <row r="2922" spans="1:8" x14ac:dyDescent="0.2">
      <c r="A2922" s="1" t="s">
        <v>9774</v>
      </c>
      <c r="B2922" s="1">
        <v>576.58550000000002</v>
      </c>
      <c r="C2922" s="1">
        <v>17273</v>
      </c>
      <c r="D2922" s="1">
        <v>18808</v>
      </c>
      <c r="E2922" s="1" t="s">
        <v>2026</v>
      </c>
      <c r="F2922" s="1" t="s">
        <v>6434</v>
      </c>
      <c r="G2922" s="1" t="s">
        <v>6435</v>
      </c>
      <c r="H2922" s="1" t="s">
        <v>4328</v>
      </c>
    </row>
    <row r="2923" spans="1:8" x14ac:dyDescent="0.2">
      <c r="A2923" s="1" t="s">
        <v>9775</v>
      </c>
      <c r="B2923" s="1">
        <v>797.55029999999999</v>
      </c>
      <c r="C2923" s="1">
        <v>19074</v>
      </c>
      <c r="D2923" s="1">
        <v>20651</v>
      </c>
      <c r="E2923" s="1" t="s">
        <v>2026</v>
      </c>
      <c r="F2923" s="1" t="s">
        <v>6800</v>
      </c>
      <c r="G2923" s="1" t="s">
        <v>6435</v>
      </c>
      <c r="H2923" s="1" t="s">
        <v>4326</v>
      </c>
    </row>
    <row r="2924" spans="1:8" x14ac:dyDescent="0.2">
      <c r="A2924" s="1" t="s">
        <v>9776</v>
      </c>
      <c r="B2924" s="1">
        <v>1064.9912999999999</v>
      </c>
      <c r="C2924" s="1">
        <v>20751</v>
      </c>
      <c r="D2924" s="1">
        <v>21911</v>
      </c>
      <c r="E2924" s="1" t="s">
        <v>2026</v>
      </c>
      <c r="F2924" s="1" t="s">
        <v>4893</v>
      </c>
      <c r="G2924" s="1" t="s">
        <v>6802</v>
      </c>
      <c r="H2924" s="1" t="s">
        <v>2308</v>
      </c>
    </row>
    <row r="2925" spans="1:8" x14ac:dyDescent="0.2">
      <c r="A2925" s="1" t="s">
        <v>9777</v>
      </c>
      <c r="B2925" s="1">
        <v>883.90359999999998</v>
      </c>
      <c r="C2925" s="1">
        <v>22183</v>
      </c>
      <c r="D2925" s="1">
        <v>22590</v>
      </c>
      <c r="E2925" s="1" t="s">
        <v>2026</v>
      </c>
      <c r="F2925" s="1" t="s">
        <v>4893</v>
      </c>
      <c r="G2925" s="1" t="s">
        <v>6542</v>
      </c>
      <c r="H2925" s="1" t="s">
        <v>3957</v>
      </c>
    </row>
    <row r="2926" spans="1:8" x14ac:dyDescent="0.2">
      <c r="A2926" s="1" t="s">
        <v>9778</v>
      </c>
      <c r="B2926" s="1">
        <v>935.51880000000006</v>
      </c>
      <c r="C2926" s="1">
        <v>22677</v>
      </c>
      <c r="D2926" s="1">
        <v>23426</v>
      </c>
      <c r="E2926" s="1" t="s">
        <v>2026</v>
      </c>
      <c r="F2926" s="1" t="s">
        <v>6805</v>
      </c>
      <c r="G2926" s="1" t="s">
        <v>6806</v>
      </c>
      <c r="H2926" s="1" t="s">
        <v>4322</v>
      </c>
    </row>
    <row r="2927" spans="1:8" x14ac:dyDescent="0.2">
      <c r="A2927" s="1" t="s">
        <v>9779</v>
      </c>
      <c r="B2927" s="1">
        <v>748.61220000000003</v>
      </c>
      <c r="C2927" s="1">
        <v>23451</v>
      </c>
      <c r="D2927" s="1">
        <v>24266</v>
      </c>
      <c r="E2927" s="1" t="s">
        <v>2026</v>
      </c>
      <c r="F2927" s="1" t="s">
        <v>6808</v>
      </c>
      <c r="G2927" s="1" t="s">
        <v>6809</v>
      </c>
      <c r="H2927" s="1" t="s">
        <v>4320</v>
      </c>
    </row>
    <row r="2928" spans="1:8" x14ac:dyDescent="0.2">
      <c r="A2928" s="1" t="s">
        <v>9780</v>
      </c>
      <c r="B2928" s="1">
        <v>767.85080000000005</v>
      </c>
      <c r="C2928" s="1">
        <v>24465</v>
      </c>
      <c r="D2928" s="1">
        <v>25103</v>
      </c>
      <c r="E2928" s="1" t="s">
        <v>2026</v>
      </c>
      <c r="F2928" s="1" t="s">
        <v>4893</v>
      </c>
      <c r="G2928" s="1" t="s">
        <v>6811</v>
      </c>
      <c r="H2928" s="1" t="s">
        <v>4318</v>
      </c>
    </row>
    <row r="2929" spans="1:8" x14ac:dyDescent="0.2">
      <c r="A2929" s="1" t="s">
        <v>9781</v>
      </c>
      <c r="B2929" s="1">
        <v>581.92740000000003</v>
      </c>
      <c r="C2929" s="1">
        <v>25122</v>
      </c>
      <c r="D2929" s="1">
        <v>25922</v>
      </c>
      <c r="E2929" s="1" t="s">
        <v>2026</v>
      </c>
      <c r="F2929" s="1" t="s">
        <v>4893</v>
      </c>
      <c r="G2929" s="1" t="s">
        <v>6813</v>
      </c>
      <c r="H2929" s="1" t="s">
        <v>4316</v>
      </c>
    </row>
    <row r="2930" spans="1:8" x14ac:dyDescent="0.2">
      <c r="A2930" s="35" t="s">
        <v>9782</v>
      </c>
      <c r="B2930" s="35">
        <v>1067.2475999999999</v>
      </c>
      <c r="C2930" s="35">
        <v>25983</v>
      </c>
      <c r="D2930" s="35">
        <v>26867</v>
      </c>
      <c r="E2930" s="35" t="s">
        <v>2026</v>
      </c>
      <c r="F2930" s="35" t="s">
        <v>4893</v>
      </c>
      <c r="G2930" s="35" t="s">
        <v>6815</v>
      </c>
      <c r="H2930" s="35" t="s">
        <v>4314</v>
      </c>
    </row>
    <row r="2931" spans="1:8" x14ac:dyDescent="0.2">
      <c r="A2931" s="1" t="s">
        <v>9783</v>
      </c>
      <c r="B2931" s="1">
        <v>447.99090000000001</v>
      </c>
      <c r="C2931" s="1">
        <v>26923</v>
      </c>
      <c r="D2931" s="1">
        <v>27612</v>
      </c>
      <c r="E2931" s="1" t="s">
        <v>2026</v>
      </c>
      <c r="F2931" s="1" t="s">
        <v>4893</v>
      </c>
      <c r="G2931" s="1" t="s">
        <v>6817</v>
      </c>
      <c r="H2931" s="1" t="s">
        <v>4312</v>
      </c>
    </row>
    <row r="2932" spans="1:8" x14ac:dyDescent="0.2">
      <c r="A2932" s="1" t="s">
        <v>9784</v>
      </c>
      <c r="B2932" s="1">
        <v>0</v>
      </c>
      <c r="C2932" s="1">
        <v>27636</v>
      </c>
      <c r="D2932" s="1">
        <v>27710</v>
      </c>
      <c r="E2932" s="1" t="s">
        <v>2026</v>
      </c>
    </row>
    <row r="2933" spans="1:8" x14ac:dyDescent="0.2">
      <c r="A2933" s="1" t="s">
        <v>9785</v>
      </c>
      <c r="B2933" s="1">
        <v>1381.3533</v>
      </c>
      <c r="C2933" s="1">
        <v>3</v>
      </c>
      <c r="D2933" s="1">
        <v>668</v>
      </c>
      <c r="E2933" s="1" t="s">
        <v>2012</v>
      </c>
    </row>
    <row r="2934" spans="1:8" x14ac:dyDescent="0.2">
      <c r="A2934" s="1" t="s">
        <v>9786</v>
      </c>
      <c r="B2934" s="1">
        <v>348.67180000000002</v>
      </c>
      <c r="C2934" s="1">
        <v>1366</v>
      </c>
      <c r="D2934" s="1">
        <v>2730</v>
      </c>
      <c r="E2934" s="1" t="s">
        <v>2026</v>
      </c>
      <c r="F2934" s="1" t="s">
        <v>7880</v>
      </c>
      <c r="G2934" s="1" t="s">
        <v>7881</v>
      </c>
      <c r="H2934" s="1" t="s">
        <v>3680</v>
      </c>
    </row>
    <row r="2935" spans="1:8" x14ac:dyDescent="0.2">
      <c r="A2935" s="1" t="s">
        <v>9787</v>
      </c>
      <c r="B2935" s="1">
        <v>387.14260000000002</v>
      </c>
      <c r="C2935" s="1">
        <v>2973</v>
      </c>
      <c r="D2935" s="1">
        <v>4157</v>
      </c>
      <c r="E2935" s="1" t="s">
        <v>2026</v>
      </c>
      <c r="F2935" s="1" t="s">
        <v>517</v>
      </c>
      <c r="G2935" s="1" t="s">
        <v>7878</v>
      </c>
      <c r="H2935" s="1" t="s">
        <v>3682</v>
      </c>
    </row>
    <row r="2936" spans="1:8" x14ac:dyDescent="0.2">
      <c r="A2936" s="1" t="s">
        <v>9788</v>
      </c>
      <c r="B2936" s="1">
        <v>457.17360000000002</v>
      </c>
      <c r="C2936" s="1">
        <v>4452</v>
      </c>
      <c r="D2936" s="1">
        <v>5594</v>
      </c>
      <c r="E2936" s="1" t="s">
        <v>2026</v>
      </c>
      <c r="F2936" s="1" t="s">
        <v>461</v>
      </c>
      <c r="G2936" s="1" t="s">
        <v>7876</v>
      </c>
      <c r="H2936" s="1" t="s">
        <v>3684</v>
      </c>
    </row>
    <row r="2937" spans="1:8" x14ac:dyDescent="0.2">
      <c r="A2937" s="1" t="s">
        <v>9789</v>
      </c>
      <c r="B2937" s="1">
        <v>1481.2276999999999</v>
      </c>
      <c r="C2937" s="1">
        <v>5591</v>
      </c>
      <c r="D2937" s="1">
        <v>5908</v>
      </c>
      <c r="E2937" s="1" t="s">
        <v>2026</v>
      </c>
    </row>
    <row r="2938" spans="1:8" x14ac:dyDescent="0.2">
      <c r="A2938" s="1" t="s">
        <v>9790</v>
      </c>
      <c r="B2938" s="1">
        <v>1006.766</v>
      </c>
      <c r="C2938" s="1">
        <v>6126</v>
      </c>
      <c r="D2938" s="1">
        <v>8072</v>
      </c>
      <c r="E2938" s="1" t="s">
        <v>2026</v>
      </c>
      <c r="F2938" s="1" t="s">
        <v>7872</v>
      </c>
      <c r="G2938" s="1" t="s">
        <v>7873</v>
      </c>
      <c r="H2938" s="1" t="s">
        <v>3687</v>
      </c>
    </row>
    <row r="2939" spans="1:8" x14ac:dyDescent="0.2">
      <c r="A2939" s="1" t="s">
        <v>9791</v>
      </c>
      <c r="B2939" s="1">
        <v>975.68690000000004</v>
      </c>
      <c r="C2939" s="1">
        <v>8281</v>
      </c>
      <c r="D2939" s="1">
        <v>12117</v>
      </c>
      <c r="E2939" s="1" t="s">
        <v>2026</v>
      </c>
      <c r="F2939" s="1" t="s">
        <v>7493</v>
      </c>
      <c r="G2939" s="1" t="s">
        <v>7870</v>
      </c>
      <c r="H2939" s="1" t="s">
        <v>3689</v>
      </c>
    </row>
    <row r="2940" spans="1:8" x14ac:dyDescent="0.2">
      <c r="A2940" s="1" t="s">
        <v>9792</v>
      </c>
      <c r="B2940" s="1">
        <v>697.67039999999997</v>
      </c>
      <c r="C2940" s="1">
        <v>12491</v>
      </c>
      <c r="D2940" s="1">
        <v>13777</v>
      </c>
      <c r="E2940" s="1" t="s">
        <v>2026</v>
      </c>
      <c r="F2940" s="1" t="s">
        <v>623</v>
      </c>
      <c r="G2940" s="1" t="s">
        <v>7491</v>
      </c>
      <c r="H2940" s="1" t="s">
        <v>3691</v>
      </c>
    </row>
    <row r="2941" spans="1:8" x14ac:dyDescent="0.2">
      <c r="A2941" s="1" t="s">
        <v>9793</v>
      </c>
      <c r="B2941" s="1">
        <v>790.94929999999999</v>
      </c>
      <c r="C2941" s="1">
        <v>13966</v>
      </c>
      <c r="D2941" s="1">
        <v>14880</v>
      </c>
      <c r="E2941" s="1" t="s">
        <v>2026</v>
      </c>
      <c r="F2941" s="1" t="s">
        <v>626</v>
      </c>
      <c r="G2941" s="1" t="s">
        <v>7489</v>
      </c>
      <c r="H2941" s="1" t="s">
        <v>627</v>
      </c>
    </row>
    <row r="2942" spans="1:8" x14ac:dyDescent="0.2">
      <c r="A2942" s="1" t="s">
        <v>9794</v>
      </c>
      <c r="B2942" s="1">
        <v>885.57550000000003</v>
      </c>
      <c r="C2942" s="1">
        <v>15205</v>
      </c>
      <c r="D2942" s="1">
        <v>16434</v>
      </c>
      <c r="E2942" s="1" t="s">
        <v>2026</v>
      </c>
      <c r="F2942" s="1" t="s">
        <v>617</v>
      </c>
      <c r="G2942" s="1" t="s">
        <v>6156</v>
      </c>
      <c r="H2942" s="1" t="s">
        <v>618</v>
      </c>
    </row>
    <row r="2943" spans="1:8" x14ac:dyDescent="0.2">
      <c r="A2943" s="1" t="s">
        <v>9795</v>
      </c>
      <c r="B2943" s="1">
        <v>687.88139999999999</v>
      </c>
      <c r="C2943" s="1">
        <v>16434</v>
      </c>
      <c r="D2943" s="1">
        <v>17453</v>
      </c>
      <c r="E2943" s="1" t="s">
        <v>2026</v>
      </c>
      <c r="F2943" s="1" t="s">
        <v>620</v>
      </c>
      <c r="G2943" s="1" t="s">
        <v>7486</v>
      </c>
      <c r="H2943" s="1" t="s">
        <v>621</v>
      </c>
    </row>
    <row r="2944" spans="1:8" x14ac:dyDescent="0.2">
      <c r="A2944" s="1" t="s">
        <v>9796</v>
      </c>
      <c r="B2944" s="1">
        <v>487.51150000000001</v>
      </c>
      <c r="C2944" s="1">
        <v>17497</v>
      </c>
      <c r="D2944" s="1">
        <v>18120</v>
      </c>
      <c r="E2944" s="1" t="s">
        <v>2026</v>
      </c>
      <c r="F2944" s="1" t="s">
        <v>4893</v>
      </c>
      <c r="G2944" s="1" t="s">
        <v>7484</v>
      </c>
      <c r="H2944" s="1" t="s">
        <v>3696</v>
      </c>
    </row>
    <row r="2945" spans="1:8" x14ac:dyDescent="0.2">
      <c r="A2945" s="1" t="s">
        <v>9797</v>
      </c>
      <c r="B2945" s="1">
        <v>324.28460000000001</v>
      </c>
      <c r="C2945" s="1">
        <v>18274</v>
      </c>
      <c r="D2945" s="1">
        <v>18447</v>
      </c>
      <c r="E2945" s="1" t="s">
        <v>2026</v>
      </c>
    </row>
    <row r="2946" spans="1:8" x14ac:dyDescent="0.2">
      <c r="A2946" s="1" t="s">
        <v>9798</v>
      </c>
      <c r="B2946" s="1">
        <v>662.14239999999995</v>
      </c>
      <c r="C2946" s="1">
        <v>18486</v>
      </c>
      <c r="D2946" s="1">
        <v>19289</v>
      </c>
      <c r="E2946" s="1" t="s">
        <v>2026</v>
      </c>
    </row>
    <row r="2947" spans="1:8" x14ac:dyDescent="0.2">
      <c r="A2947" s="1" t="s">
        <v>9799</v>
      </c>
      <c r="B2947" s="1">
        <v>523.03499999999997</v>
      </c>
      <c r="C2947" s="1">
        <v>19408</v>
      </c>
      <c r="D2947" s="1">
        <v>19998</v>
      </c>
      <c r="E2947" s="1" t="s">
        <v>2026</v>
      </c>
      <c r="F2947" s="1" t="s">
        <v>4893</v>
      </c>
      <c r="G2947" s="1" t="s">
        <v>7480</v>
      </c>
      <c r="H2947" s="1" t="s">
        <v>2308</v>
      </c>
    </row>
    <row r="2948" spans="1:8" x14ac:dyDescent="0.2">
      <c r="A2948" s="1" t="s">
        <v>9800</v>
      </c>
      <c r="B2948" s="1">
        <v>1068.5032000000001</v>
      </c>
      <c r="C2948" s="1">
        <v>20095</v>
      </c>
      <c r="D2948" s="1">
        <v>20955</v>
      </c>
      <c r="E2948" s="1" t="s">
        <v>2012</v>
      </c>
      <c r="F2948" s="1" t="s">
        <v>4893</v>
      </c>
      <c r="G2948" s="1" t="s">
        <v>7478</v>
      </c>
      <c r="H2948" s="1" t="s">
        <v>3701</v>
      </c>
    </row>
    <row r="2949" spans="1:8" x14ac:dyDescent="0.2">
      <c r="A2949" s="1" t="s">
        <v>9801</v>
      </c>
      <c r="B2949" s="1">
        <v>689.93119999999999</v>
      </c>
      <c r="C2949" s="1">
        <v>21396</v>
      </c>
      <c r="D2949" s="1">
        <v>22796</v>
      </c>
      <c r="E2949" s="1" t="s">
        <v>2026</v>
      </c>
      <c r="F2949" s="1" t="s">
        <v>7475</v>
      </c>
      <c r="G2949" s="1" t="s">
        <v>7476</v>
      </c>
      <c r="H2949" s="1" t="s">
        <v>3703</v>
      </c>
    </row>
    <row r="2950" spans="1:8" x14ac:dyDescent="0.2">
      <c r="A2950" s="1" t="s">
        <v>9802</v>
      </c>
      <c r="B2950" s="1">
        <v>484.02089999999998</v>
      </c>
      <c r="C2950" s="1">
        <v>22920</v>
      </c>
      <c r="D2950" s="1">
        <v>24176</v>
      </c>
      <c r="E2950" s="1" t="s">
        <v>2012</v>
      </c>
      <c r="F2950" s="1" t="s">
        <v>4893</v>
      </c>
      <c r="G2950" s="1" t="s">
        <v>7473</v>
      </c>
      <c r="H2950" s="1" t="s">
        <v>3705</v>
      </c>
    </row>
    <row r="2951" spans="1:8" x14ac:dyDescent="0.2">
      <c r="A2951" s="1" t="s">
        <v>9803</v>
      </c>
      <c r="B2951" s="1">
        <v>683.53899999999999</v>
      </c>
      <c r="C2951" s="1">
        <v>24407</v>
      </c>
      <c r="D2951" s="1">
        <v>25393</v>
      </c>
      <c r="E2951" s="1" t="s">
        <v>2026</v>
      </c>
      <c r="F2951" s="1" t="s">
        <v>5398</v>
      </c>
      <c r="G2951" s="1" t="s">
        <v>5399</v>
      </c>
      <c r="H2951" s="1" t="s">
        <v>2877</v>
      </c>
    </row>
    <row r="2952" spans="1:8" x14ac:dyDescent="0.2">
      <c r="A2952" s="1" t="s">
        <v>9804</v>
      </c>
      <c r="B2952" s="1">
        <v>697.57899999999995</v>
      </c>
      <c r="C2952" s="1">
        <v>25446</v>
      </c>
      <c r="D2952" s="1">
        <v>27323</v>
      </c>
      <c r="E2952" s="1" t="s">
        <v>2026</v>
      </c>
      <c r="F2952" s="1" t="s">
        <v>4893</v>
      </c>
      <c r="G2952" s="1" t="s">
        <v>5401</v>
      </c>
      <c r="H2952" s="1" t="s">
        <v>2875</v>
      </c>
    </row>
    <row r="2953" spans="1:8" x14ac:dyDescent="0.2">
      <c r="A2953" s="1" t="s">
        <v>9805</v>
      </c>
      <c r="B2953" s="1">
        <v>371.0849</v>
      </c>
      <c r="C2953" s="1">
        <v>317</v>
      </c>
      <c r="D2953" s="1">
        <v>673</v>
      </c>
      <c r="E2953" s="1" t="s">
        <v>2026</v>
      </c>
    </row>
    <row r="2954" spans="1:8" x14ac:dyDescent="0.2">
      <c r="A2954" s="1" t="s">
        <v>9806</v>
      </c>
      <c r="B2954" s="1">
        <v>833.37469999999996</v>
      </c>
      <c r="C2954" s="1">
        <v>1066</v>
      </c>
      <c r="D2954" s="1">
        <v>2322</v>
      </c>
      <c r="E2954" s="1" t="s">
        <v>2026</v>
      </c>
      <c r="F2954" s="1" t="s">
        <v>4893</v>
      </c>
      <c r="G2954" s="1" t="s">
        <v>6116</v>
      </c>
      <c r="H2954" s="1" t="s">
        <v>3219</v>
      </c>
    </row>
    <row r="2955" spans="1:8" x14ac:dyDescent="0.2">
      <c r="A2955" s="1" t="s">
        <v>9807</v>
      </c>
      <c r="B2955" s="1">
        <v>337.65620000000001</v>
      </c>
      <c r="C2955" s="1">
        <v>2437</v>
      </c>
      <c r="D2955" s="1">
        <v>2901</v>
      </c>
      <c r="E2955" s="1" t="s">
        <v>2026</v>
      </c>
      <c r="F2955" s="1" t="s">
        <v>4893</v>
      </c>
      <c r="G2955" s="1" t="s">
        <v>6823</v>
      </c>
      <c r="H2955" s="1" t="s">
        <v>3676</v>
      </c>
    </row>
    <row r="2956" spans="1:8" x14ac:dyDescent="0.2">
      <c r="A2956" s="1" t="s">
        <v>9808</v>
      </c>
      <c r="B2956" s="1">
        <v>1749.7683</v>
      </c>
      <c r="C2956" s="1">
        <v>3090</v>
      </c>
      <c r="D2956" s="1">
        <v>3497</v>
      </c>
      <c r="E2956" s="1" t="s">
        <v>2026</v>
      </c>
      <c r="F2956" s="1" t="s">
        <v>701</v>
      </c>
      <c r="G2956" s="1" t="s">
        <v>6036</v>
      </c>
      <c r="H2956" s="1" t="s">
        <v>3674</v>
      </c>
    </row>
    <row r="2957" spans="1:8" x14ac:dyDescent="0.2">
      <c r="A2957" s="1" t="s">
        <v>9809</v>
      </c>
      <c r="B2957" s="1">
        <v>1161.2208000000001</v>
      </c>
      <c r="C2957" s="1">
        <v>3664</v>
      </c>
      <c r="D2957" s="1">
        <v>3813</v>
      </c>
      <c r="E2957" s="1" t="s">
        <v>2026</v>
      </c>
    </row>
    <row r="2958" spans="1:8" x14ac:dyDescent="0.2">
      <c r="A2958" s="1" t="s">
        <v>9810</v>
      </c>
      <c r="B2958" s="1">
        <v>490.6567</v>
      </c>
      <c r="C2958" s="1">
        <v>3840</v>
      </c>
      <c r="D2958" s="1">
        <v>3974</v>
      </c>
      <c r="E2958" s="1" t="s">
        <v>2026</v>
      </c>
    </row>
    <row r="2959" spans="1:8" x14ac:dyDescent="0.2">
      <c r="A2959" s="1" t="s">
        <v>9811</v>
      </c>
      <c r="B2959" s="1">
        <v>875.44550000000004</v>
      </c>
      <c r="C2959" s="1">
        <v>4118</v>
      </c>
      <c r="D2959" s="1">
        <v>4840</v>
      </c>
      <c r="E2959" s="1" t="s">
        <v>2026</v>
      </c>
    </row>
    <row r="2960" spans="1:8" x14ac:dyDescent="0.2">
      <c r="A2960" s="1" t="s">
        <v>9812</v>
      </c>
      <c r="B2960" s="1">
        <v>634.63319999999999</v>
      </c>
      <c r="C2960" s="1">
        <v>4980</v>
      </c>
      <c r="D2960" s="1">
        <v>5756</v>
      </c>
      <c r="E2960" s="1" t="s">
        <v>2026</v>
      </c>
      <c r="F2960" s="1" t="s">
        <v>4893</v>
      </c>
      <c r="G2960" s="1" t="s">
        <v>6829</v>
      </c>
      <c r="H2960" s="1" t="s">
        <v>2308</v>
      </c>
    </row>
    <row r="2961" spans="1:8" x14ac:dyDescent="0.2">
      <c r="A2961" s="1" t="s">
        <v>9813</v>
      </c>
      <c r="B2961" s="1">
        <v>895.90279999999996</v>
      </c>
      <c r="C2961" s="1">
        <v>5768</v>
      </c>
      <c r="D2961" s="1">
        <v>7117</v>
      </c>
      <c r="E2961" s="1" t="s">
        <v>2012</v>
      </c>
      <c r="F2961" s="1" t="s">
        <v>4893</v>
      </c>
      <c r="G2961" s="1" t="s">
        <v>6651</v>
      </c>
      <c r="H2961" s="1" t="s">
        <v>3668</v>
      </c>
    </row>
    <row r="2962" spans="1:8" x14ac:dyDescent="0.2">
      <c r="A2962" s="1" t="s">
        <v>9814</v>
      </c>
      <c r="B2962" s="1">
        <v>285.1404</v>
      </c>
      <c r="C2962" s="1">
        <v>7131</v>
      </c>
      <c r="D2962" s="1">
        <v>7586</v>
      </c>
      <c r="E2962" s="1" t="s">
        <v>2012</v>
      </c>
      <c r="F2962" s="1" t="s">
        <v>4893</v>
      </c>
      <c r="G2962" s="1" t="s">
        <v>6832</v>
      </c>
      <c r="H2962" s="1" t="s">
        <v>3666</v>
      </c>
    </row>
    <row r="2963" spans="1:8" x14ac:dyDescent="0.2">
      <c r="A2963" s="1" t="s">
        <v>9815</v>
      </c>
      <c r="B2963" s="1">
        <v>431.43270000000001</v>
      </c>
      <c r="C2963" s="1">
        <v>8490</v>
      </c>
      <c r="D2963" s="1">
        <v>9740</v>
      </c>
      <c r="E2963" s="1" t="s">
        <v>2026</v>
      </c>
      <c r="F2963" s="1" t="s">
        <v>4893</v>
      </c>
      <c r="G2963" s="1" t="s">
        <v>6834</v>
      </c>
      <c r="H2963" s="1" t="s">
        <v>3664</v>
      </c>
    </row>
    <row r="2964" spans="1:8" x14ac:dyDescent="0.2">
      <c r="A2964" s="1" t="s">
        <v>9816</v>
      </c>
      <c r="B2964" s="1">
        <v>689.55280000000005</v>
      </c>
      <c r="C2964" s="1">
        <v>10184</v>
      </c>
      <c r="D2964" s="1">
        <v>11599</v>
      </c>
      <c r="E2964" s="1" t="s">
        <v>2026</v>
      </c>
      <c r="F2964" s="1" t="s">
        <v>67</v>
      </c>
      <c r="G2964" s="1" t="s">
        <v>6836</v>
      </c>
      <c r="H2964" s="1" t="s">
        <v>68</v>
      </c>
    </row>
    <row r="2965" spans="1:8" x14ac:dyDescent="0.2">
      <c r="A2965" s="1" t="s">
        <v>9817</v>
      </c>
      <c r="B2965" s="1">
        <v>1315.6333999999999</v>
      </c>
      <c r="C2965" s="1">
        <v>11675</v>
      </c>
      <c r="D2965" s="1">
        <v>12694</v>
      </c>
      <c r="E2965" s="1" t="s">
        <v>2026</v>
      </c>
      <c r="F2965" s="1" t="s">
        <v>128</v>
      </c>
      <c r="G2965" s="1" t="s">
        <v>6838</v>
      </c>
      <c r="H2965" s="1" t="s">
        <v>132</v>
      </c>
    </row>
    <row r="2966" spans="1:8" x14ac:dyDescent="0.2">
      <c r="A2966" s="1" t="s">
        <v>9818</v>
      </c>
      <c r="B2966" s="1">
        <v>391.40699999999998</v>
      </c>
      <c r="C2966" s="1">
        <v>12817</v>
      </c>
      <c r="D2966" s="1">
        <v>13518</v>
      </c>
      <c r="E2966" s="1" t="s">
        <v>2026</v>
      </c>
    </row>
    <row r="2967" spans="1:8" x14ac:dyDescent="0.2">
      <c r="A2967" s="1" t="s">
        <v>9819</v>
      </c>
      <c r="B2967" s="1">
        <v>793.51490000000001</v>
      </c>
      <c r="C2967" s="1">
        <v>13549</v>
      </c>
      <c r="D2967" s="1">
        <v>14661</v>
      </c>
      <c r="E2967" s="1" t="s">
        <v>2026</v>
      </c>
      <c r="F2967" s="1" t="s">
        <v>6841</v>
      </c>
      <c r="G2967" s="1" t="s">
        <v>6842</v>
      </c>
      <c r="H2967" s="1" t="s">
        <v>2414</v>
      </c>
    </row>
    <row r="2968" spans="1:8" x14ac:dyDescent="0.2">
      <c r="A2968" s="1" t="s">
        <v>9820</v>
      </c>
      <c r="B2968" s="1">
        <v>622.20960000000002</v>
      </c>
      <c r="C2968" s="1">
        <v>14739</v>
      </c>
      <c r="D2968" s="1">
        <v>15428</v>
      </c>
      <c r="E2968" s="1" t="s">
        <v>2026</v>
      </c>
      <c r="F2968" s="1" t="s">
        <v>6844</v>
      </c>
      <c r="G2968" s="1" t="s">
        <v>5619</v>
      </c>
      <c r="H2968" s="1" t="s">
        <v>2725</v>
      </c>
    </row>
    <row r="2969" spans="1:8" x14ac:dyDescent="0.2">
      <c r="A2969" s="1" t="s">
        <v>9821</v>
      </c>
      <c r="B2969" s="1">
        <v>692.82539999999995</v>
      </c>
      <c r="C2969" s="1">
        <v>15478</v>
      </c>
      <c r="D2969" s="1">
        <v>16125</v>
      </c>
      <c r="E2969" s="1" t="s">
        <v>2026</v>
      </c>
      <c r="F2969" s="1" t="s">
        <v>1312</v>
      </c>
      <c r="G2969" s="1" t="s">
        <v>6846</v>
      </c>
      <c r="H2969" s="1" t="s">
        <v>3657</v>
      </c>
    </row>
    <row r="2970" spans="1:8" x14ac:dyDescent="0.2">
      <c r="A2970" s="1" t="s">
        <v>9822</v>
      </c>
      <c r="B2970" s="1">
        <v>532.96870000000001</v>
      </c>
      <c r="C2970" s="1">
        <v>16154</v>
      </c>
      <c r="D2970" s="1">
        <v>17359</v>
      </c>
      <c r="E2970" s="1" t="s">
        <v>2026</v>
      </c>
      <c r="F2970" s="1" t="s">
        <v>4893</v>
      </c>
      <c r="G2970" s="1" t="s">
        <v>6848</v>
      </c>
      <c r="H2970" s="1" t="s">
        <v>2308</v>
      </c>
    </row>
    <row r="2971" spans="1:8" x14ac:dyDescent="0.2">
      <c r="A2971" s="1" t="s">
        <v>9823</v>
      </c>
      <c r="B2971" s="1">
        <v>501.99200000000002</v>
      </c>
      <c r="C2971" s="1">
        <v>17406</v>
      </c>
      <c r="D2971" s="1">
        <v>18314</v>
      </c>
      <c r="E2971" s="1" t="s">
        <v>2026</v>
      </c>
      <c r="F2971" s="1" t="s">
        <v>4893</v>
      </c>
      <c r="G2971" s="1" t="s">
        <v>6850</v>
      </c>
      <c r="H2971" s="1" t="s">
        <v>3654</v>
      </c>
    </row>
    <row r="2972" spans="1:8" x14ac:dyDescent="0.2">
      <c r="A2972" s="1" t="s">
        <v>9824</v>
      </c>
      <c r="B2972" s="1">
        <v>773.87</v>
      </c>
      <c r="C2972" s="1">
        <v>18451</v>
      </c>
      <c r="D2972" s="1">
        <v>19512</v>
      </c>
      <c r="E2972" s="1" t="s">
        <v>2026</v>
      </c>
      <c r="F2972" s="1" t="s">
        <v>4893</v>
      </c>
      <c r="G2972" s="1" t="s">
        <v>5552</v>
      </c>
      <c r="H2972" s="1" t="s">
        <v>3652</v>
      </c>
    </row>
    <row r="2973" spans="1:8" x14ac:dyDescent="0.2">
      <c r="A2973" s="1" t="s">
        <v>9825</v>
      </c>
      <c r="B2973" s="1">
        <v>995.19989999999996</v>
      </c>
      <c r="C2973" s="1">
        <v>19590</v>
      </c>
      <c r="D2973" s="1">
        <v>20543</v>
      </c>
      <c r="E2973" s="1" t="s">
        <v>2026</v>
      </c>
      <c r="F2973" s="1" t="s">
        <v>6853</v>
      </c>
      <c r="G2973" s="1" t="s">
        <v>6854</v>
      </c>
      <c r="H2973" s="1" t="s">
        <v>3650</v>
      </c>
    </row>
    <row r="2974" spans="1:8" x14ac:dyDescent="0.2">
      <c r="A2974" s="1" t="s">
        <v>9826</v>
      </c>
      <c r="B2974" s="1">
        <v>455.1388</v>
      </c>
      <c r="C2974" s="1">
        <v>20677</v>
      </c>
      <c r="D2974" s="1">
        <v>22983</v>
      </c>
      <c r="E2974" s="1" t="s">
        <v>2026</v>
      </c>
      <c r="F2974" s="1" t="s">
        <v>6856</v>
      </c>
      <c r="G2974" s="1" t="s">
        <v>6857</v>
      </c>
      <c r="H2974" s="1" t="s">
        <v>3648</v>
      </c>
    </row>
    <row r="2975" spans="1:8" x14ac:dyDescent="0.2">
      <c r="A2975" s="1" t="s">
        <v>9827</v>
      </c>
      <c r="B2975" s="1">
        <v>419.9314</v>
      </c>
      <c r="C2975" s="1">
        <v>23046</v>
      </c>
      <c r="D2975" s="1">
        <v>23378</v>
      </c>
      <c r="E2975" s="1" t="s">
        <v>2026</v>
      </c>
      <c r="F2975" s="1" t="s">
        <v>4893</v>
      </c>
      <c r="G2975" s="1" t="s">
        <v>6859</v>
      </c>
      <c r="H2975" s="1" t="s">
        <v>2308</v>
      </c>
    </row>
    <row r="2976" spans="1:8" x14ac:dyDescent="0.2">
      <c r="A2976" s="1" t="s">
        <v>9828</v>
      </c>
      <c r="B2976" s="1">
        <v>134.0592</v>
      </c>
      <c r="C2976" s="1">
        <v>23524</v>
      </c>
      <c r="D2976" s="1">
        <v>23706</v>
      </c>
      <c r="E2976" s="1" t="s">
        <v>2026</v>
      </c>
    </row>
    <row r="2977" spans="1:8" x14ac:dyDescent="0.2">
      <c r="A2977" s="1" t="s">
        <v>9829</v>
      </c>
      <c r="B2977" s="1">
        <v>623.37530000000004</v>
      </c>
      <c r="C2977" s="1">
        <v>23833</v>
      </c>
      <c r="D2977" s="1">
        <v>25296</v>
      </c>
      <c r="E2977" s="1" t="s">
        <v>2026</v>
      </c>
      <c r="F2977" s="1" t="s">
        <v>4893</v>
      </c>
      <c r="G2977" s="1" t="s">
        <v>5108</v>
      </c>
      <c r="H2977" s="1" t="s">
        <v>3644</v>
      </c>
    </row>
    <row r="2978" spans="1:8" x14ac:dyDescent="0.2">
      <c r="A2978" s="1" t="s">
        <v>9830</v>
      </c>
      <c r="B2978" s="1">
        <v>511.66340000000002</v>
      </c>
      <c r="C2978" s="1">
        <v>25444</v>
      </c>
      <c r="D2978" s="1">
        <v>27078</v>
      </c>
      <c r="E2978" s="1" t="s">
        <v>2026</v>
      </c>
      <c r="F2978" s="1" t="s">
        <v>6062</v>
      </c>
      <c r="G2978" s="1" t="s">
        <v>6863</v>
      </c>
      <c r="H2978" s="1" t="s">
        <v>2791</v>
      </c>
    </row>
    <row r="2979" spans="1:8" x14ac:dyDescent="0.2">
      <c r="A2979" s="35" t="s">
        <v>9831</v>
      </c>
      <c r="B2979" s="35">
        <v>587.61279999999999</v>
      </c>
      <c r="C2979" s="35">
        <v>168</v>
      </c>
      <c r="D2979" s="35">
        <v>1169</v>
      </c>
      <c r="E2979" s="35" t="s">
        <v>2012</v>
      </c>
      <c r="F2979" s="35" t="s">
        <v>1017</v>
      </c>
      <c r="G2979" s="35" t="s">
        <v>5186</v>
      </c>
      <c r="H2979" s="35" t="s">
        <v>4390</v>
      </c>
    </row>
    <row r="2980" spans="1:8" x14ac:dyDescent="0.2">
      <c r="A2980" s="1" t="s">
        <v>9832</v>
      </c>
      <c r="B2980" s="1">
        <v>358.34480000000002</v>
      </c>
      <c r="C2980" s="1">
        <v>1268</v>
      </c>
      <c r="D2980" s="1">
        <v>2602</v>
      </c>
      <c r="E2980" s="1" t="s">
        <v>2026</v>
      </c>
      <c r="F2980" s="1" t="s">
        <v>4893</v>
      </c>
      <c r="G2980" s="1" t="s">
        <v>7017</v>
      </c>
      <c r="H2980" s="1" t="s">
        <v>2308</v>
      </c>
    </row>
    <row r="2981" spans="1:8" x14ac:dyDescent="0.2">
      <c r="A2981" s="1" t="s">
        <v>9833</v>
      </c>
      <c r="B2981" s="1">
        <v>575.64459999999997</v>
      </c>
      <c r="C2981" s="1">
        <v>2633</v>
      </c>
      <c r="D2981" s="1">
        <v>3625</v>
      </c>
      <c r="E2981" s="1" t="s">
        <v>2012</v>
      </c>
      <c r="F2981" s="1" t="s">
        <v>7019</v>
      </c>
      <c r="G2981" s="1" t="s">
        <v>7020</v>
      </c>
      <c r="H2981" s="1" t="s">
        <v>4387</v>
      </c>
    </row>
    <row r="2982" spans="1:8" x14ac:dyDescent="0.2">
      <c r="A2982" s="1" t="s">
        <v>9834</v>
      </c>
      <c r="B2982" s="1">
        <v>291.32740000000001</v>
      </c>
      <c r="C2982" s="1">
        <v>3839</v>
      </c>
      <c r="D2982" s="1">
        <v>4318</v>
      </c>
      <c r="E2982" s="1" t="s">
        <v>2012</v>
      </c>
      <c r="F2982" s="1" t="s">
        <v>7022</v>
      </c>
      <c r="G2982" s="1" t="s">
        <v>7023</v>
      </c>
      <c r="H2982" s="1" t="s">
        <v>4385</v>
      </c>
    </row>
    <row r="2983" spans="1:8" x14ac:dyDescent="0.2">
      <c r="A2983" s="1" t="s">
        <v>9835</v>
      </c>
      <c r="B2983" s="1">
        <v>337.77089999999998</v>
      </c>
      <c r="C2983" s="1">
        <v>4525</v>
      </c>
      <c r="D2983" s="1">
        <v>5076</v>
      </c>
      <c r="E2983" s="1" t="s">
        <v>2012</v>
      </c>
      <c r="F2983" s="1" t="s">
        <v>4893</v>
      </c>
      <c r="G2983" s="1" t="s">
        <v>7025</v>
      </c>
      <c r="H2983" s="1" t="s">
        <v>4383</v>
      </c>
    </row>
    <row r="2984" spans="1:8" x14ac:dyDescent="0.2">
      <c r="A2984" s="1" t="s">
        <v>9836</v>
      </c>
      <c r="B2984" s="1">
        <v>259.60669999999999</v>
      </c>
      <c r="C2984" s="1">
        <v>5400</v>
      </c>
      <c r="D2984" s="1">
        <v>5588</v>
      </c>
      <c r="E2984" s="1" t="s">
        <v>2026</v>
      </c>
      <c r="F2984" s="1" t="s">
        <v>7027</v>
      </c>
      <c r="G2984" s="1" t="s">
        <v>7028</v>
      </c>
      <c r="H2984" s="1" t="s">
        <v>4381</v>
      </c>
    </row>
    <row r="2985" spans="1:8" x14ac:dyDescent="0.2">
      <c r="A2985" s="1" t="s">
        <v>9837</v>
      </c>
      <c r="B2985" s="1">
        <v>538.38369999999998</v>
      </c>
      <c r="C2985" s="1">
        <v>5585</v>
      </c>
      <c r="D2985" s="1">
        <v>6427</v>
      </c>
      <c r="E2985" s="1" t="s">
        <v>2012</v>
      </c>
      <c r="F2985" s="1" t="s">
        <v>7030</v>
      </c>
      <c r="G2985" s="1" t="s">
        <v>7031</v>
      </c>
      <c r="H2985" s="1" t="s">
        <v>4379</v>
      </c>
    </row>
    <row r="2986" spans="1:8" x14ac:dyDescent="0.2">
      <c r="A2986" s="1" t="s">
        <v>9838</v>
      </c>
      <c r="B2986" s="1">
        <v>287.79579999999999</v>
      </c>
      <c r="C2986" s="1">
        <v>6432</v>
      </c>
      <c r="D2986" s="1">
        <v>7130</v>
      </c>
      <c r="E2986" s="1" t="s">
        <v>2012</v>
      </c>
      <c r="F2986" s="1" t="s">
        <v>7033</v>
      </c>
      <c r="G2986" s="1" t="s">
        <v>7034</v>
      </c>
      <c r="H2986" s="1" t="s">
        <v>4377</v>
      </c>
    </row>
    <row r="2987" spans="1:8" x14ac:dyDescent="0.2">
      <c r="A2987" s="1" t="s">
        <v>9839</v>
      </c>
      <c r="B2987" s="1">
        <v>371.70960000000002</v>
      </c>
      <c r="C2987" s="1">
        <v>7217</v>
      </c>
      <c r="D2987" s="1">
        <v>7942</v>
      </c>
      <c r="E2987" s="1" t="s">
        <v>2012</v>
      </c>
      <c r="F2987" s="1" t="s">
        <v>7036</v>
      </c>
      <c r="G2987" s="1" t="s">
        <v>7037</v>
      </c>
      <c r="H2987" s="1" t="s">
        <v>4375</v>
      </c>
    </row>
    <row r="2988" spans="1:8" x14ac:dyDescent="0.2">
      <c r="A2988" s="1" t="s">
        <v>9840</v>
      </c>
      <c r="B2988" s="1">
        <v>416.59530000000001</v>
      </c>
      <c r="C2988" s="1">
        <v>7944</v>
      </c>
      <c r="D2988" s="1">
        <v>8420</v>
      </c>
      <c r="E2988" s="1" t="s">
        <v>2012</v>
      </c>
      <c r="F2988" s="1" t="s">
        <v>7039</v>
      </c>
      <c r="G2988" s="1" t="s">
        <v>7040</v>
      </c>
      <c r="H2988" s="1" t="s">
        <v>4373</v>
      </c>
    </row>
    <row r="2989" spans="1:8" x14ac:dyDescent="0.2">
      <c r="A2989" s="1" t="s">
        <v>9841</v>
      </c>
      <c r="B2989" s="1">
        <v>213.32900000000001</v>
      </c>
      <c r="C2989" s="1">
        <v>8465</v>
      </c>
      <c r="D2989" s="1">
        <v>9223</v>
      </c>
      <c r="E2989" s="1" t="s">
        <v>2012</v>
      </c>
      <c r="F2989" s="1" t="s">
        <v>7042</v>
      </c>
      <c r="G2989" s="1" t="s">
        <v>7043</v>
      </c>
      <c r="H2989" s="1" t="s">
        <v>4371</v>
      </c>
    </row>
    <row r="2990" spans="1:8" x14ac:dyDescent="0.2">
      <c r="A2990" s="1" t="s">
        <v>9842</v>
      </c>
      <c r="B2990" s="1">
        <v>447.40730000000002</v>
      </c>
      <c r="C2990" s="1">
        <v>9225</v>
      </c>
      <c r="D2990" s="1">
        <v>10211</v>
      </c>
      <c r="E2990" s="1" t="s">
        <v>2012</v>
      </c>
      <c r="F2990" s="1" t="s">
        <v>7045</v>
      </c>
      <c r="G2990" s="1" t="s">
        <v>7046</v>
      </c>
      <c r="H2990" s="1" t="s">
        <v>4369</v>
      </c>
    </row>
    <row r="2991" spans="1:8" x14ac:dyDescent="0.2">
      <c r="A2991" s="1" t="s">
        <v>9843</v>
      </c>
      <c r="B2991" s="1">
        <v>382.37909999999999</v>
      </c>
      <c r="C2991" s="1">
        <v>10554</v>
      </c>
      <c r="D2991" s="1">
        <v>11201</v>
      </c>
      <c r="E2991" s="1" t="s">
        <v>2012</v>
      </c>
      <c r="F2991" s="1" t="s">
        <v>4893</v>
      </c>
      <c r="G2991" s="1" t="s">
        <v>7048</v>
      </c>
      <c r="H2991" s="1" t="s">
        <v>2308</v>
      </c>
    </row>
    <row r="2992" spans="1:8" x14ac:dyDescent="0.2">
      <c r="A2992" s="1" t="s">
        <v>9844</v>
      </c>
      <c r="B2992" s="1">
        <v>634.80439999999999</v>
      </c>
      <c r="C2992" s="1">
        <v>11191</v>
      </c>
      <c r="D2992" s="1">
        <v>13845</v>
      </c>
      <c r="E2992" s="1" t="s">
        <v>2012</v>
      </c>
      <c r="F2992" s="1" t="s">
        <v>6465</v>
      </c>
      <c r="G2992" s="1" t="s">
        <v>5662</v>
      </c>
      <c r="H2992" s="1" t="s">
        <v>4366</v>
      </c>
    </row>
    <row r="2993" spans="1:8" x14ac:dyDescent="0.2">
      <c r="A2993" s="1" t="s">
        <v>9845</v>
      </c>
      <c r="B2993" s="1">
        <v>611.01340000000005</v>
      </c>
      <c r="C2993" s="1">
        <v>14280</v>
      </c>
      <c r="D2993" s="1">
        <v>15608</v>
      </c>
      <c r="E2993" s="1" t="s">
        <v>2012</v>
      </c>
      <c r="F2993" s="1" t="s">
        <v>7051</v>
      </c>
      <c r="G2993" s="1" t="s">
        <v>7052</v>
      </c>
      <c r="H2993" s="1" t="s">
        <v>4515</v>
      </c>
    </row>
    <row r="2994" spans="1:8" x14ac:dyDescent="0.2">
      <c r="A2994" s="1" t="s">
        <v>9846</v>
      </c>
      <c r="B2994" s="1">
        <v>732.86379999999997</v>
      </c>
      <c r="C2994" s="1">
        <v>15876</v>
      </c>
      <c r="D2994" s="1">
        <v>17840</v>
      </c>
      <c r="E2994" s="1" t="s">
        <v>2012</v>
      </c>
      <c r="F2994" s="1" t="s">
        <v>7054</v>
      </c>
      <c r="G2994" s="1" t="s">
        <v>7055</v>
      </c>
      <c r="H2994" s="1" t="s">
        <v>4517</v>
      </c>
    </row>
    <row r="2995" spans="1:8" x14ac:dyDescent="0.2">
      <c r="A2995" s="1" t="s">
        <v>9847</v>
      </c>
      <c r="B2995" s="1">
        <v>539.94389999999999</v>
      </c>
      <c r="C2995" s="1">
        <v>18003</v>
      </c>
      <c r="D2995" s="1">
        <v>20660</v>
      </c>
      <c r="E2995" s="1" t="s">
        <v>2012</v>
      </c>
      <c r="F2995" s="1" t="s">
        <v>1000</v>
      </c>
      <c r="G2995" s="1" t="s">
        <v>7057</v>
      </c>
      <c r="H2995" s="1" t="s">
        <v>4519</v>
      </c>
    </row>
    <row r="2996" spans="1:8" x14ac:dyDescent="0.2">
      <c r="A2996" s="1" t="s">
        <v>9848</v>
      </c>
      <c r="B2996" s="1">
        <v>241.74690000000001</v>
      </c>
      <c r="C2996" s="1">
        <v>20663</v>
      </c>
      <c r="D2996" s="1">
        <v>21484</v>
      </c>
      <c r="E2996" s="1" t="s">
        <v>2012</v>
      </c>
      <c r="F2996" s="1" t="s">
        <v>7059</v>
      </c>
      <c r="G2996" s="1" t="s">
        <v>7060</v>
      </c>
      <c r="H2996" s="1" t="s">
        <v>4521</v>
      </c>
    </row>
    <row r="2997" spans="1:8" x14ac:dyDescent="0.2">
      <c r="A2997" s="1" t="s">
        <v>9849</v>
      </c>
      <c r="B2997" s="1">
        <v>338.87079999999997</v>
      </c>
      <c r="C2997" s="1">
        <v>21498</v>
      </c>
      <c r="D2997" s="1">
        <v>23582</v>
      </c>
      <c r="E2997" s="1" t="s">
        <v>2012</v>
      </c>
      <c r="F2997" s="1" t="s">
        <v>7062</v>
      </c>
      <c r="G2997" s="1" t="s">
        <v>7063</v>
      </c>
      <c r="H2997" s="1" t="s">
        <v>4523</v>
      </c>
    </row>
    <row r="2998" spans="1:8" x14ac:dyDescent="0.2">
      <c r="A2998" s="1" t="s">
        <v>9850</v>
      </c>
      <c r="B2998" s="1">
        <v>575.96469999999999</v>
      </c>
      <c r="C2998" s="1">
        <v>23591</v>
      </c>
      <c r="D2998" s="1">
        <v>24493</v>
      </c>
      <c r="E2998" s="1" t="s">
        <v>2012</v>
      </c>
      <c r="F2998" s="1" t="s">
        <v>7065</v>
      </c>
      <c r="G2998" s="1" t="s">
        <v>7066</v>
      </c>
      <c r="H2998" s="1" t="s">
        <v>4525</v>
      </c>
    </row>
    <row r="2999" spans="1:8" x14ac:dyDescent="0.2">
      <c r="A2999" s="1" t="s">
        <v>9851</v>
      </c>
      <c r="B2999" s="1">
        <v>0</v>
      </c>
      <c r="C2999" s="1">
        <v>3</v>
      </c>
      <c r="D2999" s="1">
        <v>68</v>
      </c>
      <c r="E2999" s="1" t="s">
        <v>2012</v>
      </c>
    </row>
    <row r="3000" spans="1:8" x14ac:dyDescent="0.2">
      <c r="A3000" s="1" t="s">
        <v>9852</v>
      </c>
      <c r="B3000" s="1">
        <v>602.05250000000001</v>
      </c>
      <c r="C3000" s="1">
        <v>87</v>
      </c>
      <c r="D3000" s="1">
        <v>848</v>
      </c>
      <c r="E3000" s="1" t="s">
        <v>2012</v>
      </c>
      <c r="F3000" s="1" t="s">
        <v>4893</v>
      </c>
      <c r="G3000" s="1" t="s">
        <v>7940</v>
      </c>
      <c r="H3000" s="1" t="s">
        <v>3446</v>
      </c>
    </row>
    <row r="3001" spans="1:8" x14ac:dyDescent="0.2">
      <c r="A3001" s="1" t="s">
        <v>9853</v>
      </c>
      <c r="B3001" s="1">
        <v>384.54239999999999</v>
      </c>
      <c r="C3001" s="1">
        <v>836</v>
      </c>
      <c r="D3001" s="1">
        <v>1843</v>
      </c>
      <c r="E3001" s="1" t="s">
        <v>2012</v>
      </c>
      <c r="F3001" s="1" t="s">
        <v>512</v>
      </c>
      <c r="G3001" s="1" t="s">
        <v>9854</v>
      </c>
      <c r="H3001" s="1" t="s">
        <v>3444</v>
      </c>
    </row>
    <row r="3002" spans="1:8" x14ac:dyDescent="0.2">
      <c r="A3002" s="1" t="s">
        <v>9855</v>
      </c>
      <c r="B3002" s="1">
        <v>343.16759999999999</v>
      </c>
      <c r="C3002" s="1">
        <v>2121</v>
      </c>
      <c r="D3002" s="1">
        <v>2792</v>
      </c>
      <c r="E3002" s="1" t="s">
        <v>2012</v>
      </c>
      <c r="F3002" s="1" t="s">
        <v>9856</v>
      </c>
      <c r="G3002" s="1" t="s">
        <v>9857</v>
      </c>
      <c r="H3002" s="1" t="s">
        <v>3442</v>
      </c>
    </row>
    <row r="3003" spans="1:8" x14ac:dyDescent="0.2">
      <c r="A3003" s="1" t="s">
        <v>9858</v>
      </c>
      <c r="B3003" s="1">
        <v>427.83530000000002</v>
      </c>
      <c r="C3003" s="1">
        <v>3238</v>
      </c>
      <c r="D3003" s="1">
        <v>3690</v>
      </c>
      <c r="E3003" s="1" t="s">
        <v>2012</v>
      </c>
      <c r="F3003" s="1" t="s">
        <v>4893</v>
      </c>
      <c r="G3003" s="1" t="s">
        <v>6101</v>
      </c>
      <c r="H3003" s="1" t="s">
        <v>3157</v>
      </c>
    </row>
    <row r="3004" spans="1:8" x14ac:dyDescent="0.2">
      <c r="A3004" s="1" t="s">
        <v>9859</v>
      </c>
      <c r="B3004" s="1">
        <v>1135.9255000000001</v>
      </c>
      <c r="C3004" s="1">
        <v>3720</v>
      </c>
      <c r="D3004" s="1">
        <v>4652</v>
      </c>
      <c r="E3004" s="1" t="s">
        <v>2012</v>
      </c>
      <c r="F3004" s="1" t="s">
        <v>990</v>
      </c>
      <c r="G3004" s="1" t="s">
        <v>9860</v>
      </c>
      <c r="H3004" s="1" t="s">
        <v>3438</v>
      </c>
    </row>
    <row r="3005" spans="1:8" x14ac:dyDescent="0.2">
      <c r="A3005" s="1" t="s">
        <v>9861</v>
      </c>
      <c r="B3005" s="1">
        <v>511.10070000000002</v>
      </c>
      <c r="C3005" s="1">
        <v>5077</v>
      </c>
      <c r="D3005" s="1">
        <v>5748</v>
      </c>
      <c r="E3005" s="1" t="s">
        <v>2012</v>
      </c>
      <c r="F3005" s="1" t="s">
        <v>4893</v>
      </c>
      <c r="G3005" s="1" t="s">
        <v>9862</v>
      </c>
      <c r="H3005" s="1" t="s">
        <v>3436</v>
      </c>
    </row>
    <row r="3006" spans="1:8" x14ac:dyDescent="0.2">
      <c r="A3006" s="1" t="s">
        <v>9863</v>
      </c>
      <c r="B3006" s="1">
        <v>451.2516</v>
      </c>
      <c r="C3006" s="1">
        <v>6010</v>
      </c>
      <c r="D3006" s="1">
        <v>7167</v>
      </c>
      <c r="E3006" s="1" t="s">
        <v>2012</v>
      </c>
      <c r="F3006" s="1" t="s">
        <v>9864</v>
      </c>
      <c r="G3006" s="1" t="s">
        <v>9865</v>
      </c>
      <c r="H3006" s="1" t="s">
        <v>3434</v>
      </c>
    </row>
    <row r="3007" spans="1:8" x14ac:dyDescent="0.2">
      <c r="A3007" s="1" t="s">
        <v>9866</v>
      </c>
      <c r="B3007" s="1">
        <v>889.5915</v>
      </c>
      <c r="C3007" s="1">
        <v>7160</v>
      </c>
      <c r="D3007" s="1">
        <v>7603</v>
      </c>
      <c r="E3007" s="1" t="s">
        <v>2012</v>
      </c>
      <c r="F3007" s="1" t="s">
        <v>9867</v>
      </c>
      <c r="G3007" s="1" t="s">
        <v>9868</v>
      </c>
      <c r="H3007" s="1" t="s">
        <v>3432</v>
      </c>
    </row>
    <row r="3008" spans="1:8" x14ac:dyDescent="0.2">
      <c r="A3008" s="1" t="s">
        <v>9869</v>
      </c>
      <c r="B3008" s="1">
        <v>373.83370000000002</v>
      </c>
      <c r="C3008" s="1">
        <v>7839</v>
      </c>
      <c r="D3008" s="1">
        <v>8468</v>
      </c>
      <c r="E3008" s="1" t="s">
        <v>2012</v>
      </c>
      <c r="F3008" s="1" t="s">
        <v>9870</v>
      </c>
      <c r="G3008" s="1" t="s">
        <v>7469</v>
      </c>
      <c r="H3008" s="1" t="s">
        <v>3430</v>
      </c>
    </row>
    <row r="3009" spans="1:8" x14ac:dyDescent="0.2">
      <c r="A3009" s="1" t="s">
        <v>9871</v>
      </c>
      <c r="B3009" s="1">
        <v>335.76949999999999</v>
      </c>
      <c r="C3009" s="1">
        <v>8748</v>
      </c>
      <c r="D3009" s="1">
        <v>9200</v>
      </c>
      <c r="E3009" s="1" t="s">
        <v>2012</v>
      </c>
      <c r="F3009" s="1" t="s">
        <v>147</v>
      </c>
      <c r="G3009" s="1" t="s">
        <v>7466</v>
      </c>
      <c r="H3009" s="1" t="s">
        <v>3428</v>
      </c>
    </row>
    <row r="3010" spans="1:8" x14ac:dyDescent="0.2">
      <c r="A3010" s="1" t="s">
        <v>9872</v>
      </c>
      <c r="B3010" s="1">
        <v>282.32229999999998</v>
      </c>
      <c r="C3010" s="1">
        <v>9219</v>
      </c>
      <c r="D3010" s="1">
        <v>9722</v>
      </c>
      <c r="E3010" s="1" t="s">
        <v>2012</v>
      </c>
      <c r="F3010" s="1" t="s">
        <v>7465</v>
      </c>
      <c r="G3010" s="1" t="s">
        <v>7466</v>
      </c>
      <c r="H3010" s="1" t="s">
        <v>3426</v>
      </c>
    </row>
    <row r="3011" spans="1:8" x14ac:dyDescent="0.2">
      <c r="A3011" s="1" t="s">
        <v>9873</v>
      </c>
      <c r="B3011" s="1">
        <v>351.63729999999998</v>
      </c>
      <c r="C3011" s="1">
        <v>9968</v>
      </c>
      <c r="D3011" s="1">
        <v>10867</v>
      </c>
      <c r="E3011" s="1" t="s">
        <v>2012</v>
      </c>
      <c r="F3011" s="1" t="s">
        <v>7462</v>
      </c>
      <c r="G3011" s="1" t="s">
        <v>7463</v>
      </c>
      <c r="H3011" s="1" t="s">
        <v>3424</v>
      </c>
    </row>
    <row r="3012" spans="1:8" x14ac:dyDescent="0.2">
      <c r="A3012" s="1" t="s">
        <v>9874</v>
      </c>
      <c r="B3012" s="1">
        <v>435.22300000000001</v>
      </c>
      <c r="C3012" s="1">
        <v>10857</v>
      </c>
      <c r="D3012" s="1">
        <v>11927</v>
      </c>
      <c r="E3012" s="1" t="s">
        <v>2012</v>
      </c>
      <c r="F3012" s="1" t="s">
        <v>7459</v>
      </c>
      <c r="G3012" s="1" t="s">
        <v>7460</v>
      </c>
      <c r="H3012" s="1" t="s">
        <v>3422</v>
      </c>
    </row>
    <row r="3013" spans="1:8" x14ac:dyDescent="0.2">
      <c r="A3013" s="1" t="s">
        <v>9875</v>
      </c>
      <c r="B3013" s="1">
        <v>575.77059999999994</v>
      </c>
      <c r="C3013" s="1">
        <v>11941</v>
      </c>
      <c r="D3013" s="1">
        <v>12822</v>
      </c>
      <c r="E3013" s="1" t="s">
        <v>2012</v>
      </c>
      <c r="F3013" s="1" t="s">
        <v>4893</v>
      </c>
      <c r="G3013" s="1" t="s">
        <v>7457</v>
      </c>
      <c r="H3013" s="1" t="s">
        <v>2308</v>
      </c>
    </row>
    <row r="3014" spans="1:8" x14ac:dyDescent="0.2">
      <c r="A3014" s="1" t="s">
        <v>9876</v>
      </c>
      <c r="B3014" s="1">
        <v>232.60759999999999</v>
      </c>
      <c r="C3014" s="1">
        <v>12847</v>
      </c>
      <c r="D3014" s="1">
        <v>13521</v>
      </c>
      <c r="E3014" s="1" t="s">
        <v>2012</v>
      </c>
      <c r="F3014" s="1" t="s">
        <v>7454</v>
      </c>
      <c r="G3014" s="1" t="s">
        <v>7455</v>
      </c>
      <c r="H3014" s="1" t="s">
        <v>3419</v>
      </c>
    </row>
    <row r="3015" spans="1:8" x14ac:dyDescent="0.2">
      <c r="A3015" s="1" t="s">
        <v>9877</v>
      </c>
      <c r="B3015" s="1">
        <v>775.39009999999996</v>
      </c>
      <c r="C3015" s="1">
        <v>13895</v>
      </c>
      <c r="D3015" s="1">
        <v>14473</v>
      </c>
      <c r="E3015" s="1" t="s">
        <v>2012</v>
      </c>
      <c r="F3015" s="1" t="s">
        <v>7451</v>
      </c>
      <c r="G3015" s="1" t="s">
        <v>7452</v>
      </c>
      <c r="H3015" s="1" t="s">
        <v>3417</v>
      </c>
    </row>
    <row r="3016" spans="1:8" x14ac:dyDescent="0.2">
      <c r="A3016" s="1" t="s">
        <v>9878</v>
      </c>
      <c r="B3016" s="1">
        <v>68.146799999999999</v>
      </c>
      <c r="C3016" s="1">
        <v>14442</v>
      </c>
      <c r="D3016" s="1">
        <v>14585</v>
      </c>
      <c r="E3016" s="1" t="s">
        <v>2012</v>
      </c>
    </row>
    <row r="3017" spans="1:8" x14ac:dyDescent="0.2">
      <c r="A3017" s="1" t="s">
        <v>9879</v>
      </c>
      <c r="B3017" s="1">
        <v>99.457400000000007</v>
      </c>
      <c r="C3017" s="1">
        <v>14683</v>
      </c>
      <c r="D3017" s="1">
        <v>14904</v>
      </c>
      <c r="E3017" s="1" t="s">
        <v>2012</v>
      </c>
      <c r="F3017" s="1" t="s">
        <v>7447</v>
      </c>
      <c r="G3017" s="1" t="s">
        <v>7448</v>
      </c>
      <c r="H3017" s="1" t="s">
        <v>3414</v>
      </c>
    </row>
    <row r="3018" spans="1:8" x14ac:dyDescent="0.2">
      <c r="A3018" s="1" t="s">
        <v>9880</v>
      </c>
      <c r="B3018" s="1">
        <v>472.61500000000001</v>
      </c>
      <c r="C3018" s="1">
        <v>15029</v>
      </c>
      <c r="D3018" s="1">
        <v>16279</v>
      </c>
      <c r="E3018" s="1" t="s">
        <v>2012</v>
      </c>
      <c r="F3018" s="1" t="s">
        <v>7444</v>
      </c>
      <c r="G3018" s="1" t="s">
        <v>7445</v>
      </c>
      <c r="H3018" s="1" t="s">
        <v>3412</v>
      </c>
    </row>
    <row r="3019" spans="1:8" x14ac:dyDescent="0.2">
      <c r="A3019" s="1" t="s">
        <v>9881</v>
      </c>
      <c r="B3019" s="1">
        <v>325.80130000000003</v>
      </c>
      <c r="C3019" s="1">
        <v>16687</v>
      </c>
      <c r="D3019" s="1">
        <v>17439</v>
      </c>
      <c r="E3019" s="1" t="s">
        <v>2012</v>
      </c>
      <c r="F3019" s="1" t="s">
        <v>4893</v>
      </c>
      <c r="G3019" s="1" t="s">
        <v>5801</v>
      </c>
      <c r="H3019" s="1" t="s">
        <v>2308</v>
      </c>
    </row>
    <row r="3020" spans="1:8" x14ac:dyDescent="0.2">
      <c r="A3020" s="1" t="s">
        <v>9882</v>
      </c>
      <c r="B3020" s="1">
        <v>565.32839999999999</v>
      </c>
      <c r="C3020" s="1">
        <v>17658</v>
      </c>
      <c r="D3020" s="1">
        <v>19280</v>
      </c>
      <c r="E3020" s="1" t="s">
        <v>2012</v>
      </c>
      <c r="F3020" s="1" t="s">
        <v>7440</v>
      </c>
      <c r="G3020" s="1" t="s">
        <v>7441</v>
      </c>
      <c r="H3020" s="1" t="s">
        <v>3409</v>
      </c>
    </row>
    <row r="3021" spans="1:8" x14ac:dyDescent="0.2">
      <c r="A3021" s="1" t="s">
        <v>9883</v>
      </c>
      <c r="B3021" s="1">
        <v>422.31799999999998</v>
      </c>
      <c r="C3021" s="1">
        <v>19645</v>
      </c>
      <c r="D3021" s="1">
        <v>20283</v>
      </c>
      <c r="E3021" s="1" t="s">
        <v>2012</v>
      </c>
      <c r="F3021" s="1" t="s">
        <v>4893</v>
      </c>
      <c r="G3021" s="1" t="s">
        <v>7438</v>
      </c>
      <c r="H3021" s="1" t="s">
        <v>3407</v>
      </c>
    </row>
    <row r="3022" spans="1:8" x14ac:dyDescent="0.2">
      <c r="A3022" s="1" t="s">
        <v>9884</v>
      </c>
      <c r="B3022" s="1">
        <v>409.70330000000001</v>
      </c>
      <c r="C3022" s="1">
        <v>20369</v>
      </c>
      <c r="D3022" s="1">
        <v>21859</v>
      </c>
      <c r="E3022" s="1" t="s">
        <v>2012</v>
      </c>
      <c r="F3022" s="1" t="s">
        <v>4893</v>
      </c>
      <c r="G3022" s="1" t="s">
        <v>7436</v>
      </c>
      <c r="H3022" s="1" t="s">
        <v>2308</v>
      </c>
    </row>
    <row r="3023" spans="1:8" x14ac:dyDescent="0.2">
      <c r="A3023" s="1" t="s">
        <v>9885</v>
      </c>
      <c r="B3023" s="1">
        <v>421.1225</v>
      </c>
      <c r="C3023" s="1">
        <v>22291</v>
      </c>
      <c r="D3023" s="1">
        <v>22791</v>
      </c>
      <c r="E3023" s="1" t="s">
        <v>2012</v>
      </c>
      <c r="F3023" s="1" t="s">
        <v>4893</v>
      </c>
      <c r="G3023" s="1" t="s">
        <v>7434</v>
      </c>
      <c r="H3023" s="1" t="s">
        <v>3404</v>
      </c>
    </row>
    <row r="3024" spans="1:8" x14ac:dyDescent="0.2">
      <c r="A3024" s="1" t="s">
        <v>9886</v>
      </c>
      <c r="B3024" s="1">
        <v>399.06740000000002</v>
      </c>
      <c r="C3024" s="1">
        <v>22788</v>
      </c>
      <c r="D3024" s="1">
        <v>24287</v>
      </c>
      <c r="E3024" s="1" t="s">
        <v>2012</v>
      </c>
      <c r="F3024" s="1" t="s">
        <v>7431</v>
      </c>
      <c r="G3024" s="1" t="s">
        <v>7432</v>
      </c>
      <c r="H3024" s="1" t="s">
        <v>3402</v>
      </c>
    </row>
    <row r="3025" spans="1:8" x14ac:dyDescent="0.2">
      <c r="A3025" s="1" t="s">
        <v>9887</v>
      </c>
      <c r="B3025" s="1">
        <v>132.7988</v>
      </c>
      <c r="C3025" s="1">
        <v>191</v>
      </c>
      <c r="D3025" s="1">
        <v>541</v>
      </c>
      <c r="E3025" s="1" t="s">
        <v>2026</v>
      </c>
    </row>
    <row r="3026" spans="1:8" x14ac:dyDescent="0.2">
      <c r="A3026" s="1" t="s">
        <v>9888</v>
      </c>
      <c r="B3026" s="1">
        <v>79.998400000000004</v>
      </c>
      <c r="C3026" s="1">
        <v>541</v>
      </c>
      <c r="D3026" s="1">
        <v>1368</v>
      </c>
      <c r="E3026" s="1" t="s">
        <v>2026</v>
      </c>
      <c r="F3026" s="1" t="s">
        <v>4893</v>
      </c>
      <c r="G3026" s="1" t="s">
        <v>5575</v>
      </c>
      <c r="H3026" s="1" t="s">
        <v>2974</v>
      </c>
    </row>
    <row r="3027" spans="1:8" x14ac:dyDescent="0.2">
      <c r="A3027" s="1" t="s">
        <v>9889</v>
      </c>
      <c r="B3027" s="1">
        <v>325.78809999999999</v>
      </c>
      <c r="C3027" s="1">
        <v>1365</v>
      </c>
      <c r="D3027" s="1">
        <v>2855</v>
      </c>
      <c r="E3027" s="1" t="s">
        <v>2012</v>
      </c>
      <c r="F3027" s="1" t="s">
        <v>4893</v>
      </c>
      <c r="G3027" s="1" t="s">
        <v>9088</v>
      </c>
      <c r="H3027" s="1" t="s">
        <v>4100</v>
      </c>
    </row>
    <row r="3028" spans="1:8" x14ac:dyDescent="0.2">
      <c r="A3028" s="1" t="s">
        <v>9890</v>
      </c>
      <c r="B3028" s="1">
        <v>778.30780000000004</v>
      </c>
      <c r="C3028" s="1">
        <v>2903</v>
      </c>
      <c r="D3028" s="1">
        <v>3586</v>
      </c>
      <c r="E3028" s="1" t="s">
        <v>2012</v>
      </c>
      <c r="F3028" s="1" t="s">
        <v>7309</v>
      </c>
      <c r="G3028" s="1" t="s">
        <v>7310</v>
      </c>
      <c r="H3028" s="1" t="s">
        <v>2308</v>
      </c>
    </row>
    <row r="3029" spans="1:8" x14ac:dyDescent="0.2">
      <c r="A3029" s="1" t="s">
        <v>9891</v>
      </c>
      <c r="B3029" s="1">
        <v>292.72129999999999</v>
      </c>
      <c r="C3029" s="1">
        <v>3921</v>
      </c>
      <c r="D3029" s="1">
        <v>4976</v>
      </c>
      <c r="E3029" s="1" t="s">
        <v>2026</v>
      </c>
      <c r="F3029" s="1" t="s">
        <v>7306</v>
      </c>
      <c r="G3029" s="1" t="s">
        <v>7307</v>
      </c>
      <c r="H3029" s="1" t="s">
        <v>4097</v>
      </c>
    </row>
    <row r="3030" spans="1:8" x14ac:dyDescent="0.2">
      <c r="A3030" s="1" t="s">
        <v>9892</v>
      </c>
      <c r="B3030" s="1">
        <v>508.68610000000001</v>
      </c>
      <c r="C3030" s="1">
        <v>4982</v>
      </c>
      <c r="D3030" s="1">
        <v>5362</v>
      </c>
      <c r="E3030" s="1" t="s">
        <v>2012</v>
      </c>
    </row>
    <row r="3031" spans="1:8" x14ac:dyDescent="0.2">
      <c r="A3031" s="1" t="s">
        <v>9893</v>
      </c>
      <c r="B3031" s="1">
        <v>191.5898</v>
      </c>
      <c r="C3031" s="1">
        <v>5359</v>
      </c>
      <c r="D3031" s="1">
        <v>5883</v>
      </c>
      <c r="E3031" s="1" t="s">
        <v>2012</v>
      </c>
      <c r="F3031" s="1" t="s">
        <v>7302</v>
      </c>
      <c r="G3031" s="1" t="s">
        <v>7303</v>
      </c>
      <c r="H3031" s="1" t="s">
        <v>4094</v>
      </c>
    </row>
    <row r="3032" spans="1:8" x14ac:dyDescent="0.2">
      <c r="A3032" s="1" t="s">
        <v>9894</v>
      </c>
      <c r="B3032" s="1">
        <v>643.85749999999996</v>
      </c>
      <c r="C3032" s="1">
        <v>6094</v>
      </c>
      <c r="D3032" s="1">
        <v>7278</v>
      </c>
      <c r="E3032" s="1" t="s">
        <v>2012</v>
      </c>
      <c r="F3032" s="1" t="s">
        <v>4893</v>
      </c>
      <c r="G3032" s="1" t="s">
        <v>7300</v>
      </c>
      <c r="H3032" s="1" t="s">
        <v>4092</v>
      </c>
    </row>
    <row r="3033" spans="1:8" x14ac:dyDescent="0.2">
      <c r="A3033" s="1" t="s">
        <v>9895</v>
      </c>
      <c r="B3033" s="1">
        <v>315.17880000000002</v>
      </c>
      <c r="C3033" s="1">
        <v>7278</v>
      </c>
      <c r="D3033" s="1">
        <v>7853</v>
      </c>
      <c r="E3033" s="1" t="s">
        <v>2012</v>
      </c>
      <c r="F3033" s="1" t="s">
        <v>4893</v>
      </c>
      <c r="G3033" s="1" t="s">
        <v>7298</v>
      </c>
      <c r="H3033" s="1" t="s">
        <v>4090</v>
      </c>
    </row>
    <row r="3034" spans="1:8" x14ac:dyDescent="0.2">
      <c r="A3034" s="1" t="s">
        <v>9896</v>
      </c>
      <c r="B3034" s="1">
        <v>447.61660000000001</v>
      </c>
      <c r="C3034" s="1">
        <v>7878</v>
      </c>
      <c r="D3034" s="1">
        <v>8447</v>
      </c>
      <c r="E3034" s="1" t="s">
        <v>2012</v>
      </c>
      <c r="F3034" s="1" t="s">
        <v>648</v>
      </c>
      <c r="G3034" s="1" t="s">
        <v>7296</v>
      </c>
      <c r="H3034" s="1" t="s">
        <v>4088</v>
      </c>
    </row>
    <row r="3035" spans="1:8" x14ac:dyDescent="0.2">
      <c r="A3035" s="1" t="s">
        <v>9897</v>
      </c>
      <c r="B3035" s="1">
        <v>361.702</v>
      </c>
      <c r="C3035" s="1">
        <v>8480</v>
      </c>
      <c r="D3035" s="1">
        <v>9415</v>
      </c>
      <c r="E3035" s="1" t="s">
        <v>2012</v>
      </c>
      <c r="F3035" s="1" t="s">
        <v>4893</v>
      </c>
      <c r="G3035" s="1" t="s">
        <v>6876</v>
      </c>
      <c r="H3035" s="1" t="s">
        <v>3779</v>
      </c>
    </row>
    <row r="3036" spans="1:8" x14ac:dyDescent="0.2">
      <c r="A3036" s="1" t="s">
        <v>9898</v>
      </c>
      <c r="B3036" s="1">
        <v>405.80630000000002</v>
      </c>
      <c r="C3036" s="1">
        <v>9450</v>
      </c>
      <c r="D3036" s="1">
        <v>9848</v>
      </c>
      <c r="E3036" s="1" t="s">
        <v>2012</v>
      </c>
    </row>
    <row r="3037" spans="1:8" x14ac:dyDescent="0.2">
      <c r="A3037" s="1" t="s">
        <v>9899</v>
      </c>
      <c r="B3037" s="1">
        <v>654.20889999999997</v>
      </c>
      <c r="C3037" s="1">
        <v>10122</v>
      </c>
      <c r="D3037" s="1">
        <v>10601</v>
      </c>
      <c r="E3037" s="1" t="s">
        <v>2012</v>
      </c>
      <c r="F3037" s="1" t="s">
        <v>7291</v>
      </c>
      <c r="G3037" s="1" t="s">
        <v>7292</v>
      </c>
      <c r="H3037" s="1" t="s">
        <v>4084</v>
      </c>
    </row>
    <row r="3038" spans="1:8" x14ac:dyDescent="0.2">
      <c r="A3038" s="1" t="s">
        <v>9900</v>
      </c>
      <c r="B3038" s="1">
        <v>703.38900000000001</v>
      </c>
      <c r="C3038" s="1">
        <v>10716</v>
      </c>
      <c r="D3038" s="1">
        <v>11573</v>
      </c>
      <c r="E3038" s="1" t="s">
        <v>2012</v>
      </c>
      <c r="F3038" s="1" t="s">
        <v>7288</v>
      </c>
      <c r="G3038" s="1" t="s">
        <v>7289</v>
      </c>
      <c r="H3038" s="1" t="s">
        <v>4082</v>
      </c>
    </row>
    <row r="3039" spans="1:8" x14ac:dyDescent="0.2">
      <c r="A3039" s="1" t="s">
        <v>9901</v>
      </c>
      <c r="B3039" s="1">
        <v>401.83089999999999</v>
      </c>
      <c r="C3039" s="1">
        <v>11647</v>
      </c>
      <c r="D3039" s="1">
        <v>12342</v>
      </c>
      <c r="E3039" s="1" t="s">
        <v>2012</v>
      </c>
      <c r="F3039" s="1" t="s">
        <v>7285</v>
      </c>
      <c r="G3039" s="1" t="s">
        <v>7286</v>
      </c>
      <c r="H3039" s="1" t="s">
        <v>4080</v>
      </c>
    </row>
    <row r="3040" spans="1:8" x14ac:dyDescent="0.2">
      <c r="A3040" s="1" t="s">
        <v>9902</v>
      </c>
      <c r="B3040" s="1">
        <v>1032.8125</v>
      </c>
      <c r="C3040" s="1">
        <v>12459</v>
      </c>
      <c r="D3040" s="1">
        <v>14192</v>
      </c>
      <c r="E3040" s="1" t="s">
        <v>2012</v>
      </c>
      <c r="F3040" s="1" t="s">
        <v>4893</v>
      </c>
      <c r="G3040" s="1" t="s">
        <v>7283</v>
      </c>
      <c r="H3040" s="1" t="s">
        <v>2308</v>
      </c>
    </row>
    <row r="3041" spans="1:8" x14ac:dyDescent="0.2">
      <c r="A3041" s="1" t="s">
        <v>9903</v>
      </c>
      <c r="B3041" s="1">
        <v>866.00660000000005</v>
      </c>
      <c r="C3041" s="1">
        <v>14665</v>
      </c>
      <c r="D3041" s="1">
        <v>15681</v>
      </c>
      <c r="E3041" s="1" t="s">
        <v>2012</v>
      </c>
      <c r="F3041" s="1" t="s">
        <v>7280</v>
      </c>
      <c r="G3041" s="1" t="s">
        <v>7281</v>
      </c>
      <c r="H3041" s="1" t="s">
        <v>4077</v>
      </c>
    </row>
    <row r="3042" spans="1:8" x14ac:dyDescent="0.2">
      <c r="A3042" s="1" t="s">
        <v>9904</v>
      </c>
      <c r="B3042" s="1">
        <v>895.27409999999998</v>
      </c>
      <c r="C3042" s="1">
        <v>15841</v>
      </c>
      <c r="D3042" s="1">
        <v>17106</v>
      </c>
      <c r="E3042" s="1" t="s">
        <v>2012</v>
      </c>
      <c r="F3042" s="1" t="s">
        <v>7277</v>
      </c>
      <c r="G3042" s="1" t="s">
        <v>7278</v>
      </c>
      <c r="H3042" s="1" t="s">
        <v>4075</v>
      </c>
    </row>
    <row r="3043" spans="1:8" x14ac:dyDescent="0.2">
      <c r="A3043" s="1" t="s">
        <v>9905</v>
      </c>
      <c r="B3043" s="1">
        <v>656.57920000000001</v>
      </c>
      <c r="C3043" s="1">
        <v>17254</v>
      </c>
      <c r="D3043" s="1">
        <v>18288</v>
      </c>
      <c r="E3043" s="1" t="s">
        <v>2012</v>
      </c>
      <c r="F3043" s="1" t="s">
        <v>7274</v>
      </c>
      <c r="G3043" s="1" t="s">
        <v>7275</v>
      </c>
      <c r="H3043" s="1" t="s">
        <v>4073</v>
      </c>
    </row>
    <row r="3044" spans="1:8" x14ac:dyDescent="0.2">
      <c r="A3044" s="1" t="s">
        <v>9906</v>
      </c>
      <c r="B3044" s="1">
        <v>349.70049999999998</v>
      </c>
      <c r="C3044" s="1">
        <v>18587</v>
      </c>
      <c r="D3044" s="1">
        <v>19042</v>
      </c>
      <c r="E3044" s="1" t="s">
        <v>2012</v>
      </c>
      <c r="F3044" s="1" t="s">
        <v>4893</v>
      </c>
      <c r="G3044" s="1" t="s">
        <v>7272</v>
      </c>
      <c r="H3044" s="1" t="s">
        <v>4071</v>
      </c>
    </row>
    <row r="3045" spans="1:8" x14ac:dyDescent="0.2">
      <c r="A3045" s="1" t="s">
        <v>9907</v>
      </c>
      <c r="B3045" s="1">
        <v>788.02440000000001</v>
      </c>
      <c r="C3045" s="1">
        <v>19035</v>
      </c>
      <c r="D3045" s="1">
        <v>19859</v>
      </c>
      <c r="E3045" s="1" t="s">
        <v>2012</v>
      </c>
      <c r="F3045" s="1" t="s">
        <v>7269</v>
      </c>
      <c r="G3045" s="1" t="s">
        <v>7270</v>
      </c>
      <c r="H3045" s="1" t="s">
        <v>4069</v>
      </c>
    </row>
    <row r="3046" spans="1:8" x14ac:dyDescent="0.2">
      <c r="A3046" s="1" t="s">
        <v>9908</v>
      </c>
      <c r="B3046" s="1">
        <v>452.43</v>
      </c>
      <c r="C3046" s="1">
        <v>19938</v>
      </c>
      <c r="D3046" s="1">
        <v>20951</v>
      </c>
      <c r="E3046" s="1" t="s">
        <v>2012</v>
      </c>
      <c r="F3046" s="1" t="s">
        <v>7267</v>
      </c>
      <c r="G3046" s="1" t="s">
        <v>6563</v>
      </c>
      <c r="H3046" s="1" t="s">
        <v>4067</v>
      </c>
    </row>
    <row r="3047" spans="1:8" x14ac:dyDescent="0.2">
      <c r="A3047" s="1" t="s">
        <v>9909</v>
      </c>
      <c r="B3047" s="1">
        <v>642.05740000000003</v>
      </c>
      <c r="C3047" s="1">
        <v>20891</v>
      </c>
      <c r="D3047" s="1">
        <v>22384</v>
      </c>
      <c r="E3047" s="1" t="s">
        <v>2012</v>
      </c>
      <c r="F3047" s="1" t="s">
        <v>4893</v>
      </c>
      <c r="G3047" s="1" t="s">
        <v>7265</v>
      </c>
      <c r="H3047" s="1" t="s">
        <v>2308</v>
      </c>
    </row>
    <row r="3048" spans="1:8" x14ac:dyDescent="0.2">
      <c r="A3048" s="1" t="s">
        <v>9910</v>
      </c>
      <c r="B3048" s="1">
        <v>223.56059999999999</v>
      </c>
      <c r="C3048" s="1">
        <v>22756</v>
      </c>
      <c r="D3048" s="1">
        <v>23172</v>
      </c>
      <c r="E3048" s="1" t="s">
        <v>2012</v>
      </c>
      <c r="F3048" s="1" t="s">
        <v>7262</v>
      </c>
      <c r="G3048" s="1" t="s">
        <v>7263</v>
      </c>
      <c r="H3048" s="1" t="s">
        <v>4064</v>
      </c>
    </row>
    <row r="3049" spans="1:8" x14ac:dyDescent="0.2">
      <c r="A3049" s="1" t="s">
        <v>9911</v>
      </c>
      <c r="B3049" s="1">
        <v>683.28489999999999</v>
      </c>
      <c r="C3049" s="1">
        <v>23150</v>
      </c>
      <c r="D3049" s="1">
        <v>23824</v>
      </c>
      <c r="E3049" s="1" t="s">
        <v>2012</v>
      </c>
      <c r="F3049" s="1" t="s">
        <v>7259</v>
      </c>
      <c r="G3049" s="1" t="s">
        <v>7260</v>
      </c>
      <c r="H3049" s="1" t="s">
        <v>4062</v>
      </c>
    </row>
    <row r="3050" spans="1:8" x14ac:dyDescent="0.2">
      <c r="A3050" s="1" t="s">
        <v>9912</v>
      </c>
      <c r="B3050" s="1">
        <v>0</v>
      </c>
      <c r="C3050" s="1">
        <v>23859</v>
      </c>
      <c r="D3050" s="1">
        <v>23981</v>
      </c>
      <c r="E3050" s="1" t="s">
        <v>2012</v>
      </c>
    </row>
    <row r="3051" spans="1:8" x14ac:dyDescent="0.2">
      <c r="A3051" s="1" t="s">
        <v>9913</v>
      </c>
      <c r="B3051" s="1">
        <v>783.14689999999996</v>
      </c>
      <c r="C3051" s="1">
        <v>521</v>
      </c>
      <c r="D3051" s="1">
        <v>1087</v>
      </c>
      <c r="E3051" s="1" t="s">
        <v>2012</v>
      </c>
      <c r="F3051" s="1" t="s">
        <v>9914</v>
      </c>
      <c r="G3051" s="1" t="s">
        <v>9915</v>
      </c>
      <c r="H3051" s="1" t="s">
        <v>4484</v>
      </c>
    </row>
    <row r="3052" spans="1:8" x14ac:dyDescent="0.2">
      <c r="A3052" s="1" t="s">
        <v>9916</v>
      </c>
      <c r="B3052" s="1">
        <v>873.20259999999996</v>
      </c>
      <c r="C3052" s="1">
        <v>1127</v>
      </c>
      <c r="D3052" s="1">
        <v>2011</v>
      </c>
      <c r="E3052" s="1" t="s">
        <v>2012</v>
      </c>
      <c r="F3052" s="1" t="s">
        <v>9917</v>
      </c>
      <c r="G3052" s="1" t="s">
        <v>9918</v>
      </c>
      <c r="H3052" s="1" t="s">
        <v>4482</v>
      </c>
    </row>
    <row r="3053" spans="1:8" x14ac:dyDescent="0.2">
      <c r="A3053" s="1" t="s">
        <v>9919</v>
      </c>
      <c r="B3053" s="1">
        <v>886.79290000000003</v>
      </c>
      <c r="C3053" s="1">
        <v>2217</v>
      </c>
      <c r="D3053" s="1">
        <v>3140</v>
      </c>
      <c r="E3053" s="1" t="s">
        <v>2012</v>
      </c>
      <c r="F3053" s="1" t="s">
        <v>104</v>
      </c>
      <c r="G3053" s="1" t="s">
        <v>5195</v>
      </c>
      <c r="H3053" s="1" t="s">
        <v>4480</v>
      </c>
    </row>
    <row r="3054" spans="1:8" x14ac:dyDescent="0.2">
      <c r="A3054" s="1" t="s">
        <v>9920</v>
      </c>
      <c r="B3054" s="1">
        <v>749.44190000000003</v>
      </c>
      <c r="C3054" s="1">
        <v>3155</v>
      </c>
      <c r="D3054" s="1">
        <v>4339</v>
      </c>
      <c r="E3054" s="1" t="s">
        <v>2012</v>
      </c>
      <c r="F3054" s="1" t="s">
        <v>101</v>
      </c>
      <c r="G3054" s="1" t="s">
        <v>5193</v>
      </c>
      <c r="H3054" s="1" t="s">
        <v>3955</v>
      </c>
    </row>
    <row r="3055" spans="1:8" x14ac:dyDescent="0.2">
      <c r="A3055" s="1" t="s">
        <v>9921</v>
      </c>
      <c r="B3055" s="1">
        <v>654.20889999999997</v>
      </c>
      <c r="C3055" s="1">
        <v>4353</v>
      </c>
      <c r="D3055" s="1">
        <v>4652</v>
      </c>
      <c r="E3055" s="1" t="s">
        <v>2012</v>
      </c>
      <c r="F3055" s="1" t="s">
        <v>107</v>
      </c>
      <c r="G3055" s="1" t="s">
        <v>9922</v>
      </c>
      <c r="H3055" s="1" t="s">
        <v>4477</v>
      </c>
    </row>
    <row r="3056" spans="1:8" x14ac:dyDescent="0.2">
      <c r="A3056" s="1" t="s">
        <v>9923</v>
      </c>
      <c r="B3056" s="1">
        <v>535.18399999999997</v>
      </c>
      <c r="C3056" s="1">
        <v>4649</v>
      </c>
      <c r="D3056" s="1">
        <v>5221</v>
      </c>
      <c r="E3056" s="1" t="s">
        <v>2012</v>
      </c>
      <c r="F3056" s="1" t="s">
        <v>110</v>
      </c>
      <c r="G3056" s="1" t="s">
        <v>5197</v>
      </c>
      <c r="H3056" s="1" t="s">
        <v>4475</v>
      </c>
    </row>
    <row r="3057" spans="1:8" x14ac:dyDescent="0.2">
      <c r="A3057" s="1" t="s">
        <v>9924</v>
      </c>
      <c r="B3057" s="1">
        <v>716.55309999999997</v>
      </c>
      <c r="C3057" s="1">
        <v>5263</v>
      </c>
      <c r="D3057" s="1">
        <v>5868</v>
      </c>
      <c r="E3057" s="1" t="s">
        <v>2012</v>
      </c>
      <c r="F3057" s="1" t="s">
        <v>470</v>
      </c>
      <c r="G3057" s="1" t="s">
        <v>9925</v>
      </c>
      <c r="H3057" s="1" t="s">
        <v>4473</v>
      </c>
    </row>
    <row r="3058" spans="1:8" x14ac:dyDescent="0.2">
      <c r="A3058" s="1" t="s">
        <v>9926</v>
      </c>
      <c r="B3058" s="1">
        <v>468.42630000000003</v>
      </c>
      <c r="C3058" s="1">
        <v>5906</v>
      </c>
      <c r="D3058" s="1">
        <v>6214</v>
      </c>
      <c r="E3058" s="1" t="s">
        <v>2012</v>
      </c>
      <c r="F3058" s="1" t="s">
        <v>9927</v>
      </c>
      <c r="G3058" s="1" t="s">
        <v>9928</v>
      </c>
      <c r="H3058" s="1" t="s">
        <v>4471</v>
      </c>
    </row>
    <row r="3059" spans="1:8" x14ac:dyDescent="0.2">
      <c r="A3059" s="1" t="s">
        <v>9929</v>
      </c>
      <c r="B3059" s="1">
        <v>475.01260000000002</v>
      </c>
      <c r="C3059" s="1">
        <v>6250</v>
      </c>
      <c r="D3059" s="1">
        <v>7974</v>
      </c>
      <c r="E3059" s="1" t="s">
        <v>2012</v>
      </c>
      <c r="F3059" s="1" t="s">
        <v>506</v>
      </c>
      <c r="G3059" s="1" t="s">
        <v>9854</v>
      </c>
      <c r="H3059" s="1" t="s">
        <v>4469</v>
      </c>
    </row>
    <row r="3060" spans="1:8" x14ac:dyDescent="0.2">
      <c r="A3060" s="1" t="s">
        <v>9930</v>
      </c>
      <c r="B3060" s="1">
        <v>564.25519999999995</v>
      </c>
      <c r="C3060" s="1">
        <v>7928</v>
      </c>
      <c r="D3060" s="1">
        <v>8227</v>
      </c>
      <c r="E3060" s="1" t="s">
        <v>2012</v>
      </c>
    </row>
    <row r="3061" spans="1:8" x14ac:dyDescent="0.2">
      <c r="A3061" s="1" t="s">
        <v>9931</v>
      </c>
      <c r="B3061" s="1">
        <v>221.58690000000001</v>
      </c>
      <c r="C3061" s="1">
        <v>8975</v>
      </c>
      <c r="D3061" s="1">
        <v>9439</v>
      </c>
      <c r="E3061" s="1" t="s">
        <v>2012</v>
      </c>
      <c r="F3061" s="1" t="s">
        <v>9932</v>
      </c>
      <c r="G3061" s="1" t="s">
        <v>9933</v>
      </c>
      <c r="H3061" s="1" t="s">
        <v>4466</v>
      </c>
    </row>
    <row r="3062" spans="1:8" x14ac:dyDescent="0.2">
      <c r="A3062" s="1" t="s">
        <v>9934</v>
      </c>
      <c r="B3062" s="1">
        <v>298.16019999999997</v>
      </c>
      <c r="C3062" s="1">
        <v>10246</v>
      </c>
      <c r="D3062" s="1">
        <v>11652</v>
      </c>
      <c r="E3062" s="1" t="s">
        <v>2026</v>
      </c>
      <c r="F3062" s="1" t="s">
        <v>7639</v>
      </c>
      <c r="G3062" s="1" t="s">
        <v>7640</v>
      </c>
      <c r="H3062" s="1" t="s">
        <v>4464</v>
      </c>
    </row>
    <row r="3063" spans="1:8" x14ac:dyDescent="0.2">
      <c r="A3063" s="1" t="s">
        <v>9935</v>
      </c>
      <c r="B3063" s="1">
        <v>366.12180000000001</v>
      </c>
      <c r="C3063" s="1">
        <v>11753</v>
      </c>
      <c r="D3063" s="1">
        <v>12670</v>
      </c>
      <c r="E3063" s="1" t="s">
        <v>2012</v>
      </c>
    </row>
    <row r="3064" spans="1:8" x14ac:dyDescent="0.2">
      <c r="A3064" s="1" t="s">
        <v>9936</v>
      </c>
      <c r="B3064" s="1">
        <v>500.0924</v>
      </c>
      <c r="C3064" s="1">
        <v>12677</v>
      </c>
      <c r="D3064" s="1">
        <v>13456</v>
      </c>
      <c r="E3064" s="1" t="s">
        <v>2012</v>
      </c>
      <c r="F3064" s="1" t="s">
        <v>4893</v>
      </c>
      <c r="G3064" s="1" t="s">
        <v>7644</v>
      </c>
      <c r="H3064" s="1" t="s">
        <v>2308</v>
      </c>
    </row>
    <row r="3065" spans="1:8" x14ac:dyDescent="0.2">
      <c r="A3065" s="1" t="s">
        <v>9937</v>
      </c>
      <c r="B3065" s="1">
        <v>327.10449999999997</v>
      </c>
      <c r="C3065" s="1">
        <v>13511</v>
      </c>
      <c r="D3065" s="1">
        <v>13765</v>
      </c>
      <c r="E3065" s="1" t="s">
        <v>2012</v>
      </c>
      <c r="F3065" s="1" t="s">
        <v>4893</v>
      </c>
      <c r="G3065" s="1" t="s">
        <v>7646</v>
      </c>
      <c r="H3065" s="1" t="s">
        <v>4459</v>
      </c>
    </row>
    <row r="3066" spans="1:8" x14ac:dyDescent="0.2">
      <c r="A3066" s="1" t="s">
        <v>9938</v>
      </c>
      <c r="B3066" s="1">
        <v>637.26430000000005</v>
      </c>
      <c r="C3066" s="1">
        <v>13762</v>
      </c>
      <c r="D3066" s="1">
        <v>14427</v>
      </c>
      <c r="E3066" s="1" t="s">
        <v>2012</v>
      </c>
      <c r="F3066" s="1" t="s">
        <v>6930</v>
      </c>
      <c r="G3066" s="1" t="s">
        <v>6931</v>
      </c>
      <c r="H3066" s="1" t="s">
        <v>3142</v>
      </c>
    </row>
    <row r="3067" spans="1:8" x14ac:dyDescent="0.2">
      <c r="A3067" s="1" t="s">
        <v>9939</v>
      </c>
      <c r="B3067" s="1">
        <v>366.94409999999999</v>
      </c>
      <c r="C3067" s="1">
        <v>14634</v>
      </c>
      <c r="D3067" s="1">
        <v>15335</v>
      </c>
      <c r="E3067" s="1" t="s">
        <v>2012</v>
      </c>
      <c r="F3067" s="1" t="s">
        <v>7649</v>
      </c>
      <c r="G3067" s="1" t="s">
        <v>7650</v>
      </c>
      <c r="H3067" s="1" t="s">
        <v>4069</v>
      </c>
    </row>
    <row r="3068" spans="1:8" x14ac:dyDescent="0.2">
      <c r="A3068" s="1" t="s">
        <v>9940</v>
      </c>
      <c r="B3068" s="1">
        <v>427.46609999999998</v>
      </c>
      <c r="C3068" s="1">
        <v>15572</v>
      </c>
      <c r="D3068" s="1">
        <v>16231</v>
      </c>
      <c r="E3068" s="1" t="s">
        <v>2012</v>
      </c>
      <c r="F3068" s="1" t="s">
        <v>4893</v>
      </c>
      <c r="G3068" s="1" t="s">
        <v>7652</v>
      </c>
      <c r="H3068" s="1" t="s">
        <v>4455</v>
      </c>
    </row>
    <row r="3069" spans="1:8" x14ac:dyDescent="0.2">
      <c r="A3069" s="1" t="s">
        <v>9941</v>
      </c>
      <c r="B3069" s="1">
        <v>519.21339999999998</v>
      </c>
      <c r="C3069" s="1">
        <v>17060</v>
      </c>
      <c r="D3069" s="1">
        <v>18949</v>
      </c>
      <c r="E3069" s="1" t="s">
        <v>2026</v>
      </c>
      <c r="F3069" s="1" t="s">
        <v>7654</v>
      </c>
      <c r="G3069" s="1" t="s">
        <v>7655</v>
      </c>
      <c r="H3069" s="1" t="s">
        <v>4453</v>
      </c>
    </row>
    <row r="3070" spans="1:8" x14ac:dyDescent="0.2">
      <c r="A3070" s="1" t="s">
        <v>9942</v>
      </c>
      <c r="B3070" s="1">
        <v>884.5172</v>
      </c>
      <c r="C3070" s="1">
        <v>19000</v>
      </c>
      <c r="D3070" s="1">
        <v>19440</v>
      </c>
      <c r="E3070" s="1" t="s">
        <v>2012</v>
      </c>
      <c r="F3070" s="1" t="s">
        <v>4893</v>
      </c>
      <c r="G3070" s="1" t="s">
        <v>7657</v>
      </c>
      <c r="H3070" s="1" t="s">
        <v>4451</v>
      </c>
    </row>
    <row r="3071" spans="1:8" x14ac:dyDescent="0.2">
      <c r="A3071" s="35" t="s">
        <v>9943</v>
      </c>
      <c r="B3071" s="35">
        <v>512.16179999999997</v>
      </c>
      <c r="C3071" s="35">
        <v>19690</v>
      </c>
      <c r="D3071" s="35">
        <v>20556</v>
      </c>
      <c r="E3071" s="35" t="s">
        <v>2012</v>
      </c>
      <c r="F3071" s="35" t="s">
        <v>163</v>
      </c>
      <c r="G3071" s="35" t="s">
        <v>7659</v>
      </c>
      <c r="H3071" s="35" t="s">
        <v>4449</v>
      </c>
    </row>
    <row r="3072" spans="1:8" x14ac:dyDescent="0.2">
      <c r="A3072" s="1" t="s">
        <v>9944</v>
      </c>
      <c r="B3072" s="1">
        <v>351.82749999999999</v>
      </c>
      <c r="C3072" s="1">
        <v>20721</v>
      </c>
      <c r="D3072" s="1">
        <v>21236</v>
      </c>
      <c r="E3072" s="1" t="s">
        <v>2012</v>
      </c>
      <c r="F3072" s="1" t="s">
        <v>7661</v>
      </c>
      <c r="G3072" s="1" t="s">
        <v>7662</v>
      </c>
      <c r="H3072" s="1" t="s">
        <v>4447</v>
      </c>
    </row>
    <row r="3073" spans="1:8" x14ac:dyDescent="0.2">
      <c r="A3073" s="1" t="s">
        <v>9945</v>
      </c>
      <c r="B3073" s="1">
        <v>733.69219999999996</v>
      </c>
      <c r="C3073" s="1">
        <v>21635</v>
      </c>
      <c r="D3073" s="1">
        <v>22597</v>
      </c>
      <c r="E3073" s="1" t="s">
        <v>2012</v>
      </c>
      <c r="F3073" s="1" t="s">
        <v>749</v>
      </c>
      <c r="G3073" s="1" t="s">
        <v>6051</v>
      </c>
      <c r="H3073" s="1" t="s">
        <v>3104</v>
      </c>
    </row>
    <row r="3074" spans="1:8" x14ac:dyDescent="0.2">
      <c r="A3074" s="1" t="s">
        <v>9946</v>
      </c>
      <c r="B3074" s="1">
        <v>817.76110000000006</v>
      </c>
      <c r="C3074" s="1">
        <v>22603</v>
      </c>
      <c r="D3074" s="1">
        <v>23577</v>
      </c>
      <c r="E3074" s="1" t="s">
        <v>2012</v>
      </c>
      <c r="F3074" s="1" t="s">
        <v>746</v>
      </c>
      <c r="G3074" s="1" t="s">
        <v>6054</v>
      </c>
      <c r="H3074" s="1" t="s">
        <v>3104</v>
      </c>
    </row>
    <row r="3075" spans="1:8" x14ac:dyDescent="0.2">
      <c r="A3075" s="1" t="s">
        <v>9947</v>
      </c>
      <c r="B3075" s="1">
        <v>284.03149999999999</v>
      </c>
      <c r="C3075" s="1">
        <v>97</v>
      </c>
      <c r="D3075" s="1">
        <v>882</v>
      </c>
      <c r="E3075" s="1" t="s">
        <v>2012</v>
      </c>
      <c r="F3075" s="1" t="s">
        <v>467</v>
      </c>
      <c r="G3075" s="1" t="s">
        <v>7856</v>
      </c>
      <c r="H3075" s="1" t="s">
        <v>3953</v>
      </c>
    </row>
    <row r="3076" spans="1:8" x14ac:dyDescent="0.2">
      <c r="A3076" s="1" t="s">
        <v>9948</v>
      </c>
      <c r="B3076" s="1">
        <v>430.4006</v>
      </c>
      <c r="C3076" s="1">
        <v>910</v>
      </c>
      <c r="D3076" s="1">
        <v>1308</v>
      </c>
      <c r="E3076" s="1" t="s">
        <v>2012</v>
      </c>
      <c r="F3076" s="1" t="s">
        <v>7853</v>
      </c>
      <c r="G3076" s="1" t="s">
        <v>7854</v>
      </c>
      <c r="H3076" s="1" t="s">
        <v>3951</v>
      </c>
    </row>
    <row r="3077" spans="1:8" x14ac:dyDescent="0.2">
      <c r="A3077" s="1" t="s">
        <v>9949</v>
      </c>
      <c r="B3077" s="1">
        <v>973.03229999999996</v>
      </c>
      <c r="C3077" s="1">
        <v>1334</v>
      </c>
      <c r="D3077" s="1">
        <v>2281</v>
      </c>
      <c r="E3077" s="1" t="s">
        <v>2012</v>
      </c>
      <c r="F3077" s="1" t="s">
        <v>4893</v>
      </c>
      <c r="G3077" s="1" t="s">
        <v>7265</v>
      </c>
      <c r="H3077" s="1" t="s">
        <v>2308</v>
      </c>
    </row>
    <row r="3078" spans="1:8" x14ac:dyDescent="0.2">
      <c r="A3078" s="1" t="s">
        <v>9950</v>
      </c>
      <c r="B3078" s="1">
        <v>518.87180000000001</v>
      </c>
      <c r="C3078" s="1">
        <v>2304</v>
      </c>
      <c r="D3078" s="1">
        <v>3329</v>
      </c>
      <c r="E3078" s="1" t="s">
        <v>2012</v>
      </c>
      <c r="F3078" s="1" t="s">
        <v>4893</v>
      </c>
      <c r="G3078" s="1" t="s">
        <v>7849</v>
      </c>
      <c r="H3078" s="1" t="s">
        <v>3947</v>
      </c>
    </row>
    <row r="3079" spans="1:8" x14ac:dyDescent="0.2">
      <c r="A3079" s="1" t="s">
        <v>9951</v>
      </c>
      <c r="B3079" s="1">
        <v>419.07940000000002</v>
      </c>
      <c r="C3079" s="1">
        <v>3337</v>
      </c>
      <c r="D3079" s="1">
        <v>4659</v>
      </c>
      <c r="E3079" s="1" t="s">
        <v>2012</v>
      </c>
      <c r="F3079" s="1" t="s">
        <v>4893</v>
      </c>
      <c r="G3079" s="1" t="s">
        <v>7849</v>
      </c>
      <c r="H3079" s="1" t="s">
        <v>3947</v>
      </c>
    </row>
    <row r="3080" spans="1:8" x14ac:dyDescent="0.2">
      <c r="A3080" s="1" t="s">
        <v>9952</v>
      </c>
      <c r="B3080" s="1">
        <v>610.19489999999996</v>
      </c>
      <c r="C3080" s="1">
        <v>4699</v>
      </c>
      <c r="D3080" s="1">
        <v>6660</v>
      </c>
      <c r="E3080" s="1" t="s">
        <v>2012</v>
      </c>
      <c r="F3080" s="1" t="s">
        <v>4893</v>
      </c>
      <c r="G3080" s="1" t="s">
        <v>5401</v>
      </c>
      <c r="H3080" s="1" t="s">
        <v>2875</v>
      </c>
    </row>
    <row r="3081" spans="1:8" x14ac:dyDescent="0.2">
      <c r="A3081" s="1" t="s">
        <v>9953</v>
      </c>
      <c r="B3081" s="1">
        <v>237.72130000000001</v>
      </c>
      <c r="C3081" s="1">
        <v>6657</v>
      </c>
      <c r="D3081" s="1">
        <v>7172</v>
      </c>
      <c r="E3081" s="1" t="s">
        <v>2012</v>
      </c>
    </row>
    <row r="3082" spans="1:8" x14ac:dyDescent="0.2">
      <c r="A3082" s="1" t="s">
        <v>9954</v>
      </c>
      <c r="B3082" s="1">
        <v>584.83849999999995</v>
      </c>
      <c r="C3082" s="1">
        <v>7235</v>
      </c>
      <c r="D3082" s="1">
        <v>8203</v>
      </c>
      <c r="E3082" s="1" t="s">
        <v>2012</v>
      </c>
      <c r="F3082" s="1" t="s">
        <v>5398</v>
      </c>
      <c r="G3082" s="1" t="s">
        <v>5399</v>
      </c>
      <c r="H3082" s="1" t="s">
        <v>3943</v>
      </c>
    </row>
    <row r="3083" spans="1:8" x14ac:dyDescent="0.2">
      <c r="A3083" s="1" t="s">
        <v>9955</v>
      </c>
      <c r="B3083" s="1">
        <v>96.840100000000007</v>
      </c>
      <c r="C3083" s="1">
        <v>8420</v>
      </c>
      <c r="D3083" s="1">
        <v>8647</v>
      </c>
      <c r="E3083" s="1" t="s">
        <v>2012</v>
      </c>
      <c r="F3083" s="1" t="s">
        <v>7842</v>
      </c>
    </row>
    <row r="3084" spans="1:8" x14ac:dyDescent="0.2">
      <c r="A3084" s="1" t="s">
        <v>9956</v>
      </c>
      <c r="B3084" s="1">
        <v>610.90940000000001</v>
      </c>
      <c r="C3084" s="1">
        <v>8769</v>
      </c>
      <c r="D3084" s="1">
        <v>11057</v>
      </c>
      <c r="E3084" s="1" t="s">
        <v>2012</v>
      </c>
      <c r="F3084" s="1" t="s">
        <v>7610</v>
      </c>
      <c r="G3084" s="1" t="s">
        <v>7611</v>
      </c>
      <c r="H3084" s="1" t="s">
        <v>2725</v>
      </c>
    </row>
    <row r="3085" spans="1:8" x14ac:dyDescent="0.2">
      <c r="A3085" s="1" t="s">
        <v>9957</v>
      </c>
      <c r="B3085" s="1">
        <v>430.00810000000001</v>
      </c>
      <c r="C3085" s="1">
        <v>11063</v>
      </c>
      <c r="D3085" s="1">
        <v>12049</v>
      </c>
      <c r="E3085" s="1" t="s">
        <v>2012</v>
      </c>
      <c r="F3085" s="1" t="s">
        <v>7613</v>
      </c>
      <c r="G3085" s="1" t="s">
        <v>7614</v>
      </c>
      <c r="H3085" s="1" t="s">
        <v>3939</v>
      </c>
    </row>
    <row r="3086" spans="1:8" x14ac:dyDescent="0.2">
      <c r="A3086" s="1" t="s">
        <v>9958</v>
      </c>
      <c r="B3086" s="1">
        <v>246.97479999999999</v>
      </c>
      <c r="C3086" s="1">
        <v>12071</v>
      </c>
      <c r="D3086" s="1">
        <v>12517</v>
      </c>
      <c r="E3086" s="1" t="s">
        <v>2012</v>
      </c>
    </row>
    <row r="3087" spans="1:8" x14ac:dyDescent="0.2">
      <c r="A3087" s="1" t="s">
        <v>9959</v>
      </c>
      <c r="B3087" s="1">
        <v>1122.8586</v>
      </c>
      <c r="C3087" s="1">
        <v>12576</v>
      </c>
      <c r="D3087" s="1">
        <v>13556</v>
      </c>
      <c r="E3087" s="1" t="s">
        <v>2012</v>
      </c>
      <c r="F3087" s="1" t="s">
        <v>4893</v>
      </c>
      <c r="G3087" s="1" t="s">
        <v>7617</v>
      </c>
      <c r="H3087" s="1" t="s">
        <v>2308</v>
      </c>
    </row>
    <row r="3088" spans="1:8" x14ac:dyDescent="0.2">
      <c r="A3088" s="1" t="s">
        <v>9960</v>
      </c>
      <c r="B3088" s="1">
        <v>498.32319999999999</v>
      </c>
      <c r="C3088" s="1">
        <v>13734</v>
      </c>
      <c r="D3088" s="1">
        <v>15077</v>
      </c>
      <c r="E3088" s="1" t="s">
        <v>2012</v>
      </c>
      <c r="F3088" s="1" t="s">
        <v>7109</v>
      </c>
      <c r="G3088" s="1" t="s">
        <v>7110</v>
      </c>
      <c r="H3088" s="1" t="s">
        <v>3935</v>
      </c>
    </row>
    <row r="3089" spans="1:8" x14ac:dyDescent="0.2">
      <c r="A3089" s="1" t="s">
        <v>9961</v>
      </c>
      <c r="B3089" s="1">
        <v>340.73379999999997</v>
      </c>
      <c r="C3089" s="1">
        <v>15252</v>
      </c>
      <c r="D3089" s="1">
        <v>15719</v>
      </c>
      <c r="E3089" s="1" t="s">
        <v>2012</v>
      </c>
      <c r="F3089" s="1" t="s">
        <v>7620</v>
      </c>
      <c r="G3089" s="1" t="s">
        <v>7621</v>
      </c>
      <c r="H3089" s="1" t="s">
        <v>3933</v>
      </c>
    </row>
    <row r="3090" spans="1:8" x14ac:dyDescent="0.2">
      <c r="A3090" s="1" t="s">
        <v>9962</v>
      </c>
      <c r="B3090" s="1">
        <v>389.4101</v>
      </c>
      <c r="C3090" s="1">
        <v>15720</v>
      </c>
      <c r="D3090" s="1">
        <v>15908</v>
      </c>
      <c r="E3090" s="1" t="s">
        <v>2012</v>
      </c>
      <c r="F3090" s="1" t="s">
        <v>7623</v>
      </c>
      <c r="G3090" s="1" t="s">
        <v>7624</v>
      </c>
      <c r="H3090" s="1" t="s">
        <v>3931</v>
      </c>
    </row>
    <row r="3091" spans="1:8" x14ac:dyDescent="0.2">
      <c r="A3091" s="1" t="s">
        <v>9963</v>
      </c>
      <c r="B3091" s="1">
        <v>322.62360000000001</v>
      </c>
      <c r="C3091" s="1">
        <v>16314</v>
      </c>
      <c r="D3091" s="1">
        <v>17408</v>
      </c>
      <c r="E3091" s="1" t="s">
        <v>2026</v>
      </c>
      <c r="F3091" s="1" t="s">
        <v>9964</v>
      </c>
      <c r="G3091" s="1" t="s">
        <v>7626</v>
      </c>
      <c r="H3091" s="1" t="s">
        <v>3929</v>
      </c>
    </row>
    <row r="3092" spans="1:8" x14ac:dyDescent="0.2">
      <c r="A3092" s="1" t="s">
        <v>9965</v>
      </c>
      <c r="B3092" s="1">
        <v>366.47809999999998</v>
      </c>
      <c r="C3092" s="1">
        <v>17474</v>
      </c>
      <c r="D3092" s="1">
        <v>18283</v>
      </c>
      <c r="E3092" s="1" t="s">
        <v>2012</v>
      </c>
      <c r="F3092" s="1" t="s">
        <v>9966</v>
      </c>
    </row>
    <row r="3093" spans="1:8" x14ac:dyDescent="0.2">
      <c r="A3093" s="1" t="s">
        <v>9967</v>
      </c>
      <c r="B3093" s="1">
        <v>535.58860000000004</v>
      </c>
      <c r="C3093" s="1">
        <v>18323</v>
      </c>
      <c r="D3093" s="1">
        <v>19687</v>
      </c>
      <c r="E3093" s="1" t="s">
        <v>2012</v>
      </c>
      <c r="F3093" s="1" t="s">
        <v>4893</v>
      </c>
      <c r="G3093" s="1" t="s">
        <v>7629</v>
      </c>
      <c r="H3093" s="1" t="s">
        <v>3926</v>
      </c>
    </row>
    <row r="3094" spans="1:8" x14ac:dyDescent="0.2">
      <c r="A3094" s="1" t="s">
        <v>9968</v>
      </c>
      <c r="B3094" s="1">
        <v>760.17229999999995</v>
      </c>
      <c r="C3094" s="1">
        <v>20105</v>
      </c>
      <c r="D3094" s="1">
        <v>20743</v>
      </c>
      <c r="E3094" s="1" t="s">
        <v>2012</v>
      </c>
      <c r="F3094" s="1" t="s">
        <v>5562</v>
      </c>
      <c r="G3094" s="1" t="s">
        <v>5563</v>
      </c>
      <c r="H3094" s="1" t="s">
        <v>3924</v>
      </c>
    </row>
    <row r="3095" spans="1:8" x14ac:dyDescent="0.2">
      <c r="A3095" s="1" t="s">
        <v>9969</v>
      </c>
      <c r="B3095" s="1">
        <v>249.8715</v>
      </c>
      <c r="C3095" s="1">
        <v>20792</v>
      </c>
      <c r="D3095" s="1">
        <v>21007</v>
      </c>
      <c r="E3095" s="1" t="s">
        <v>2012</v>
      </c>
    </row>
    <row r="3096" spans="1:8" x14ac:dyDescent="0.2">
      <c r="A3096" s="1" t="s">
        <v>9970</v>
      </c>
      <c r="B3096" s="1">
        <v>525.02170000000001</v>
      </c>
      <c r="C3096" s="1">
        <v>21037</v>
      </c>
      <c r="D3096" s="1">
        <v>21807</v>
      </c>
      <c r="E3096" s="1" t="s">
        <v>2012</v>
      </c>
      <c r="F3096" s="1" t="s">
        <v>7633</v>
      </c>
      <c r="G3096" s="1" t="s">
        <v>7634</v>
      </c>
      <c r="H3096" s="1" t="s">
        <v>3921</v>
      </c>
    </row>
    <row r="3097" spans="1:8" x14ac:dyDescent="0.2">
      <c r="A3097" s="1" t="s">
        <v>9971</v>
      </c>
      <c r="B3097" s="1">
        <v>745.96630000000005</v>
      </c>
      <c r="C3097" s="1">
        <v>21811</v>
      </c>
      <c r="D3097" s="1">
        <v>23211</v>
      </c>
      <c r="E3097" s="1" t="s">
        <v>2012</v>
      </c>
      <c r="F3097" s="1" t="s">
        <v>7636</v>
      </c>
      <c r="G3097" s="1" t="s">
        <v>7637</v>
      </c>
      <c r="H3097" s="1" t="s">
        <v>3919</v>
      </c>
    </row>
    <row r="3098" spans="1:8" x14ac:dyDescent="0.2">
      <c r="A3098" s="1" t="s">
        <v>9972</v>
      </c>
      <c r="B3098" s="1">
        <v>539.90309999999999</v>
      </c>
      <c r="C3098" s="1">
        <v>82</v>
      </c>
      <c r="D3098" s="1">
        <v>1167</v>
      </c>
      <c r="E3098" s="1" t="s">
        <v>2026</v>
      </c>
      <c r="F3098" s="1" t="s">
        <v>8349</v>
      </c>
      <c r="G3098" s="1" t="s">
        <v>8350</v>
      </c>
      <c r="H3098" s="1" t="s">
        <v>8351</v>
      </c>
    </row>
    <row r="3099" spans="1:8" x14ac:dyDescent="0.2">
      <c r="A3099" s="1" t="s">
        <v>9973</v>
      </c>
      <c r="B3099" s="1">
        <v>438.01920000000001</v>
      </c>
      <c r="C3099" s="1">
        <v>1356</v>
      </c>
      <c r="D3099" s="1">
        <v>2660</v>
      </c>
      <c r="E3099" s="1" t="s">
        <v>2026</v>
      </c>
      <c r="F3099" s="1" t="s">
        <v>8036</v>
      </c>
      <c r="G3099" s="1" t="s">
        <v>8037</v>
      </c>
      <c r="H3099" s="1" t="s">
        <v>8038</v>
      </c>
    </row>
    <row r="3100" spans="1:8" x14ac:dyDescent="0.2">
      <c r="A3100" s="1" t="s">
        <v>9974</v>
      </c>
      <c r="B3100" s="1">
        <v>549.5992</v>
      </c>
      <c r="C3100" s="1">
        <v>2835</v>
      </c>
      <c r="D3100" s="1">
        <v>3758</v>
      </c>
      <c r="E3100" s="1" t="s">
        <v>2026</v>
      </c>
      <c r="F3100" s="1" t="s">
        <v>8034</v>
      </c>
      <c r="G3100" s="1" t="s">
        <v>6813</v>
      </c>
      <c r="H3100" s="1" t="s">
        <v>4766</v>
      </c>
    </row>
    <row r="3101" spans="1:8" x14ac:dyDescent="0.2">
      <c r="A3101" s="1" t="s">
        <v>9975</v>
      </c>
      <c r="B3101" s="1">
        <v>460.71050000000002</v>
      </c>
      <c r="C3101" s="1">
        <v>3922</v>
      </c>
      <c r="D3101" s="1">
        <v>4986</v>
      </c>
      <c r="E3101" s="1" t="s">
        <v>2026</v>
      </c>
      <c r="F3101" s="1" t="s">
        <v>8031</v>
      </c>
      <c r="G3101" s="1" t="s">
        <v>8032</v>
      </c>
      <c r="H3101" s="1" t="s">
        <v>4764</v>
      </c>
    </row>
    <row r="3102" spans="1:8" x14ac:dyDescent="0.2">
      <c r="A3102" s="1" t="s">
        <v>9976</v>
      </c>
      <c r="B3102" s="1">
        <v>844.31179999999995</v>
      </c>
      <c r="C3102" s="1">
        <v>5893</v>
      </c>
      <c r="D3102" s="1">
        <v>6354</v>
      </c>
      <c r="E3102" s="1" t="s">
        <v>2026</v>
      </c>
      <c r="F3102" s="1" t="s">
        <v>4893</v>
      </c>
      <c r="G3102" s="1" t="s">
        <v>7811</v>
      </c>
      <c r="H3102" s="1" t="s">
        <v>1178</v>
      </c>
    </row>
    <row r="3103" spans="1:8" x14ac:dyDescent="0.2">
      <c r="A3103" s="1" t="s">
        <v>9977</v>
      </c>
      <c r="B3103" s="1">
        <v>618.53319999999997</v>
      </c>
      <c r="C3103" s="1">
        <v>6580</v>
      </c>
      <c r="D3103" s="1">
        <v>7638</v>
      </c>
      <c r="E3103" s="1" t="s">
        <v>2026</v>
      </c>
      <c r="F3103" s="1" t="s">
        <v>8031</v>
      </c>
      <c r="G3103" s="1" t="s">
        <v>8032</v>
      </c>
      <c r="H3103" s="1" t="s">
        <v>4724</v>
      </c>
    </row>
    <row r="3104" spans="1:8" x14ac:dyDescent="0.2">
      <c r="A3104" s="1" t="s">
        <v>9978</v>
      </c>
      <c r="B3104" s="1">
        <v>802.29520000000002</v>
      </c>
      <c r="C3104" s="1">
        <v>7804</v>
      </c>
      <c r="D3104" s="1">
        <v>9072</v>
      </c>
      <c r="E3104" s="1" t="s">
        <v>2026</v>
      </c>
      <c r="F3104" s="1" t="s">
        <v>9979</v>
      </c>
      <c r="G3104" s="1" t="s">
        <v>9980</v>
      </c>
      <c r="H3104" s="1" t="s">
        <v>4722</v>
      </c>
    </row>
    <row r="3105" spans="1:8" x14ac:dyDescent="0.2">
      <c r="A3105" s="1" t="s">
        <v>9981</v>
      </c>
      <c r="B3105" s="1">
        <v>812.08230000000003</v>
      </c>
      <c r="C3105" s="1">
        <v>9247</v>
      </c>
      <c r="D3105" s="1">
        <v>10542</v>
      </c>
      <c r="E3105" s="1" t="s">
        <v>2026</v>
      </c>
      <c r="F3105" s="1" t="s">
        <v>8323</v>
      </c>
      <c r="G3105" s="1" t="s">
        <v>8324</v>
      </c>
      <c r="H3105" s="1" t="s">
        <v>4411</v>
      </c>
    </row>
    <row r="3106" spans="1:8" x14ac:dyDescent="0.2">
      <c r="A3106" s="1" t="s">
        <v>9982</v>
      </c>
      <c r="B3106" s="1">
        <v>582.75670000000002</v>
      </c>
      <c r="C3106" s="1">
        <v>10983</v>
      </c>
      <c r="D3106" s="1">
        <v>12788</v>
      </c>
      <c r="E3106" s="1" t="s">
        <v>2026</v>
      </c>
      <c r="F3106" s="1" t="s">
        <v>8205</v>
      </c>
      <c r="G3106" s="1" t="s">
        <v>8206</v>
      </c>
      <c r="H3106" s="1" t="s">
        <v>4413</v>
      </c>
    </row>
    <row r="3107" spans="1:8" x14ac:dyDescent="0.2">
      <c r="A3107" s="1" t="s">
        <v>9983</v>
      </c>
      <c r="B3107" s="1">
        <v>268.63650000000001</v>
      </c>
      <c r="C3107" s="1">
        <v>13512</v>
      </c>
      <c r="D3107" s="1">
        <v>14132</v>
      </c>
      <c r="E3107" s="1" t="s">
        <v>2026</v>
      </c>
      <c r="F3107" s="1" t="s">
        <v>8293</v>
      </c>
      <c r="G3107" s="1" t="s">
        <v>8294</v>
      </c>
      <c r="H3107" s="1" t="s">
        <v>4415</v>
      </c>
    </row>
    <row r="3108" spans="1:8" x14ac:dyDescent="0.2">
      <c r="A3108" s="1" t="s">
        <v>9984</v>
      </c>
      <c r="B3108" s="1">
        <v>496.85180000000003</v>
      </c>
      <c r="C3108" s="1">
        <v>14137</v>
      </c>
      <c r="D3108" s="1">
        <v>16116</v>
      </c>
      <c r="E3108" s="1" t="s">
        <v>2026</v>
      </c>
      <c r="F3108" s="1" t="s">
        <v>4893</v>
      </c>
      <c r="G3108" s="1" t="s">
        <v>7808</v>
      </c>
      <c r="H3108" s="1" t="s">
        <v>4417</v>
      </c>
    </row>
    <row r="3109" spans="1:8" x14ac:dyDescent="0.2">
      <c r="A3109" s="1" t="s">
        <v>9985</v>
      </c>
      <c r="B3109" s="1">
        <v>483.22250000000003</v>
      </c>
      <c r="C3109" s="1">
        <v>16287</v>
      </c>
      <c r="D3109" s="1">
        <v>18002</v>
      </c>
      <c r="E3109" s="1" t="s">
        <v>2026</v>
      </c>
      <c r="F3109" s="1" t="s">
        <v>7810</v>
      </c>
      <c r="G3109" s="1" t="s">
        <v>7811</v>
      </c>
      <c r="H3109" s="1" t="s">
        <v>4419</v>
      </c>
    </row>
    <row r="3110" spans="1:8" x14ac:dyDescent="0.2">
      <c r="A3110" s="1" t="s">
        <v>9986</v>
      </c>
      <c r="B3110" s="1">
        <v>449.09829999999999</v>
      </c>
      <c r="C3110" s="1">
        <v>18048</v>
      </c>
      <c r="D3110" s="1">
        <v>18413</v>
      </c>
      <c r="E3110" s="1" t="s">
        <v>2026</v>
      </c>
      <c r="F3110" s="1" t="s">
        <v>4893</v>
      </c>
      <c r="G3110" s="1" t="s">
        <v>7813</v>
      </c>
      <c r="H3110" s="1" t="s">
        <v>2445</v>
      </c>
    </row>
    <row r="3111" spans="1:8" x14ac:dyDescent="0.2">
      <c r="A3111" s="1" t="s">
        <v>9987</v>
      </c>
      <c r="B3111" s="1">
        <v>544.86569999999995</v>
      </c>
      <c r="C3111" s="1">
        <v>18463</v>
      </c>
      <c r="D3111" s="1">
        <v>21114</v>
      </c>
      <c r="E3111" s="1" t="s">
        <v>2026</v>
      </c>
      <c r="F3111" s="1" t="s">
        <v>6360</v>
      </c>
      <c r="G3111" s="1" t="s">
        <v>7815</v>
      </c>
      <c r="H3111" s="1" t="s">
        <v>4422</v>
      </c>
    </row>
    <row r="3112" spans="1:8" x14ac:dyDescent="0.2">
      <c r="A3112" s="1" t="s">
        <v>9988</v>
      </c>
      <c r="B3112" s="1">
        <v>463.97800000000001</v>
      </c>
      <c r="C3112" s="1">
        <v>21260</v>
      </c>
      <c r="D3112" s="1">
        <v>21682</v>
      </c>
      <c r="E3112" s="1" t="s">
        <v>2026</v>
      </c>
      <c r="F3112" s="1" t="s">
        <v>7817</v>
      </c>
      <c r="G3112" s="1" t="s">
        <v>7818</v>
      </c>
      <c r="H3112" s="1" t="s">
        <v>4424</v>
      </c>
    </row>
    <row r="3113" spans="1:8" x14ac:dyDescent="0.2">
      <c r="A3113" s="1" t="s">
        <v>9989</v>
      </c>
      <c r="B3113" s="1">
        <v>424.40769999999998</v>
      </c>
      <c r="C3113" s="1">
        <v>21687</v>
      </c>
      <c r="D3113" s="1">
        <v>22634</v>
      </c>
      <c r="E3113" s="1" t="s">
        <v>2026</v>
      </c>
      <c r="F3113" s="1" t="s">
        <v>7820</v>
      </c>
      <c r="G3113" s="1" t="s">
        <v>7821</v>
      </c>
      <c r="H3113" s="1" t="s">
        <v>4426</v>
      </c>
    </row>
    <row r="3114" spans="1:8" x14ac:dyDescent="0.2">
      <c r="A3114" s="1" t="s">
        <v>9990</v>
      </c>
      <c r="B3114" s="1">
        <v>677.45899999999995</v>
      </c>
      <c r="C3114" s="1">
        <v>22680</v>
      </c>
      <c r="D3114" s="1">
        <v>23291</v>
      </c>
      <c r="E3114" s="1" t="s">
        <v>2026</v>
      </c>
      <c r="F3114" s="1" t="s">
        <v>7823</v>
      </c>
      <c r="G3114" s="1" t="s">
        <v>7824</v>
      </c>
      <c r="H3114" s="1" t="s">
        <v>4428</v>
      </c>
    </row>
    <row r="3115" spans="1:8" x14ac:dyDescent="0.2">
      <c r="A3115" s="1" t="s">
        <v>9991</v>
      </c>
      <c r="B3115" s="1">
        <v>361.25990000000002</v>
      </c>
      <c r="C3115" s="1">
        <v>268</v>
      </c>
      <c r="D3115" s="1">
        <v>1014</v>
      </c>
      <c r="E3115" s="1" t="s">
        <v>2012</v>
      </c>
      <c r="F3115" s="1" t="s">
        <v>7166</v>
      </c>
      <c r="G3115" s="1" t="s">
        <v>7167</v>
      </c>
      <c r="H3115" s="1" t="s">
        <v>4203</v>
      </c>
    </row>
    <row r="3116" spans="1:8" x14ac:dyDescent="0.2">
      <c r="A3116" s="1" t="s">
        <v>9992</v>
      </c>
      <c r="B3116" s="1">
        <v>553.37220000000002</v>
      </c>
      <c r="C3116" s="1">
        <v>1301</v>
      </c>
      <c r="D3116" s="1">
        <v>2098</v>
      </c>
      <c r="E3116" s="1" t="s">
        <v>2012</v>
      </c>
      <c r="F3116" s="1" t="s">
        <v>783</v>
      </c>
      <c r="G3116" s="1" t="s">
        <v>6614</v>
      </c>
      <c r="H3116" s="1" t="s">
        <v>4201</v>
      </c>
    </row>
    <row r="3117" spans="1:8" x14ac:dyDescent="0.2">
      <c r="A3117" s="1" t="s">
        <v>9993</v>
      </c>
      <c r="B3117" s="1">
        <v>444.79579999999999</v>
      </c>
      <c r="C3117" s="1">
        <v>2124</v>
      </c>
      <c r="D3117" s="1">
        <v>3011</v>
      </c>
      <c r="E3117" s="1" t="s">
        <v>2012</v>
      </c>
      <c r="F3117" s="1" t="s">
        <v>789</v>
      </c>
      <c r="G3117" s="1" t="s">
        <v>6612</v>
      </c>
      <c r="H3117" s="1" t="s">
        <v>4198</v>
      </c>
    </row>
    <row r="3118" spans="1:8" x14ac:dyDescent="0.2">
      <c r="A3118" s="1" t="s">
        <v>9994</v>
      </c>
      <c r="B3118" s="1">
        <v>648.97059999999999</v>
      </c>
      <c r="C3118" s="1">
        <v>2996</v>
      </c>
      <c r="D3118" s="1">
        <v>3838</v>
      </c>
      <c r="E3118" s="1" t="s">
        <v>2012</v>
      </c>
      <c r="F3118" s="1" t="s">
        <v>786</v>
      </c>
      <c r="G3118" s="1" t="s">
        <v>6612</v>
      </c>
      <c r="H3118" s="1" t="s">
        <v>4198</v>
      </c>
    </row>
    <row r="3119" spans="1:8" x14ac:dyDescent="0.2">
      <c r="A3119" s="1" t="s">
        <v>9995</v>
      </c>
      <c r="B3119" s="1">
        <v>353.4391</v>
      </c>
      <c r="C3119" s="1">
        <v>4355</v>
      </c>
      <c r="D3119" s="1">
        <v>4708</v>
      </c>
      <c r="E3119" s="1" t="s">
        <v>2012</v>
      </c>
      <c r="F3119" s="1" t="s">
        <v>7172</v>
      </c>
      <c r="G3119" s="1" t="s">
        <v>7173</v>
      </c>
      <c r="H3119" s="1" t="s">
        <v>4196</v>
      </c>
    </row>
    <row r="3120" spans="1:8" x14ac:dyDescent="0.2">
      <c r="A3120" s="1" t="s">
        <v>9996</v>
      </c>
      <c r="B3120" s="1">
        <v>264.94439999999997</v>
      </c>
      <c r="C3120" s="1">
        <v>4710</v>
      </c>
      <c r="D3120" s="1">
        <v>5672</v>
      </c>
      <c r="E3120" s="1" t="s">
        <v>2012</v>
      </c>
      <c r="F3120" s="1" t="s">
        <v>7175</v>
      </c>
      <c r="G3120" s="1" t="s">
        <v>7176</v>
      </c>
      <c r="H3120" s="1" t="s">
        <v>4194</v>
      </c>
    </row>
    <row r="3121" spans="1:8" x14ac:dyDescent="0.2">
      <c r="A3121" s="1" t="s">
        <v>9997</v>
      </c>
      <c r="B3121" s="1">
        <v>418.56970000000001</v>
      </c>
      <c r="C3121" s="1">
        <v>5718</v>
      </c>
      <c r="D3121" s="1">
        <v>6350</v>
      </c>
      <c r="E3121" s="1" t="s">
        <v>2012</v>
      </c>
      <c r="F3121" s="1" t="s">
        <v>7178</v>
      </c>
      <c r="G3121" s="1" t="s">
        <v>7179</v>
      </c>
      <c r="H3121" s="1" t="s">
        <v>4192</v>
      </c>
    </row>
    <row r="3122" spans="1:8" x14ac:dyDescent="0.2">
      <c r="A3122" s="1" t="s">
        <v>9998</v>
      </c>
      <c r="B3122" s="1">
        <v>923.07889999999998</v>
      </c>
      <c r="C3122" s="1">
        <v>6587</v>
      </c>
      <c r="D3122" s="1">
        <v>6982</v>
      </c>
      <c r="E3122" s="1" t="s">
        <v>2012</v>
      </c>
      <c r="F3122" s="1" t="s">
        <v>7181</v>
      </c>
      <c r="G3122" s="1" t="s">
        <v>7182</v>
      </c>
      <c r="H3122" s="1" t="s">
        <v>4190</v>
      </c>
    </row>
    <row r="3123" spans="1:8" x14ac:dyDescent="0.2">
      <c r="A3123" s="1" t="s">
        <v>9999</v>
      </c>
      <c r="B3123" s="1">
        <v>493.25279999999998</v>
      </c>
      <c r="C3123" s="1">
        <v>7011</v>
      </c>
      <c r="D3123" s="1">
        <v>7388</v>
      </c>
      <c r="E3123" s="1" t="s">
        <v>2012</v>
      </c>
      <c r="F3123" s="1" t="s">
        <v>7184</v>
      </c>
      <c r="G3123" s="1" t="s">
        <v>7185</v>
      </c>
      <c r="H3123" s="1" t="s">
        <v>4188</v>
      </c>
    </row>
    <row r="3124" spans="1:8" x14ac:dyDescent="0.2">
      <c r="A3124" s="1" t="s">
        <v>10000</v>
      </c>
      <c r="B3124" s="1">
        <v>0</v>
      </c>
      <c r="C3124" s="1">
        <v>7413</v>
      </c>
      <c r="D3124" s="1">
        <v>7529</v>
      </c>
      <c r="E3124" s="1" t="s">
        <v>2012</v>
      </c>
    </row>
    <row r="3125" spans="1:8" x14ac:dyDescent="0.2">
      <c r="A3125" s="1" t="s">
        <v>10001</v>
      </c>
      <c r="B3125" s="1">
        <v>159.00909999999999</v>
      </c>
      <c r="C3125" s="1">
        <v>7728</v>
      </c>
      <c r="D3125" s="1">
        <v>7943</v>
      </c>
      <c r="E3125" s="1" t="s">
        <v>2012</v>
      </c>
      <c r="F3125" s="1" t="s">
        <v>7188</v>
      </c>
      <c r="G3125" s="1" t="s">
        <v>7189</v>
      </c>
      <c r="H3125" s="1" t="s">
        <v>4185</v>
      </c>
    </row>
    <row r="3126" spans="1:8" x14ac:dyDescent="0.2">
      <c r="A3126" s="1" t="s">
        <v>10002</v>
      </c>
      <c r="B3126" s="1">
        <v>534.44230000000005</v>
      </c>
      <c r="C3126" s="1">
        <v>8215</v>
      </c>
      <c r="D3126" s="1">
        <v>8976</v>
      </c>
      <c r="E3126" s="1" t="s">
        <v>2012</v>
      </c>
      <c r="F3126" s="1" t="s">
        <v>7191</v>
      </c>
      <c r="G3126" s="1" t="s">
        <v>7192</v>
      </c>
      <c r="H3126" s="1" t="s">
        <v>4183</v>
      </c>
    </row>
    <row r="3127" spans="1:8" x14ac:dyDescent="0.2">
      <c r="A3127" s="1" t="s">
        <v>10003</v>
      </c>
      <c r="B3127" s="1">
        <v>907.78989999999999</v>
      </c>
      <c r="C3127" s="1">
        <v>8981</v>
      </c>
      <c r="D3127" s="1">
        <v>9634</v>
      </c>
      <c r="E3127" s="1" t="s">
        <v>2012</v>
      </c>
      <c r="F3127" s="1" t="s">
        <v>7194</v>
      </c>
      <c r="G3127" s="1" t="s">
        <v>7195</v>
      </c>
      <c r="H3127" s="1" t="s">
        <v>4181</v>
      </c>
    </row>
    <row r="3128" spans="1:8" x14ac:dyDescent="0.2">
      <c r="A3128" s="1" t="s">
        <v>10004</v>
      </c>
      <c r="B3128" s="1">
        <v>668.90160000000003</v>
      </c>
      <c r="C3128" s="1">
        <v>9879</v>
      </c>
      <c r="D3128" s="1">
        <v>11147</v>
      </c>
      <c r="E3128" s="1" t="s">
        <v>2012</v>
      </c>
      <c r="F3128" s="1" t="s">
        <v>1189</v>
      </c>
      <c r="G3128" s="1" t="s">
        <v>7197</v>
      </c>
      <c r="H3128" s="1" t="s">
        <v>4179</v>
      </c>
    </row>
    <row r="3129" spans="1:8" x14ac:dyDescent="0.2">
      <c r="A3129" s="1" t="s">
        <v>10005</v>
      </c>
      <c r="B3129" s="1">
        <v>567.42610000000002</v>
      </c>
      <c r="C3129" s="1">
        <v>11148</v>
      </c>
      <c r="D3129" s="1">
        <v>11588</v>
      </c>
      <c r="E3129" s="1" t="s">
        <v>2012</v>
      </c>
      <c r="F3129" s="1" t="s">
        <v>7199</v>
      </c>
      <c r="G3129" s="1" t="s">
        <v>7200</v>
      </c>
      <c r="H3129" s="1" t="s">
        <v>4177</v>
      </c>
    </row>
    <row r="3130" spans="1:8" x14ac:dyDescent="0.2">
      <c r="A3130" s="1" t="s">
        <v>10006</v>
      </c>
      <c r="B3130" s="1">
        <v>727.4008</v>
      </c>
      <c r="C3130" s="1">
        <v>11575</v>
      </c>
      <c r="D3130" s="1">
        <v>12117</v>
      </c>
      <c r="E3130" s="1" t="s">
        <v>2012</v>
      </c>
      <c r="F3130" s="1" t="s">
        <v>7202</v>
      </c>
      <c r="G3130" s="1" t="s">
        <v>7203</v>
      </c>
      <c r="H3130" s="1" t="s">
        <v>4175</v>
      </c>
    </row>
    <row r="3131" spans="1:8" x14ac:dyDescent="0.2">
      <c r="A3131" s="1" t="s">
        <v>10007</v>
      </c>
      <c r="B3131" s="1">
        <v>402.17759999999998</v>
      </c>
      <c r="C3131" s="1">
        <v>12363</v>
      </c>
      <c r="D3131" s="1">
        <v>12728</v>
      </c>
      <c r="E3131" s="1" t="s">
        <v>2012</v>
      </c>
      <c r="F3131" s="1" t="s">
        <v>7205</v>
      </c>
      <c r="G3131" s="1" t="s">
        <v>7206</v>
      </c>
      <c r="H3131" s="1" t="s">
        <v>4173</v>
      </c>
    </row>
    <row r="3132" spans="1:8" x14ac:dyDescent="0.2">
      <c r="A3132" s="1" t="s">
        <v>10008</v>
      </c>
      <c r="B3132" s="1">
        <v>486.11360000000002</v>
      </c>
      <c r="C3132" s="1">
        <v>12823</v>
      </c>
      <c r="D3132" s="1">
        <v>13362</v>
      </c>
      <c r="E3132" s="1" t="s">
        <v>2012</v>
      </c>
      <c r="F3132" s="1" t="s">
        <v>7208</v>
      </c>
      <c r="G3132" s="1" t="s">
        <v>7209</v>
      </c>
      <c r="H3132" s="1" t="s">
        <v>4171</v>
      </c>
    </row>
    <row r="3133" spans="1:8" x14ac:dyDescent="0.2">
      <c r="A3133" s="1" t="s">
        <v>10009</v>
      </c>
      <c r="B3133" s="1">
        <v>534.92650000000003</v>
      </c>
      <c r="C3133" s="1">
        <v>13631</v>
      </c>
      <c r="D3133" s="1">
        <v>14029</v>
      </c>
      <c r="E3133" s="1" t="s">
        <v>2012</v>
      </c>
      <c r="F3133" s="1" t="s">
        <v>7211</v>
      </c>
      <c r="G3133" s="1" t="s">
        <v>7212</v>
      </c>
      <c r="H3133" s="1" t="s">
        <v>4169</v>
      </c>
    </row>
    <row r="3134" spans="1:8" x14ac:dyDescent="0.2">
      <c r="A3134" s="1" t="s">
        <v>10010</v>
      </c>
      <c r="B3134" s="1">
        <v>158.2764</v>
      </c>
      <c r="C3134" s="1">
        <v>14090</v>
      </c>
      <c r="D3134" s="1">
        <v>14275</v>
      </c>
      <c r="E3134" s="1" t="s">
        <v>2012</v>
      </c>
      <c r="F3134" s="1" t="s">
        <v>7214</v>
      </c>
      <c r="G3134" s="1" t="s">
        <v>7215</v>
      </c>
      <c r="H3134" s="1" t="s">
        <v>4167</v>
      </c>
    </row>
    <row r="3135" spans="1:8" x14ac:dyDescent="0.2">
      <c r="A3135" s="1" t="s">
        <v>10011</v>
      </c>
      <c r="B3135" s="1">
        <v>567.88969999999995</v>
      </c>
      <c r="C3135" s="1">
        <v>14519</v>
      </c>
      <c r="D3135" s="1">
        <v>15058</v>
      </c>
      <c r="E3135" s="1" t="s">
        <v>2012</v>
      </c>
      <c r="F3135" s="1" t="s">
        <v>7217</v>
      </c>
      <c r="G3135" s="1" t="s">
        <v>7218</v>
      </c>
      <c r="H3135" s="1" t="s">
        <v>4165</v>
      </c>
    </row>
    <row r="3136" spans="1:8" x14ac:dyDescent="0.2">
      <c r="A3136" s="1" t="s">
        <v>10012</v>
      </c>
      <c r="B3136" s="1">
        <v>788.02440000000001</v>
      </c>
      <c r="C3136" s="1">
        <v>15069</v>
      </c>
      <c r="D3136" s="1">
        <v>15398</v>
      </c>
      <c r="E3136" s="1" t="s">
        <v>2012</v>
      </c>
      <c r="F3136" s="1" t="s">
        <v>7220</v>
      </c>
      <c r="G3136" s="1" t="s">
        <v>7221</v>
      </c>
      <c r="H3136" s="1" t="s">
        <v>4163</v>
      </c>
    </row>
    <row r="3137" spans="1:8" x14ac:dyDescent="0.2">
      <c r="A3137" s="1" t="s">
        <v>10013</v>
      </c>
      <c r="B3137" s="1">
        <v>565.11950000000002</v>
      </c>
      <c r="C3137" s="1">
        <v>15420</v>
      </c>
      <c r="D3137" s="1">
        <v>15788</v>
      </c>
      <c r="E3137" s="1" t="s">
        <v>2012</v>
      </c>
      <c r="F3137" s="1" t="s">
        <v>7223</v>
      </c>
      <c r="G3137" s="1" t="s">
        <v>7224</v>
      </c>
      <c r="H3137" s="1" t="s">
        <v>4161</v>
      </c>
    </row>
    <row r="3138" spans="1:8" x14ac:dyDescent="0.2">
      <c r="A3138" s="1" t="s">
        <v>10014</v>
      </c>
      <c r="B3138" s="1">
        <v>522.98680000000002</v>
      </c>
      <c r="C3138" s="1">
        <v>15834</v>
      </c>
      <c r="D3138" s="1">
        <v>16091</v>
      </c>
      <c r="E3138" s="1" t="s">
        <v>2012</v>
      </c>
      <c r="F3138" s="1" t="s">
        <v>7226</v>
      </c>
      <c r="G3138" s="1" t="s">
        <v>7227</v>
      </c>
      <c r="H3138" s="1" t="s">
        <v>4159</v>
      </c>
    </row>
    <row r="3139" spans="1:8" x14ac:dyDescent="0.2">
      <c r="A3139" s="1" t="s">
        <v>10015</v>
      </c>
      <c r="B3139" s="1">
        <v>644.29669999999999</v>
      </c>
      <c r="C3139" s="1">
        <v>16118</v>
      </c>
      <c r="D3139" s="1">
        <v>16315</v>
      </c>
      <c r="E3139" s="1" t="s">
        <v>2012</v>
      </c>
      <c r="F3139" s="1" t="s">
        <v>7229</v>
      </c>
      <c r="G3139" s="1" t="s">
        <v>7230</v>
      </c>
      <c r="H3139" s="1" t="s">
        <v>4157</v>
      </c>
    </row>
    <row r="3140" spans="1:8" x14ac:dyDescent="0.2">
      <c r="A3140" s="1" t="s">
        <v>10016</v>
      </c>
      <c r="B3140" s="1">
        <v>1397.7336</v>
      </c>
      <c r="C3140" s="1">
        <v>16316</v>
      </c>
      <c r="D3140" s="1">
        <v>16738</v>
      </c>
      <c r="E3140" s="1" t="s">
        <v>2012</v>
      </c>
      <c r="F3140" s="1" t="s">
        <v>7232</v>
      </c>
      <c r="G3140" s="1" t="s">
        <v>7233</v>
      </c>
      <c r="H3140" s="1" t="s">
        <v>4155</v>
      </c>
    </row>
    <row r="3141" spans="1:8" x14ac:dyDescent="0.2">
      <c r="A3141" s="1" t="s">
        <v>10017</v>
      </c>
      <c r="B3141" s="1">
        <v>1226.6416999999999</v>
      </c>
      <c r="C3141" s="1">
        <v>16722</v>
      </c>
      <c r="D3141" s="1">
        <v>17465</v>
      </c>
      <c r="E3141" s="1" t="s">
        <v>2012</v>
      </c>
      <c r="F3141" s="1" t="s">
        <v>7235</v>
      </c>
      <c r="G3141" s="1" t="s">
        <v>7236</v>
      </c>
      <c r="H3141" s="1" t="s">
        <v>4153</v>
      </c>
    </row>
    <row r="3142" spans="1:8" x14ac:dyDescent="0.2">
      <c r="A3142" s="1" t="s">
        <v>10018</v>
      </c>
      <c r="B3142" s="1">
        <v>376.88119999999998</v>
      </c>
      <c r="C3142" s="1">
        <v>17466</v>
      </c>
      <c r="D3142" s="1">
        <v>17810</v>
      </c>
      <c r="E3142" s="1" t="s">
        <v>2012</v>
      </c>
      <c r="F3142" s="1" t="s">
        <v>7238</v>
      </c>
      <c r="G3142" s="1" t="s">
        <v>7239</v>
      </c>
      <c r="H3142" s="1" t="s">
        <v>4151</v>
      </c>
    </row>
    <row r="3143" spans="1:8" x14ac:dyDescent="0.2">
      <c r="A3143" s="1" t="s">
        <v>10019</v>
      </c>
      <c r="B3143" s="1">
        <v>370.14449999999999</v>
      </c>
      <c r="C3143" s="1">
        <v>18083</v>
      </c>
      <c r="D3143" s="1">
        <v>18367</v>
      </c>
      <c r="E3143" s="1" t="s">
        <v>2012</v>
      </c>
      <c r="F3143" s="1" t="s">
        <v>7241</v>
      </c>
      <c r="G3143" s="1" t="s">
        <v>7242</v>
      </c>
      <c r="H3143" s="1" t="s">
        <v>4149</v>
      </c>
    </row>
    <row r="3144" spans="1:8" x14ac:dyDescent="0.2">
      <c r="A3144" s="1" t="s">
        <v>10020</v>
      </c>
      <c r="B3144" s="1">
        <v>973.10649999999998</v>
      </c>
      <c r="C3144" s="1">
        <v>18389</v>
      </c>
      <c r="D3144" s="1">
        <v>19225</v>
      </c>
      <c r="E3144" s="1" t="s">
        <v>2012</v>
      </c>
      <c r="F3144" s="1" t="s">
        <v>7244</v>
      </c>
      <c r="G3144" s="1" t="s">
        <v>7245</v>
      </c>
      <c r="H3144" s="1" t="s">
        <v>4147</v>
      </c>
    </row>
    <row r="3145" spans="1:8" x14ac:dyDescent="0.2">
      <c r="A3145" s="1" t="s">
        <v>10021</v>
      </c>
      <c r="B3145" s="1">
        <v>119.2568</v>
      </c>
      <c r="C3145" s="1">
        <v>19262</v>
      </c>
      <c r="D3145" s="1">
        <v>19549</v>
      </c>
      <c r="E3145" s="1" t="s">
        <v>2012</v>
      </c>
      <c r="F3145" s="1" t="s">
        <v>7247</v>
      </c>
      <c r="G3145" s="1" t="s">
        <v>7248</v>
      </c>
      <c r="H3145" s="1" t="s">
        <v>4145</v>
      </c>
    </row>
    <row r="3146" spans="1:8" x14ac:dyDescent="0.2">
      <c r="A3146" s="1" t="s">
        <v>10022</v>
      </c>
      <c r="B3146" s="1">
        <v>845.28200000000004</v>
      </c>
      <c r="C3146" s="1">
        <v>19549</v>
      </c>
      <c r="D3146" s="1">
        <v>20172</v>
      </c>
      <c r="E3146" s="1" t="s">
        <v>2012</v>
      </c>
      <c r="F3146" s="1" t="s">
        <v>7250</v>
      </c>
      <c r="G3146" s="1" t="s">
        <v>7251</v>
      </c>
      <c r="H3146" s="1" t="s">
        <v>4143</v>
      </c>
    </row>
    <row r="3147" spans="1:8" x14ac:dyDescent="0.2">
      <c r="A3147" s="1" t="s">
        <v>10023</v>
      </c>
      <c r="B3147" s="1">
        <v>428.53829999999999</v>
      </c>
      <c r="C3147" s="1">
        <v>20210</v>
      </c>
      <c r="D3147" s="1">
        <v>20833</v>
      </c>
      <c r="E3147" s="1" t="s">
        <v>2012</v>
      </c>
      <c r="F3147" s="1" t="s">
        <v>7253</v>
      </c>
      <c r="G3147" s="1" t="s">
        <v>7254</v>
      </c>
      <c r="H3147" s="1" t="s">
        <v>4141</v>
      </c>
    </row>
    <row r="3148" spans="1:8" x14ac:dyDescent="0.2">
      <c r="A3148" s="1" t="s">
        <v>10024</v>
      </c>
      <c r="B3148" s="1">
        <v>801.88229999999999</v>
      </c>
      <c r="C3148" s="1">
        <v>21119</v>
      </c>
      <c r="D3148" s="1">
        <v>21427</v>
      </c>
      <c r="E3148" s="1" t="s">
        <v>2012</v>
      </c>
      <c r="F3148" s="1" t="s">
        <v>7256</v>
      </c>
      <c r="G3148" s="1" t="s">
        <v>7257</v>
      </c>
      <c r="H3148" s="1" t="s">
        <v>4139</v>
      </c>
    </row>
    <row r="3149" spans="1:8" x14ac:dyDescent="0.2">
      <c r="A3149" s="1" t="s">
        <v>10025</v>
      </c>
      <c r="B3149" s="1">
        <v>1136.2575999999999</v>
      </c>
      <c r="C3149" s="1">
        <v>21564</v>
      </c>
      <c r="D3149" s="1">
        <v>22133</v>
      </c>
      <c r="E3149" s="1" t="s">
        <v>2012</v>
      </c>
      <c r="F3149" s="1" t="s">
        <v>10026</v>
      </c>
      <c r="G3149" s="1" t="s">
        <v>10027</v>
      </c>
      <c r="H3149" s="1" t="s">
        <v>10028</v>
      </c>
    </row>
    <row r="3150" spans="1:8" x14ac:dyDescent="0.2">
      <c r="A3150" s="1" t="s">
        <v>10029</v>
      </c>
      <c r="B3150" s="1">
        <v>11.202199999999999</v>
      </c>
      <c r="C3150" s="1">
        <v>3</v>
      </c>
      <c r="D3150" s="1">
        <v>221</v>
      </c>
      <c r="E3150" s="1" t="s">
        <v>2026</v>
      </c>
    </row>
    <row r="3151" spans="1:8" x14ac:dyDescent="0.2">
      <c r="A3151" s="1" t="s">
        <v>10030</v>
      </c>
      <c r="B3151" s="1">
        <v>565.88400000000001</v>
      </c>
      <c r="C3151" s="1">
        <v>566</v>
      </c>
      <c r="D3151" s="1">
        <v>2026</v>
      </c>
      <c r="E3151" s="1" t="s">
        <v>2026</v>
      </c>
      <c r="F3151" s="1" t="s">
        <v>4893</v>
      </c>
      <c r="G3151" s="1" t="s">
        <v>10031</v>
      </c>
      <c r="H3151" s="1" t="s">
        <v>2308</v>
      </c>
    </row>
    <row r="3152" spans="1:8" x14ac:dyDescent="0.2">
      <c r="A3152" s="1" t="s">
        <v>10032</v>
      </c>
      <c r="B3152" s="1">
        <v>45.431199999999997</v>
      </c>
      <c r="C3152" s="1">
        <v>2055</v>
      </c>
      <c r="D3152" s="1">
        <v>2270</v>
      </c>
      <c r="E3152" s="1" t="s">
        <v>2012</v>
      </c>
    </row>
    <row r="3153" spans="1:8" x14ac:dyDescent="0.2">
      <c r="A3153" s="1" t="s">
        <v>10033</v>
      </c>
      <c r="B3153" s="1">
        <v>49.863500000000002</v>
      </c>
      <c r="C3153" s="1">
        <v>2388</v>
      </c>
      <c r="D3153" s="1">
        <v>2633</v>
      </c>
      <c r="E3153" s="1" t="s">
        <v>2026</v>
      </c>
      <c r="F3153" s="1" t="s">
        <v>5224</v>
      </c>
      <c r="G3153" s="1" t="s">
        <v>5225</v>
      </c>
      <c r="H3153" s="1" t="s">
        <v>10034</v>
      </c>
    </row>
    <row r="3154" spans="1:8" x14ac:dyDescent="0.2">
      <c r="A3154" s="1" t="s">
        <v>10035</v>
      </c>
      <c r="B3154" s="1">
        <v>170.9444</v>
      </c>
      <c r="C3154" s="1">
        <v>2760</v>
      </c>
      <c r="D3154" s="1">
        <v>3290</v>
      </c>
      <c r="E3154" s="1" t="s">
        <v>2026</v>
      </c>
      <c r="F3154" s="1" t="s">
        <v>4893</v>
      </c>
      <c r="G3154" s="1" t="s">
        <v>5344</v>
      </c>
      <c r="H3154" s="1" t="s">
        <v>7147</v>
      </c>
    </row>
    <row r="3155" spans="1:8" x14ac:dyDescent="0.2">
      <c r="A3155" s="1" t="s">
        <v>10036</v>
      </c>
      <c r="B3155" s="1">
        <v>392.90870000000001</v>
      </c>
      <c r="C3155" s="1">
        <v>3337</v>
      </c>
      <c r="D3155" s="1">
        <v>4104</v>
      </c>
      <c r="E3155" s="1" t="s">
        <v>2026</v>
      </c>
      <c r="F3155" s="1" t="s">
        <v>7149</v>
      </c>
      <c r="G3155" s="1" t="s">
        <v>7150</v>
      </c>
      <c r="H3155" s="1" t="s">
        <v>2308</v>
      </c>
    </row>
    <row r="3156" spans="1:8" x14ac:dyDescent="0.2">
      <c r="A3156" s="1" t="s">
        <v>10037</v>
      </c>
      <c r="B3156" s="1">
        <v>125.6337</v>
      </c>
      <c r="C3156" s="1">
        <v>4668</v>
      </c>
      <c r="D3156" s="1">
        <v>5741</v>
      </c>
      <c r="E3156" s="1" t="s">
        <v>2026</v>
      </c>
      <c r="F3156" s="1" t="s">
        <v>4893</v>
      </c>
      <c r="G3156" s="1" t="s">
        <v>7154</v>
      </c>
      <c r="H3156" s="1" t="s">
        <v>2308</v>
      </c>
    </row>
    <row r="3157" spans="1:8" x14ac:dyDescent="0.2">
      <c r="A3157" s="1" t="s">
        <v>10038</v>
      </c>
      <c r="B3157" s="1">
        <v>254.90880000000001</v>
      </c>
      <c r="C3157" s="1">
        <v>5738</v>
      </c>
      <c r="D3157" s="1">
        <v>7171</v>
      </c>
      <c r="E3157" s="1" t="s">
        <v>2026</v>
      </c>
    </row>
    <row r="3158" spans="1:8" x14ac:dyDescent="0.2">
      <c r="A3158" s="1" t="s">
        <v>10039</v>
      </c>
      <c r="B3158" s="1">
        <v>211.40979999999999</v>
      </c>
      <c r="C3158" s="1">
        <v>7206</v>
      </c>
      <c r="D3158" s="1">
        <v>8261</v>
      </c>
      <c r="E3158" s="1" t="s">
        <v>2026</v>
      </c>
      <c r="F3158" s="1" t="s">
        <v>4893</v>
      </c>
      <c r="G3158" s="1" t="s">
        <v>7158</v>
      </c>
      <c r="H3158" s="1" t="s">
        <v>10040</v>
      </c>
    </row>
    <row r="3159" spans="1:8" x14ac:dyDescent="0.2">
      <c r="A3159" s="1" t="s">
        <v>10041</v>
      </c>
      <c r="B3159" s="1">
        <v>235.1968</v>
      </c>
      <c r="C3159" s="1">
        <v>8288</v>
      </c>
      <c r="D3159" s="1">
        <v>8965</v>
      </c>
      <c r="E3159" s="1" t="s">
        <v>2026</v>
      </c>
      <c r="F3159" s="1" t="s">
        <v>7135</v>
      </c>
      <c r="G3159" s="1" t="s">
        <v>7136</v>
      </c>
      <c r="H3159" s="1" t="s">
        <v>2741</v>
      </c>
    </row>
    <row r="3160" spans="1:8" x14ac:dyDescent="0.2">
      <c r="A3160" s="1" t="s">
        <v>10042</v>
      </c>
      <c r="B3160" s="1">
        <v>384.71030000000002</v>
      </c>
      <c r="C3160" s="1">
        <v>8962</v>
      </c>
      <c r="D3160" s="1">
        <v>10179</v>
      </c>
      <c r="E3160" s="1" t="s">
        <v>2026</v>
      </c>
      <c r="F3160" s="1" t="s">
        <v>7142</v>
      </c>
      <c r="G3160" s="1" t="s">
        <v>7162</v>
      </c>
      <c r="H3160" s="1" t="s">
        <v>2308</v>
      </c>
    </row>
    <row r="3161" spans="1:8" x14ac:dyDescent="0.2">
      <c r="A3161" s="1" t="s">
        <v>10043</v>
      </c>
      <c r="B3161" s="1">
        <v>317.52820000000003</v>
      </c>
      <c r="C3161" s="1">
        <v>10339</v>
      </c>
      <c r="D3161" s="1">
        <v>12285</v>
      </c>
      <c r="E3161" s="1" t="s">
        <v>2026</v>
      </c>
      <c r="F3161" s="1" t="s">
        <v>4893</v>
      </c>
      <c r="G3161" s="1" t="s">
        <v>5521</v>
      </c>
      <c r="H3161" s="1" t="s">
        <v>9189</v>
      </c>
    </row>
    <row r="3162" spans="1:8" x14ac:dyDescent="0.2">
      <c r="A3162" s="1" t="s">
        <v>10044</v>
      </c>
      <c r="B3162" s="1">
        <v>210.7833</v>
      </c>
      <c r="C3162" s="1">
        <v>12548</v>
      </c>
      <c r="D3162" s="1">
        <v>13804</v>
      </c>
      <c r="E3162" s="1" t="s">
        <v>2026</v>
      </c>
      <c r="F3162" s="1" t="s">
        <v>4893</v>
      </c>
      <c r="G3162" s="1" t="s">
        <v>9179</v>
      </c>
      <c r="H3162" s="1" t="s">
        <v>9180</v>
      </c>
    </row>
    <row r="3163" spans="1:8" x14ac:dyDescent="0.2">
      <c r="A3163" s="1" t="s">
        <v>10045</v>
      </c>
      <c r="B3163" s="1">
        <v>264.32679999999999</v>
      </c>
      <c r="C3163" s="1">
        <v>13931</v>
      </c>
      <c r="D3163" s="1">
        <v>14227</v>
      </c>
      <c r="E3163" s="1" t="s">
        <v>2026</v>
      </c>
    </row>
    <row r="3164" spans="1:8" x14ac:dyDescent="0.2">
      <c r="A3164" s="1" t="s">
        <v>10046</v>
      </c>
      <c r="B3164" s="1">
        <v>581.70640000000003</v>
      </c>
      <c r="C3164" s="1">
        <v>14386</v>
      </c>
      <c r="D3164" s="1">
        <v>14967</v>
      </c>
      <c r="E3164" s="1" t="s">
        <v>2026</v>
      </c>
      <c r="F3164" s="1" t="s">
        <v>4893</v>
      </c>
      <c r="G3164" s="1" t="s">
        <v>9175</v>
      </c>
      <c r="H3164" s="1" t="s">
        <v>2308</v>
      </c>
    </row>
    <row r="3165" spans="1:8" x14ac:dyDescent="0.2">
      <c r="A3165" s="1" t="s">
        <v>10047</v>
      </c>
      <c r="B3165" s="1">
        <v>728.55079999999998</v>
      </c>
      <c r="C3165" s="1">
        <v>15025</v>
      </c>
      <c r="D3165" s="1">
        <v>15519</v>
      </c>
      <c r="E3165" s="1" t="s">
        <v>2026</v>
      </c>
      <c r="F3165" s="1" t="s">
        <v>4893</v>
      </c>
      <c r="G3165" s="1" t="s">
        <v>9173</v>
      </c>
      <c r="H3165" s="1" t="s">
        <v>3824</v>
      </c>
    </row>
    <row r="3166" spans="1:8" x14ac:dyDescent="0.2">
      <c r="A3166" s="1" t="s">
        <v>10048</v>
      </c>
      <c r="B3166" s="1">
        <v>845.11099999999999</v>
      </c>
      <c r="C3166" s="1">
        <v>15675</v>
      </c>
      <c r="D3166" s="1">
        <v>16571</v>
      </c>
      <c r="E3166" s="1" t="s">
        <v>2012</v>
      </c>
      <c r="F3166" s="1" t="s">
        <v>4893</v>
      </c>
      <c r="G3166" s="1" t="s">
        <v>5916</v>
      </c>
      <c r="H3166" s="1" t="s">
        <v>2308</v>
      </c>
    </row>
    <row r="3167" spans="1:8" x14ac:dyDescent="0.2">
      <c r="A3167" s="1" t="s">
        <v>10049</v>
      </c>
      <c r="B3167" s="1">
        <v>715.22059999999999</v>
      </c>
      <c r="C3167" s="1">
        <v>17077</v>
      </c>
      <c r="D3167" s="1">
        <v>18033</v>
      </c>
      <c r="E3167" s="1" t="s">
        <v>2026</v>
      </c>
      <c r="F3167" s="1" t="s">
        <v>4893</v>
      </c>
      <c r="G3167" s="1" t="s">
        <v>9168</v>
      </c>
      <c r="H3167" s="1" t="s">
        <v>2308</v>
      </c>
    </row>
    <row r="3168" spans="1:8" x14ac:dyDescent="0.2">
      <c r="A3168" s="1" t="s">
        <v>10050</v>
      </c>
      <c r="B3168" s="1">
        <v>110.88290000000001</v>
      </c>
      <c r="C3168" s="1">
        <v>18285</v>
      </c>
      <c r="D3168" s="1">
        <v>18461</v>
      </c>
      <c r="E3168" s="1" t="s">
        <v>2026</v>
      </c>
      <c r="F3168" s="1" t="s">
        <v>4893</v>
      </c>
      <c r="G3168" s="1" t="s">
        <v>4949</v>
      </c>
      <c r="H3168" s="1" t="s">
        <v>2308</v>
      </c>
    </row>
    <row r="3169" spans="1:8" x14ac:dyDescent="0.2">
      <c r="A3169" s="1" t="s">
        <v>10051</v>
      </c>
      <c r="B3169" s="1">
        <v>469.97770000000003</v>
      </c>
      <c r="C3169" s="1">
        <v>18486</v>
      </c>
      <c r="D3169" s="1">
        <v>19007</v>
      </c>
      <c r="E3169" s="1" t="s">
        <v>2026</v>
      </c>
      <c r="F3169" s="1" t="s">
        <v>4893</v>
      </c>
      <c r="G3169" s="1" t="s">
        <v>4949</v>
      </c>
      <c r="H3169" s="1" t="s">
        <v>10052</v>
      </c>
    </row>
    <row r="3170" spans="1:8" x14ac:dyDescent="0.2">
      <c r="A3170" s="1" t="s">
        <v>10053</v>
      </c>
      <c r="B3170" s="1">
        <v>1031.7453</v>
      </c>
      <c r="C3170" s="1">
        <v>19004</v>
      </c>
      <c r="D3170" s="1">
        <v>21445</v>
      </c>
      <c r="E3170" s="1" t="s">
        <v>2026</v>
      </c>
      <c r="F3170" s="1" t="s">
        <v>4922</v>
      </c>
      <c r="G3170" s="1" t="s">
        <v>4923</v>
      </c>
      <c r="H3170" s="1" t="s">
        <v>10054</v>
      </c>
    </row>
    <row r="3171" spans="1:8" x14ac:dyDescent="0.2">
      <c r="A3171" s="1" t="s">
        <v>10055</v>
      </c>
      <c r="B3171" s="1">
        <v>1320.2409</v>
      </c>
      <c r="C3171" s="1">
        <v>21438</v>
      </c>
      <c r="D3171" s="1">
        <v>21935</v>
      </c>
      <c r="E3171" s="1" t="s">
        <v>2026</v>
      </c>
    </row>
    <row r="3172" spans="1:8" x14ac:dyDescent="0.2">
      <c r="A3172" s="1" t="s">
        <v>10056</v>
      </c>
      <c r="B3172" s="1">
        <v>225.90090000000001</v>
      </c>
      <c r="C3172" s="1">
        <v>3</v>
      </c>
      <c r="D3172" s="1">
        <v>545</v>
      </c>
      <c r="E3172" s="1" t="s">
        <v>2026</v>
      </c>
      <c r="F3172" s="1" t="s">
        <v>4893</v>
      </c>
      <c r="G3172" s="1" t="s">
        <v>10057</v>
      </c>
      <c r="H3172" s="1" t="s">
        <v>2308</v>
      </c>
    </row>
    <row r="3173" spans="1:8" x14ac:dyDescent="0.2">
      <c r="A3173" s="1" t="s">
        <v>10058</v>
      </c>
      <c r="B3173" s="1">
        <v>174.84119999999999</v>
      </c>
      <c r="C3173" s="1">
        <v>1163</v>
      </c>
      <c r="D3173" s="1">
        <v>2944</v>
      </c>
      <c r="E3173" s="1" t="s">
        <v>2026</v>
      </c>
      <c r="F3173" s="1" t="s">
        <v>4893</v>
      </c>
      <c r="G3173" s="1" t="s">
        <v>10059</v>
      </c>
      <c r="H3173" s="1" t="s">
        <v>10060</v>
      </c>
    </row>
    <row r="3174" spans="1:8" x14ac:dyDescent="0.2">
      <c r="A3174" s="1" t="s">
        <v>10061</v>
      </c>
      <c r="B3174" s="1">
        <v>163.02629999999999</v>
      </c>
      <c r="C3174" s="1">
        <v>3500</v>
      </c>
      <c r="D3174" s="1">
        <v>4432</v>
      </c>
      <c r="E3174" s="1" t="s">
        <v>2026</v>
      </c>
    </row>
    <row r="3175" spans="1:8" x14ac:dyDescent="0.2">
      <c r="A3175" s="1" t="s">
        <v>10062</v>
      </c>
      <c r="B3175" s="1">
        <v>38.213099999999997</v>
      </c>
      <c r="C3175" s="1">
        <v>4831</v>
      </c>
      <c r="D3175" s="1">
        <v>5151</v>
      </c>
      <c r="E3175" s="1" t="s">
        <v>2012</v>
      </c>
    </row>
    <row r="3176" spans="1:8" x14ac:dyDescent="0.2">
      <c r="A3176" s="1" t="s">
        <v>10063</v>
      </c>
      <c r="B3176" s="1">
        <v>106.0061</v>
      </c>
      <c r="C3176" s="1">
        <v>5908</v>
      </c>
      <c r="D3176" s="1">
        <v>6231</v>
      </c>
      <c r="E3176" s="1" t="s">
        <v>2012</v>
      </c>
    </row>
    <row r="3177" spans="1:8" x14ac:dyDescent="0.2">
      <c r="A3177" s="1" t="s">
        <v>10064</v>
      </c>
      <c r="B3177" s="1">
        <v>194.70500000000001</v>
      </c>
      <c r="C3177" s="1">
        <v>6375</v>
      </c>
      <c r="D3177" s="1">
        <v>6626</v>
      </c>
      <c r="E3177" s="1" t="s">
        <v>2012</v>
      </c>
    </row>
    <row r="3178" spans="1:8" x14ac:dyDescent="0.2">
      <c r="A3178" s="1" t="s">
        <v>10065</v>
      </c>
      <c r="B3178" s="1">
        <v>215.2003</v>
      </c>
      <c r="C3178" s="1">
        <v>6873</v>
      </c>
      <c r="D3178" s="1">
        <v>7328</v>
      </c>
      <c r="E3178" s="1" t="s">
        <v>2012</v>
      </c>
    </row>
    <row r="3179" spans="1:8" x14ac:dyDescent="0.2">
      <c r="A3179" s="1" t="s">
        <v>10066</v>
      </c>
      <c r="B3179" s="1">
        <v>381.90960000000001</v>
      </c>
      <c r="C3179" s="1">
        <v>7366</v>
      </c>
      <c r="D3179" s="1">
        <v>8502</v>
      </c>
      <c r="E3179" s="1" t="s">
        <v>2012</v>
      </c>
      <c r="F3179" s="1" t="s">
        <v>738</v>
      </c>
      <c r="G3179" s="1" t="s">
        <v>6863</v>
      </c>
      <c r="H3179" s="1" t="s">
        <v>10067</v>
      </c>
    </row>
    <row r="3180" spans="1:8" x14ac:dyDescent="0.2">
      <c r="A3180" s="1" t="s">
        <v>10068</v>
      </c>
      <c r="B3180" s="1">
        <v>547.42690000000005</v>
      </c>
      <c r="C3180" s="1">
        <v>8807</v>
      </c>
      <c r="D3180" s="1">
        <v>9169</v>
      </c>
      <c r="E3180" s="1" t="s">
        <v>2012</v>
      </c>
    </row>
    <row r="3181" spans="1:8" x14ac:dyDescent="0.2">
      <c r="A3181" s="1" t="s">
        <v>10069</v>
      </c>
      <c r="B3181" s="1">
        <v>60.5749</v>
      </c>
      <c r="C3181" s="1">
        <v>9163</v>
      </c>
      <c r="D3181" s="1">
        <v>9324</v>
      </c>
      <c r="E3181" s="1" t="s">
        <v>2012</v>
      </c>
    </row>
    <row r="3182" spans="1:8" x14ac:dyDescent="0.2">
      <c r="A3182" s="1" t="s">
        <v>10070</v>
      </c>
      <c r="B3182" s="1">
        <v>163.5522</v>
      </c>
      <c r="C3182" s="1">
        <v>9360</v>
      </c>
      <c r="D3182" s="1">
        <v>9809</v>
      </c>
      <c r="E3182" s="1" t="s">
        <v>2012</v>
      </c>
    </row>
    <row r="3183" spans="1:8" x14ac:dyDescent="0.2">
      <c r="A3183" s="1" t="s">
        <v>10071</v>
      </c>
      <c r="B3183" s="1">
        <v>185.4922</v>
      </c>
      <c r="C3183" s="1">
        <v>10616</v>
      </c>
      <c r="D3183" s="1">
        <v>11845</v>
      </c>
      <c r="E3183" s="1" t="s">
        <v>2012</v>
      </c>
    </row>
    <row r="3184" spans="1:8" x14ac:dyDescent="0.2">
      <c r="A3184" s="1" t="s">
        <v>10072</v>
      </c>
      <c r="B3184" s="1">
        <v>30.858899999999998</v>
      </c>
      <c r="C3184" s="1">
        <v>12093</v>
      </c>
      <c r="D3184" s="1">
        <v>12410</v>
      </c>
      <c r="E3184" s="1" t="s">
        <v>2012</v>
      </c>
    </row>
    <row r="3185" spans="1:8" x14ac:dyDescent="0.2">
      <c r="A3185" s="1" t="s">
        <v>10073</v>
      </c>
      <c r="B3185" s="1">
        <v>206.44460000000001</v>
      </c>
      <c r="C3185" s="1">
        <v>12979</v>
      </c>
      <c r="D3185" s="1">
        <v>14202</v>
      </c>
      <c r="E3185" s="1" t="s">
        <v>2026</v>
      </c>
      <c r="F3185" s="1" t="s">
        <v>4893</v>
      </c>
      <c r="G3185" s="1" t="s">
        <v>10074</v>
      </c>
      <c r="H3185" s="1" t="s">
        <v>10075</v>
      </c>
    </row>
    <row r="3186" spans="1:8" x14ac:dyDescent="0.2">
      <c r="A3186" s="1" t="s">
        <v>10076</v>
      </c>
      <c r="B3186" s="1">
        <v>208.5291</v>
      </c>
      <c r="C3186" s="1">
        <v>14218</v>
      </c>
      <c r="D3186" s="1">
        <v>14817</v>
      </c>
      <c r="E3186" s="1" t="s">
        <v>2026</v>
      </c>
    </row>
    <row r="3187" spans="1:8" x14ac:dyDescent="0.2">
      <c r="A3187" s="1" t="s">
        <v>10077</v>
      </c>
      <c r="B3187" s="1">
        <v>722.8424</v>
      </c>
      <c r="C3187" s="1">
        <v>14852</v>
      </c>
      <c r="D3187" s="1">
        <v>15187</v>
      </c>
      <c r="E3187" s="1" t="s">
        <v>2026</v>
      </c>
      <c r="F3187" s="1" t="s">
        <v>4893</v>
      </c>
      <c r="G3187" s="1" t="s">
        <v>10078</v>
      </c>
      <c r="H3187" s="1" t="s">
        <v>10079</v>
      </c>
    </row>
    <row r="3188" spans="1:8" x14ac:dyDescent="0.2">
      <c r="A3188" s="1" t="s">
        <v>10080</v>
      </c>
      <c r="B3188" s="1">
        <v>285.65629999999999</v>
      </c>
      <c r="C3188" s="1">
        <v>15150</v>
      </c>
      <c r="D3188" s="1">
        <v>15587</v>
      </c>
      <c r="E3188" s="1" t="s">
        <v>2026</v>
      </c>
      <c r="F3188" s="1" t="s">
        <v>4893</v>
      </c>
      <c r="G3188" s="1" t="s">
        <v>9514</v>
      </c>
      <c r="H3188" s="1" t="s">
        <v>8001</v>
      </c>
    </row>
    <row r="3189" spans="1:8" x14ac:dyDescent="0.2">
      <c r="A3189" s="1" t="s">
        <v>10081</v>
      </c>
      <c r="B3189" s="1">
        <v>239.2576</v>
      </c>
      <c r="C3189" s="1">
        <v>15574</v>
      </c>
      <c r="D3189" s="1">
        <v>16260</v>
      </c>
      <c r="E3189" s="1" t="s">
        <v>2026</v>
      </c>
      <c r="F3189" s="1" t="s">
        <v>4893</v>
      </c>
      <c r="G3189" s="1" t="s">
        <v>10082</v>
      </c>
      <c r="H3189" s="1" t="s">
        <v>10083</v>
      </c>
    </row>
    <row r="3190" spans="1:8" x14ac:dyDescent="0.2">
      <c r="A3190" s="1" t="s">
        <v>10084</v>
      </c>
      <c r="B3190" s="1">
        <v>715.54100000000005</v>
      </c>
      <c r="C3190" s="1">
        <v>16285</v>
      </c>
      <c r="D3190" s="1">
        <v>16884</v>
      </c>
      <c r="E3190" s="1" t="s">
        <v>2026</v>
      </c>
    </row>
    <row r="3191" spans="1:8" x14ac:dyDescent="0.2">
      <c r="A3191" s="1" t="s">
        <v>10085</v>
      </c>
      <c r="B3191" s="1">
        <v>572.00350000000003</v>
      </c>
      <c r="C3191" s="1">
        <v>17048</v>
      </c>
      <c r="D3191" s="1">
        <v>19333</v>
      </c>
      <c r="E3191" s="1" t="s">
        <v>2012</v>
      </c>
      <c r="F3191" s="1" t="s">
        <v>8161</v>
      </c>
    </row>
    <row r="3192" spans="1:8" x14ac:dyDescent="0.2">
      <c r="A3192" s="1" t="s">
        <v>10086</v>
      </c>
      <c r="B3192" s="1">
        <v>592.93190000000004</v>
      </c>
      <c r="C3192" s="1">
        <v>19471</v>
      </c>
      <c r="D3192" s="1">
        <v>20583</v>
      </c>
      <c r="E3192" s="1" t="s">
        <v>2012</v>
      </c>
      <c r="F3192" s="1" t="s">
        <v>1295</v>
      </c>
      <c r="G3192" s="1" t="s">
        <v>10087</v>
      </c>
      <c r="H3192" s="1" t="s">
        <v>10088</v>
      </c>
    </row>
    <row r="3193" spans="1:8" x14ac:dyDescent="0.2">
      <c r="A3193" s="1" t="s">
        <v>10089</v>
      </c>
      <c r="B3193" s="1">
        <v>310.32990000000001</v>
      </c>
      <c r="C3193" s="1">
        <v>20736</v>
      </c>
      <c r="D3193" s="1">
        <v>21320</v>
      </c>
      <c r="E3193" s="1" t="s">
        <v>2026</v>
      </c>
    </row>
    <row r="3194" spans="1:8" x14ac:dyDescent="0.2">
      <c r="A3194" s="1" t="s">
        <v>10090</v>
      </c>
      <c r="B3194" s="1">
        <v>844.9067</v>
      </c>
      <c r="C3194" s="1">
        <v>610</v>
      </c>
      <c r="D3194" s="1">
        <v>1332</v>
      </c>
      <c r="E3194" s="1" t="s">
        <v>2026</v>
      </c>
      <c r="F3194" s="1" t="s">
        <v>651</v>
      </c>
      <c r="G3194" s="1" t="s">
        <v>7666</v>
      </c>
      <c r="H3194" s="1" t="s">
        <v>4259</v>
      </c>
    </row>
    <row r="3195" spans="1:8" x14ac:dyDescent="0.2">
      <c r="A3195" s="1" t="s">
        <v>10091</v>
      </c>
      <c r="B3195" s="1">
        <v>561.20860000000005</v>
      </c>
      <c r="C3195" s="1">
        <v>1716</v>
      </c>
      <c r="D3195" s="1">
        <v>2480</v>
      </c>
      <c r="E3195" s="1" t="s">
        <v>2026</v>
      </c>
      <c r="F3195" s="1" t="s">
        <v>4893</v>
      </c>
      <c r="G3195" s="1" t="s">
        <v>7668</v>
      </c>
      <c r="H3195" s="1" t="s">
        <v>2308</v>
      </c>
    </row>
    <row r="3196" spans="1:8" x14ac:dyDescent="0.2">
      <c r="A3196" s="1" t="s">
        <v>10092</v>
      </c>
      <c r="B3196" s="1">
        <v>354.18950000000001</v>
      </c>
      <c r="C3196" s="1">
        <v>2477</v>
      </c>
      <c r="D3196" s="1">
        <v>2947</v>
      </c>
      <c r="E3196" s="1" t="s">
        <v>2026</v>
      </c>
      <c r="F3196" s="1" t="s">
        <v>482</v>
      </c>
      <c r="G3196" s="1" t="s">
        <v>7670</v>
      </c>
      <c r="H3196" s="1" t="s">
        <v>4256</v>
      </c>
    </row>
    <row r="3197" spans="1:8" x14ac:dyDescent="0.2">
      <c r="A3197" s="1" t="s">
        <v>10093</v>
      </c>
      <c r="B3197" s="1">
        <v>261.51749999999998</v>
      </c>
      <c r="C3197" s="1">
        <v>3140</v>
      </c>
      <c r="D3197" s="1">
        <v>3730</v>
      </c>
      <c r="E3197" s="1" t="s">
        <v>2026</v>
      </c>
      <c r="F3197" s="1" t="s">
        <v>476</v>
      </c>
      <c r="G3197" s="1" t="s">
        <v>7672</v>
      </c>
      <c r="H3197" s="1" t="s">
        <v>4254</v>
      </c>
    </row>
    <row r="3198" spans="1:8" x14ac:dyDescent="0.2">
      <c r="A3198" s="1" t="s">
        <v>10094</v>
      </c>
      <c r="B3198" s="1">
        <v>457.75549999999998</v>
      </c>
      <c r="C3198" s="1">
        <v>3813</v>
      </c>
      <c r="D3198" s="1">
        <v>4841</v>
      </c>
      <c r="E3198" s="1" t="s">
        <v>2026</v>
      </c>
      <c r="F3198" s="1" t="s">
        <v>479</v>
      </c>
      <c r="G3198" s="1" t="s">
        <v>7674</v>
      </c>
      <c r="H3198" s="1" t="s">
        <v>4252</v>
      </c>
    </row>
    <row r="3199" spans="1:8" x14ac:dyDescent="0.2">
      <c r="A3199" s="1" t="s">
        <v>10095</v>
      </c>
      <c r="B3199" s="1">
        <v>756.99329999999998</v>
      </c>
      <c r="C3199" s="1">
        <v>5022</v>
      </c>
      <c r="D3199" s="1">
        <v>6434</v>
      </c>
      <c r="E3199" s="1" t="s">
        <v>2026</v>
      </c>
      <c r="F3199" s="1" t="s">
        <v>7676</v>
      </c>
      <c r="G3199" s="1" t="s">
        <v>7677</v>
      </c>
      <c r="H3199" s="1" t="s">
        <v>4250</v>
      </c>
    </row>
    <row r="3200" spans="1:8" x14ac:dyDescent="0.2">
      <c r="A3200" s="1" t="s">
        <v>10096</v>
      </c>
      <c r="B3200" s="1">
        <v>467.2921</v>
      </c>
      <c r="C3200" s="1">
        <v>6456</v>
      </c>
      <c r="D3200" s="1">
        <v>7484</v>
      </c>
      <c r="E3200" s="1" t="s">
        <v>2026</v>
      </c>
      <c r="F3200" s="1" t="s">
        <v>7679</v>
      </c>
      <c r="G3200" s="1" t="s">
        <v>7680</v>
      </c>
      <c r="H3200" s="1" t="s">
        <v>4248</v>
      </c>
    </row>
    <row r="3201" spans="1:8" x14ac:dyDescent="0.2">
      <c r="A3201" s="1" t="s">
        <v>10097</v>
      </c>
      <c r="B3201" s="1">
        <v>674.10040000000004</v>
      </c>
      <c r="C3201" s="1">
        <v>7679</v>
      </c>
      <c r="D3201" s="1">
        <v>8788</v>
      </c>
      <c r="E3201" s="1" t="s">
        <v>2026</v>
      </c>
      <c r="F3201" s="1" t="s">
        <v>7682</v>
      </c>
      <c r="G3201" s="1" t="s">
        <v>7683</v>
      </c>
      <c r="H3201" s="1" t="s">
        <v>4246</v>
      </c>
    </row>
    <row r="3202" spans="1:8" x14ac:dyDescent="0.2">
      <c r="A3202" s="1" t="s">
        <v>10098</v>
      </c>
      <c r="B3202" s="1">
        <v>112.7946</v>
      </c>
      <c r="C3202" s="1">
        <v>8955</v>
      </c>
      <c r="D3202" s="1">
        <v>9215</v>
      </c>
      <c r="E3202" s="1" t="s">
        <v>2026</v>
      </c>
      <c r="F3202" s="1" t="s">
        <v>1192</v>
      </c>
    </row>
    <row r="3203" spans="1:8" x14ac:dyDescent="0.2">
      <c r="A3203" s="1" t="s">
        <v>10099</v>
      </c>
      <c r="B3203" s="1">
        <v>473.76589999999999</v>
      </c>
      <c r="C3203" s="1">
        <v>9451</v>
      </c>
      <c r="D3203" s="1">
        <v>10641</v>
      </c>
      <c r="E3203" s="1" t="s">
        <v>2026</v>
      </c>
      <c r="F3203" s="1" t="s">
        <v>1180</v>
      </c>
      <c r="G3203" s="1" t="s">
        <v>7686</v>
      </c>
      <c r="H3203" s="1" t="s">
        <v>1181</v>
      </c>
    </row>
    <row r="3204" spans="1:8" x14ac:dyDescent="0.2">
      <c r="A3204" s="1" t="s">
        <v>10100</v>
      </c>
      <c r="B3204" s="1">
        <v>561.20860000000005</v>
      </c>
      <c r="C3204" s="1">
        <v>10666</v>
      </c>
      <c r="D3204" s="1">
        <v>11583</v>
      </c>
      <c r="E3204" s="1" t="s">
        <v>2026</v>
      </c>
      <c r="F3204" s="1" t="s">
        <v>1183</v>
      </c>
      <c r="G3204" s="1" t="s">
        <v>7688</v>
      </c>
      <c r="H3204" s="1" t="s">
        <v>4242</v>
      </c>
    </row>
    <row r="3205" spans="1:8" x14ac:dyDescent="0.2">
      <c r="A3205" s="1" t="s">
        <v>10101</v>
      </c>
      <c r="B3205" s="1">
        <v>331.52480000000003</v>
      </c>
      <c r="C3205" s="1">
        <v>11609</v>
      </c>
      <c r="D3205" s="1">
        <v>11830</v>
      </c>
      <c r="E3205" s="1" t="s">
        <v>2026</v>
      </c>
    </row>
    <row r="3206" spans="1:8" x14ac:dyDescent="0.2">
      <c r="A3206" s="1" t="s">
        <v>10102</v>
      </c>
      <c r="B3206" s="1">
        <v>904.87660000000005</v>
      </c>
      <c r="C3206" s="1">
        <v>12114</v>
      </c>
      <c r="D3206" s="1">
        <v>13859</v>
      </c>
      <c r="E3206" s="1" t="s">
        <v>2026</v>
      </c>
      <c r="F3206" s="1" t="s">
        <v>455</v>
      </c>
      <c r="G3206" s="1" t="s">
        <v>7691</v>
      </c>
      <c r="H3206" s="1" t="s">
        <v>4239</v>
      </c>
    </row>
    <row r="3207" spans="1:8" x14ac:dyDescent="0.2">
      <c r="A3207" s="1" t="s">
        <v>10103</v>
      </c>
      <c r="B3207" s="1">
        <v>515.23680000000002</v>
      </c>
      <c r="C3207" s="1">
        <v>13874</v>
      </c>
      <c r="D3207" s="1">
        <v>14392</v>
      </c>
      <c r="E3207" s="1" t="s">
        <v>2026</v>
      </c>
      <c r="F3207" s="1" t="s">
        <v>8209</v>
      </c>
      <c r="G3207" s="1" t="s">
        <v>8210</v>
      </c>
      <c r="H3207" s="1" t="s">
        <v>4237</v>
      </c>
    </row>
    <row r="3208" spans="1:8" x14ac:dyDescent="0.2">
      <c r="A3208" s="1" t="s">
        <v>10104</v>
      </c>
      <c r="B3208" s="1">
        <v>613.89670000000001</v>
      </c>
      <c r="C3208" s="1">
        <v>14699</v>
      </c>
      <c r="D3208" s="1">
        <v>16828</v>
      </c>
      <c r="E3208" s="1" t="s">
        <v>2026</v>
      </c>
      <c r="F3208" s="1" t="s">
        <v>8019</v>
      </c>
      <c r="G3208" s="1" t="s">
        <v>8020</v>
      </c>
      <c r="H3208" s="1" t="s">
        <v>4235</v>
      </c>
    </row>
    <row r="3209" spans="1:8" x14ac:dyDescent="0.2">
      <c r="A3209" s="1" t="s">
        <v>10105</v>
      </c>
      <c r="B3209" s="1">
        <v>801.40589999999997</v>
      </c>
      <c r="C3209" s="1">
        <v>16874</v>
      </c>
      <c r="D3209" s="1">
        <v>17323</v>
      </c>
      <c r="E3209" s="1" t="s">
        <v>2026</v>
      </c>
      <c r="F3209" s="1" t="s">
        <v>8022</v>
      </c>
      <c r="G3209" s="1" t="s">
        <v>8023</v>
      </c>
      <c r="H3209" s="1" t="s">
        <v>4233</v>
      </c>
    </row>
    <row r="3210" spans="1:8" x14ac:dyDescent="0.2">
      <c r="A3210" s="1" t="s">
        <v>10106</v>
      </c>
      <c r="B3210" s="1">
        <v>414.98329999999999</v>
      </c>
      <c r="C3210" s="1">
        <v>17367</v>
      </c>
      <c r="D3210" s="1">
        <v>18371</v>
      </c>
      <c r="E3210" s="1" t="s">
        <v>2026</v>
      </c>
      <c r="F3210" s="1" t="s">
        <v>8025</v>
      </c>
      <c r="G3210" s="1" t="s">
        <v>8026</v>
      </c>
      <c r="H3210" s="1" t="s">
        <v>4231</v>
      </c>
    </row>
    <row r="3211" spans="1:8" x14ac:dyDescent="0.2">
      <c r="A3211" s="1" t="s">
        <v>10107</v>
      </c>
      <c r="B3211" s="1">
        <v>731.2672</v>
      </c>
      <c r="C3211" s="1">
        <v>18451</v>
      </c>
      <c r="D3211" s="1">
        <v>19074</v>
      </c>
      <c r="E3211" s="1" t="s">
        <v>2026</v>
      </c>
      <c r="F3211" s="1" t="s">
        <v>8028</v>
      </c>
      <c r="G3211" s="1" t="s">
        <v>8029</v>
      </c>
      <c r="H3211" s="1" t="s">
        <v>4229</v>
      </c>
    </row>
    <row r="3212" spans="1:8" x14ac:dyDescent="0.2">
      <c r="A3212" s="1" t="s">
        <v>10108</v>
      </c>
      <c r="B3212" s="1">
        <v>659.67370000000005</v>
      </c>
      <c r="C3212" s="1">
        <v>19616</v>
      </c>
      <c r="D3212" s="1">
        <v>20872</v>
      </c>
      <c r="E3212" s="1" t="s">
        <v>2026</v>
      </c>
      <c r="F3212" s="1" t="s">
        <v>8301</v>
      </c>
      <c r="G3212" s="1" t="s">
        <v>8302</v>
      </c>
      <c r="H3212" s="1" t="s">
        <v>4227</v>
      </c>
    </row>
    <row r="3213" spans="1:8" x14ac:dyDescent="0.2">
      <c r="A3213" s="1" t="s">
        <v>10109</v>
      </c>
      <c r="B3213" s="1">
        <v>337.0924</v>
      </c>
      <c r="C3213" s="1">
        <v>276</v>
      </c>
      <c r="D3213" s="1">
        <v>668</v>
      </c>
      <c r="E3213" s="1" t="s">
        <v>2026</v>
      </c>
      <c r="F3213" s="1" t="s">
        <v>4893</v>
      </c>
      <c r="G3213" s="1" t="s">
        <v>7979</v>
      </c>
      <c r="H3213" s="1" t="s">
        <v>4619</v>
      </c>
    </row>
    <row r="3214" spans="1:8" x14ac:dyDescent="0.2">
      <c r="A3214" s="1" t="s">
        <v>10110</v>
      </c>
      <c r="B3214" s="1">
        <v>293.88290000000001</v>
      </c>
      <c r="C3214" s="1">
        <v>665</v>
      </c>
      <c r="D3214" s="1">
        <v>1048</v>
      </c>
      <c r="E3214" s="1" t="s">
        <v>2026</v>
      </c>
      <c r="F3214" s="1" t="s">
        <v>4893</v>
      </c>
      <c r="G3214" s="1" t="s">
        <v>7977</v>
      </c>
      <c r="H3214" s="1" t="s">
        <v>2308</v>
      </c>
    </row>
    <row r="3215" spans="1:8" x14ac:dyDescent="0.2">
      <c r="A3215" s="1" t="s">
        <v>10111</v>
      </c>
      <c r="B3215" s="1">
        <v>843.76769999999999</v>
      </c>
      <c r="C3215" s="1">
        <v>1054</v>
      </c>
      <c r="D3215" s="1">
        <v>1902</v>
      </c>
      <c r="E3215" s="1" t="s">
        <v>2026</v>
      </c>
      <c r="F3215" s="1" t="s">
        <v>7974</v>
      </c>
      <c r="G3215" s="1" t="s">
        <v>7975</v>
      </c>
      <c r="H3215" s="1" t="s">
        <v>4616</v>
      </c>
    </row>
    <row r="3216" spans="1:8" x14ac:dyDescent="0.2">
      <c r="A3216" s="1" t="s">
        <v>10112</v>
      </c>
      <c r="B3216" s="1">
        <v>408.88060000000002</v>
      </c>
      <c r="C3216" s="1">
        <v>1943</v>
      </c>
      <c r="D3216" s="1">
        <v>2758</v>
      </c>
      <c r="E3216" s="1" t="s">
        <v>2026</v>
      </c>
      <c r="F3216" s="1" t="s">
        <v>7971</v>
      </c>
      <c r="G3216" s="1" t="s">
        <v>7972</v>
      </c>
      <c r="H3216" s="1" t="s">
        <v>4614</v>
      </c>
    </row>
    <row r="3217" spans="1:8" x14ac:dyDescent="0.2">
      <c r="A3217" s="1" t="s">
        <v>10113</v>
      </c>
      <c r="B3217" s="1">
        <v>725.99919999999997</v>
      </c>
      <c r="C3217" s="1">
        <v>3083</v>
      </c>
      <c r="D3217" s="1">
        <v>3991</v>
      </c>
      <c r="E3217" s="1" t="s">
        <v>2026</v>
      </c>
      <c r="F3217" s="1" t="s">
        <v>7968</v>
      </c>
      <c r="G3217" s="1" t="s">
        <v>7969</v>
      </c>
      <c r="H3217" s="1" t="s">
        <v>4612</v>
      </c>
    </row>
    <row r="3218" spans="1:8" x14ac:dyDescent="0.2">
      <c r="A3218" s="1" t="s">
        <v>10114</v>
      </c>
      <c r="B3218" s="1">
        <v>512.13319999999999</v>
      </c>
      <c r="C3218" s="1">
        <v>4085</v>
      </c>
      <c r="D3218" s="1">
        <v>5272</v>
      </c>
      <c r="E3218" s="1" t="s">
        <v>2026</v>
      </c>
      <c r="F3218" s="1" t="s">
        <v>602</v>
      </c>
      <c r="G3218" s="1" t="s">
        <v>6168</v>
      </c>
      <c r="H3218" s="1" t="s">
        <v>603</v>
      </c>
    </row>
    <row r="3219" spans="1:8" x14ac:dyDescent="0.2">
      <c r="A3219" s="1" t="s">
        <v>10115</v>
      </c>
      <c r="B3219" s="1">
        <v>319.52260000000001</v>
      </c>
      <c r="C3219" s="1">
        <v>5681</v>
      </c>
      <c r="D3219" s="1">
        <v>6133</v>
      </c>
      <c r="E3219" s="1" t="s">
        <v>2026</v>
      </c>
    </row>
    <row r="3220" spans="1:8" x14ac:dyDescent="0.2">
      <c r="A3220" s="1" t="s">
        <v>10116</v>
      </c>
      <c r="B3220" s="1">
        <v>447.49709999999999</v>
      </c>
      <c r="C3220" s="1">
        <v>6173</v>
      </c>
      <c r="D3220" s="1">
        <v>8332</v>
      </c>
      <c r="E3220" s="1" t="s">
        <v>2026</v>
      </c>
      <c r="F3220" s="1" t="s">
        <v>8314</v>
      </c>
      <c r="G3220" s="1" t="s">
        <v>8315</v>
      </c>
      <c r="H3220" s="1" t="s">
        <v>4608</v>
      </c>
    </row>
    <row r="3221" spans="1:8" x14ac:dyDescent="0.2">
      <c r="A3221" s="1" t="s">
        <v>10117</v>
      </c>
      <c r="B3221" s="1">
        <v>395.15969999999999</v>
      </c>
      <c r="C3221" s="1">
        <v>8503</v>
      </c>
      <c r="D3221" s="1">
        <v>9396</v>
      </c>
      <c r="E3221" s="1" t="s">
        <v>2012</v>
      </c>
      <c r="F3221" s="1" t="s">
        <v>4893</v>
      </c>
      <c r="G3221" s="1" t="s">
        <v>7626</v>
      </c>
      <c r="H3221" s="1" t="s">
        <v>3929</v>
      </c>
    </row>
    <row r="3222" spans="1:8" x14ac:dyDescent="0.2">
      <c r="A3222" s="1" t="s">
        <v>10118</v>
      </c>
      <c r="B3222" s="1">
        <v>644.58820000000003</v>
      </c>
      <c r="C3222" s="1">
        <v>9787</v>
      </c>
      <c r="D3222" s="1">
        <v>11826</v>
      </c>
      <c r="E3222" s="1" t="s">
        <v>2026</v>
      </c>
      <c r="F3222" s="1" t="s">
        <v>8248</v>
      </c>
      <c r="G3222" s="1" t="s">
        <v>8249</v>
      </c>
      <c r="H3222" s="1" t="s">
        <v>4627</v>
      </c>
    </row>
    <row r="3223" spans="1:8" x14ac:dyDescent="0.2">
      <c r="A3223" s="1" t="s">
        <v>10119</v>
      </c>
      <c r="B3223" s="1">
        <v>325.43560000000002</v>
      </c>
      <c r="C3223" s="1">
        <v>12062</v>
      </c>
      <c r="D3223" s="1">
        <v>12355</v>
      </c>
      <c r="E3223" s="1" t="s">
        <v>2026</v>
      </c>
      <c r="F3223" s="1" t="s">
        <v>8328</v>
      </c>
      <c r="G3223" s="1" t="s">
        <v>8329</v>
      </c>
      <c r="H3223" s="1" t="s">
        <v>4625</v>
      </c>
    </row>
    <row r="3224" spans="1:8" x14ac:dyDescent="0.2">
      <c r="A3224" s="1" t="s">
        <v>10120</v>
      </c>
      <c r="B3224" s="1">
        <v>608.79600000000005</v>
      </c>
      <c r="C3224" s="1">
        <v>12632</v>
      </c>
      <c r="D3224" s="1">
        <v>14122</v>
      </c>
      <c r="E3224" s="1" t="s">
        <v>2026</v>
      </c>
      <c r="F3224" s="1" t="s">
        <v>8148</v>
      </c>
      <c r="G3224" s="1" t="s">
        <v>8149</v>
      </c>
      <c r="H3224" s="1" t="s">
        <v>4623</v>
      </c>
    </row>
    <row r="3225" spans="1:8" x14ac:dyDescent="0.2">
      <c r="A3225" s="1" t="s">
        <v>10121</v>
      </c>
      <c r="B3225" s="1">
        <v>524.37879999999996</v>
      </c>
      <c r="C3225" s="1">
        <v>14119</v>
      </c>
      <c r="D3225" s="1">
        <v>15573</v>
      </c>
      <c r="E3225" s="1" t="s">
        <v>2026</v>
      </c>
      <c r="F3225" s="1" t="s">
        <v>8151</v>
      </c>
      <c r="G3225" s="1" t="s">
        <v>8152</v>
      </c>
      <c r="H3225" s="1" t="s">
        <v>4621</v>
      </c>
    </row>
    <row r="3226" spans="1:8" x14ac:dyDescent="0.2">
      <c r="A3226" s="1" t="s">
        <v>10122</v>
      </c>
      <c r="B3226" s="1">
        <v>744.83979999999997</v>
      </c>
      <c r="C3226" s="1">
        <v>15928</v>
      </c>
      <c r="D3226" s="1">
        <v>16398</v>
      </c>
      <c r="E3226" s="1" t="s">
        <v>2026</v>
      </c>
      <c r="F3226" s="1" t="s">
        <v>8711</v>
      </c>
      <c r="G3226" s="1" t="s">
        <v>8712</v>
      </c>
      <c r="H3226" s="1" t="s">
        <v>4005</v>
      </c>
    </row>
    <row r="3227" spans="1:8" x14ac:dyDescent="0.2">
      <c r="A3227" s="1" t="s">
        <v>10123</v>
      </c>
      <c r="B3227" s="1">
        <v>504.57600000000002</v>
      </c>
      <c r="C3227" s="1">
        <v>16585</v>
      </c>
      <c r="D3227" s="1">
        <v>16866</v>
      </c>
      <c r="E3227" s="1" t="s">
        <v>2012</v>
      </c>
    </row>
    <row r="3228" spans="1:8" x14ac:dyDescent="0.2">
      <c r="A3228" s="1" t="s">
        <v>10124</v>
      </c>
      <c r="B3228" s="1">
        <v>233.64599999999999</v>
      </c>
      <c r="C3228" s="1">
        <v>16842</v>
      </c>
      <c r="D3228" s="1">
        <v>17009</v>
      </c>
      <c r="E3228" s="1" t="s">
        <v>2012</v>
      </c>
    </row>
    <row r="3229" spans="1:8" x14ac:dyDescent="0.2">
      <c r="A3229" s="1" t="s">
        <v>10125</v>
      </c>
      <c r="B3229" s="1">
        <v>503.9083</v>
      </c>
      <c r="C3229" s="1">
        <v>17150</v>
      </c>
      <c r="D3229" s="1">
        <v>18556</v>
      </c>
      <c r="E3229" s="1" t="s">
        <v>2012</v>
      </c>
      <c r="F3229" s="1" t="s">
        <v>4893</v>
      </c>
      <c r="G3229" s="1" t="s">
        <v>10126</v>
      </c>
      <c r="H3229" s="1" t="s">
        <v>3758</v>
      </c>
    </row>
    <row r="3230" spans="1:8" x14ac:dyDescent="0.2">
      <c r="A3230" s="1" t="s">
        <v>10127</v>
      </c>
      <c r="B3230" s="1">
        <v>319.79489999999998</v>
      </c>
      <c r="C3230" s="1">
        <v>18556</v>
      </c>
      <c r="D3230" s="1">
        <v>19629</v>
      </c>
      <c r="E3230" s="1" t="s">
        <v>2012</v>
      </c>
    </row>
    <row r="3231" spans="1:8" x14ac:dyDescent="0.2">
      <c r="A3231" s="1" t="s">
        <v>10128</v>
      </c>
      <c r="B3231" s="1">
        <v>148.68379999999999</v>
      </c>
      <c r="C3231" s="1">
        <v>19607</v>
      </c>
      <c r="D3231" s="1">
        <v>19804</v>
      </c>
      <c r="E3231" s="1" t="s">
        <v>2012</v>
      </c>
    </row>
    <row r="3232" spans="1:8" x14ac:dyDescent="0.2">
      <c r="A3232" s="1" t="s">
        <v>10129</v>
      </c>
      <c r="B3232" s="1">
        <v>114.99769999999999</v>
      </c>
      <c r="C3232" s="1">
        <v>19857</v>
      </c>
      <c r="D3232" s="1">
        <v>20240</v>
      </c>
      <c r="E3232" s="1" t="s">
        <v>2012</v>
      </c>
      <c r="F3232" s="1" t="s">
        <v>6991</v>
      </c>
      <c r="G3232" s="1" t="s">
        <v>6992</v>
      </c>
      <c r="H3232" s="1" t="s">
        <v>4749</v>
      </c>
    </row>
    <row r="3233" spans="1:8" x14ac:dyDescent="0.2">
      <c r="A3233" s="1" t="s">
        <v>10130</v>
      </c>
      <c r="B3233" s="1">
        <v>244.68440000000001</v>
      </c>
      <c r="C3233" s="1">
        <v>20197</v>
      </c>
      <c r="D3233" s="1">
        <v>20577</v>
      </c>
      <c r="E3233" s="1" t="s">
        <v>2012</v>
      </c>
      <c r="F3233" s="1" t="s">
        <v>4893</v>
      </c>
      <c r="G3233" s="1" t="s">
        <v>6170</v>
      </c>
      <c r="H3233" s="1" t="s">
        <v>3178</v>
      </c>
    </row>
    <row r="3234" spans="1:8" x14ac:dyDescent="0.2">
      <c r="A3234" s="1" t="s">
        <v>10131</v>
      </c>
      <c r="B3234" s="1">
        <v>817.76110000000006</v>
      </c>
      <c r="C3234" s="1">
        <v>258</v>
      </c>
      <c r="D3234" s="1">
        <v>785</v>
      </c>
      <c r="E3234" s="1" t="s">
        <v>2026</v>
      </c>
      <c r="F3234" s="1" t="s">
        <v>4893</v>
      </c>
      <c r="G3234" s="1" t="s">
        <v>7929</v>
      </c>
      <c r="H3234" s="1" t="s">
        <v>2359</v>
      </c>
    </row>
    <row r="3235" spans="1:8" x14ac:dyDescent="0.2">
      <c r="A3235" s="1" t="s">
        <v>10132</v>
      </c>
      <c r="B3235" s="1">
        <v>559.05129999999997</v>
      </c>
      <c r="C3235" s="1">
        <v>778</v>
      </c>
      <c r="D3235" s="1">
        <v>2427</v>
      </c>
      <c r="E3235" s="1" t="s">
        <v>2026</v>
      </c>
      <c r="F3235" s="1" t="s">
        <v>4893</v>
      </c>
      <c r="G3235" s="1" t="s">
        <v>5407</v>
      </c>
      <c r="H3235" s="1" t="s">
        <v>4225</v>
      </c>
    </row>
    <row r="3236" spans="1:8" x14ac:dyDescent="0.2">
      <c r="A3236" s="1" t="s">
        <v>10133</v>
      </c>
      <c r="B3236" s="1">
        <v>475.10770000000002</v>
      </c>
      <c r="C3236" s="1">
        <v>2718</v>
      </c>
      <c r="D3236" s="1">
        <v>3569</v>
      </c>
      <c r="E3236" s="1" t="s">
        <v>2012</v>
      </c>
      <c r="F3236" s="1" t="s">
        <v>7926</v>
      </c>
      <c r="G3236" s="1" t="s">
        <v>7107</v>
      </c>
      <c r="H3236" s="1" t="s">
        <v>4223</v>
      </c>
    </row>
    <row r="3237" spans="1:8" x14ac:dyDescent="0.2">
      <c r="A3237" s="1" t="s">
        <v>10134</v>
      </c>
      <c r="B3237" s="1">
        <v>579.64829999999995</v>
      </c>
      <c r="C3237" s="1">
        <v>3569</v>
      </c>
      <c r="D3237" s="1">
        <v>4588</v>
      </c>
      <c r="E3237" s="1" t="s">
        <v>2012</v>
      </c>
      <c r="F3237" s="1" t="s">
        <v>7924</v>
      </c>
      <c r="G3237" s="1" t="s">
        <v>7107</v>
      </c>
      <c r="H3237" s="1" t="s">
        <v>4221</v>
      </c>
    </row>
    <row r="3238" spans="1:8" x14ac:dyDescent="0.2">
      <c r="A3238" s="1" t="s">
        <v>10135</v>
      </c>
      <c r="B3238" s="1">
        <v>704.57619999999997</v>
      </c>
      <c r="C3238" s="1">
        <v>5038</v>
      </c>
      <c r="D3238" s="1">
        <v>5904</v>
      </c>
      <c r="E3238" s="1" t="s">
        <v>2026</v>
      </c>
      <c r="F3238" s="1" t="s">
        <v>43</v>
      </c>
      <c r="G3238" s="1" t="s">
        <v>7513</v>
      </c>
      <c r="H3238" s="1" t="s">
        <v>4219</v>
      </c>
    </row>
    <row r="3239" spans="1:8" x14ac:dyDescent="0.2">
      <c r="A3239" s="1" t="s">
        <v>10136</v>
      </c>
      <c r="B3239" s="1">
        <v>979.41160000000002</v>
      </c>
      <c r="C3239" s="1">
        <v>5910</v>
      </c>
      <c r="D3239" s="1">
        <v>6941</v>
      </c>
      <c r="E3239" s="1" t="s">
        <v>2026</v>
      </c>
      <c r="F3239" s="1" t="s">
        <v>37</v>
      </c>
      <c r="G3239" s="1" t="s">
        <v>5998</v>
      </c>
      <c r="H3239" s="1" t="s">
        <v>4217</v>
      </c>
    </row>
    <row r="3240" spans="1:8" x14ac:dyDescent="0.2">
      <c r="A3240" s="1" t="s">
        <v>10137</v>
      </c>
      <c r="B3240" s="1">
        <v>671.05550000000005</v>
      </c>
      <c r="C3240" s="1">
        <v>7238</v>
      </c>
      <c r="D3240" s="1">
        <v>10732</v>
      </c>
      <c r="E3240" s="1" t="s">
        <v>2026</v>
      </c>
      <c r="F3240" s="1" t="s">
        <v>497</v>
      </c>
      <c r="G3240" s="1" t="s">
        <v>5335</v>
      </c>
      <c r="H3240" s="1" t="s">
        <v>4215</v>
      </c>
    </row>
    <row r="3241" spans="1:8" x14ac:dyDescent="0.2">
      <c r="A3241" s="1" t="s">
        <v>10138</v>
      </c>
      <c r="B3241" s="1">
        <v>139.8802</v>
      </c>
      <c r="C3241" s="1">
        <v>10760</v>
      </c>
      <c r="D3241" s="1">
        <v>10987</v>
      </c>
      <c r="E3241" s="1" t="s">
        <v>2026</v>
      </c>
    </row>
    <row r="3242" spans="1:8" x14ac:dyDescent="0.2">
      <c r="A3242" s="1" t="s">
        <v>10139</v>
      </c>
      <c r="B3242" s="1">
        <v>432.00729999999999</v>
      </c>
      <c r="C3242" s="1">
        <v>11404</v>
      </c>
      <c r="D3242" s="1">
        <v>14055</v>
      </c>
      <c r="E3242" s="1" t="s">
        <v>2026</v>
      </c>
      <c r="F3242" s="1" t="s">
        <v>473</v>
      </c>
      <c r="G3242" s="1" t="s">
        <v>7508</v>
      </c>
      <c r="H3242" s="1" t="s">
        <v>474</v>
      </c>
    </row>
    <row r="3243" spans="1:8" x14ac:dyDescent="0.2">
      <c r="A3243" s="1" t="s">
        <v>10140</v>
      </c>
      <c r="B3243" s="1">
        <v>642.24170000000004</v>
      </c>
      <c r="C3243" s="1">
        <v>14337</v>
      </c>
      <c r="D3243" s="1">
        <v>14951</v>
      </c>
      <c r="E3243" s="1" t="s">
        <v>2026</v>
      </c>
      <c r="F3243" s="1" t="s">
        <v>7506</v>
      </c>
      <c r="G3243" s="1" t="s">
        <v>6997</v>
      </c>
      <c r="H3243" s="1" t="s">
        <v>4211</v>
      </c>
    </row>
    <row r="3244" spans="1:8" x14ac:dyDescent="0.2">
      <c r="A3244" s="1" t="s">
        <v>10141</v>
      </c>
      <c r="B3244" s="1">
        <v>643.03809999999999</v>
      </c>
      <c r="C3244" s="1">
        <v>15168</v>
      </c>
      <c r="D3244" s="1">
        <v>16880</v>
      </c>
      <c r="E3244" s="1" t="s">
        <v>2026</v>
      </c>
      <c r="F3244" s="1" t="s">
        <v>7503</v>
      </c>
      <c r="G3244" s="1" t="s">
        <v>7504</v>
      </c>
      <c r="H3244" s="1" t="s">
        <v>4209</v>
      </c>
    </row>
    <row r="3245" spans="1:8" x14ac:dyDescent="0.2">
      <c r="A3245" s="1" t="s">
        <v>10142</v>
      </c>
      <c r="B3245" s="1">
        <v>508.80189999999999</v>
      </c>
      <c r="C3245" s="1">
        <v>17245</v>
      </c>
      <c r="D3245" s="1">
        <v>19245</v>
      </c>
      <c r="E3245" s="1" t="s">
        <v>2026</v>
      </c>
      <c r="F3245" s="1" t="s">
        <v>7500</v>
      </c>
      <c r="G3245" s="1" t="s">
        <v>7501</v>
      </c>
      <c r="H3245" s="1" t="s">
        <v>4207</v>
      </c>
    </row>
    <row r="3246" spans="1:8" x14ac:dyDescent="0.2">
      <c r="A3246" s="1" t="s">
        <v>10143</v>
      </c>
      <c r="B3246" s="1">
        <v>652.61069999999995</v>
      </c>
      <c r="C3246" s="1">
        <v>19285</v>
      </c>
      <c r="D3246" s="1">
        <v>20205</v>
      </c>
      <c r="E3246" s="1" t="s">
        <v>2026</v>
      </c>
      <c r="F3246" s="1" t="s">
        <v>7497</v>
      </c>
      <c r="G3246" s="1" t="s">
        <v>7498</v>
      </c>
      <c r="H3246" s="1" t="s">
        <v>4205</v>
      </c>
    </row>
    <row r="3247" spans="1:8" x14ac:dyDescent="0.2">
      <c r="A3247" s="1" t="s">
        <v>10144</v>
      </c>
      <c r="B3247" s="1">
        <v>578.6046</v>
      </c>
      <c r="C3247" s="1">
        <v>171</v>
      </c>
      <c r="D3247" s="1">
        <v>1124</v>
      </c>
      <c r="E3247" s="1" t="s">
        <v>2012</v>
      </c>
      <c r="F3247" s="1" t="s">
        <v>7342</v>
      </c>
      <c r="G3247" s="1" t="s">
        <v>6201</v>
      </c>
      <c r="H3247" s="1" t="s">
        <v>4261</v>
      </c>
    </row>
    <row r="3248" spans="1:8" x14ac:dyDescent="0.2">
      <c r="A3248" s="1" t="s">
        <v>10145</v>
      </c>
      <c r="B3248" s="1">
        <v>569.39149999999995</v>
      </c>
      <c r="C3248" s="1">
        <v>1117</v>
      </c>
      <c r="D3248" s="1">
        <v>2568</v>
      </c>
      <c r="E3248" s="1" t="s">
        <v>2012</v>
      </c>
      <c r="F3248" s="1" t="s">
        <v>7339</v>
      </c>
      <c r="G3248" s="1" t="s">
        <v>7340</v>
      </c>
      <c r="H3248" s="1" t="s">
        <v>4263</v>
      </c>
    </row>
    <row r="3249" spans="1:8" x14ac:dyDescent="0.2">
      <c r="A3249" s="1" t="s">
        <v>10146</v>
      </c>
      <c r="B3249" s="1">
        <v>266.92959999999999</v>
      </c>
      <c r="C3249" s="1">
        <v>2555</v>
      </c>
      <c r="D3249" s="1">
        <v>4144</v>
      </c>
      <c r="E3249" s="1" t="s">
        <v>2012</v>
      </c>
      <c r="F3249" s="1" t="s">
        <v>7336</v>
      </c>
      <c r="G3249" s="1" t="s">
        <v>7337</v>
      </c>
      <c r="H3249" s="1" t="s">
        <v>4265</v>
      </c>
    </row>
    <row r="3250" spans="1:8" x14ac:dyDescent="0.2">
      <c r="A3250" s="1" t="s">
        <v>10147</v>
      </c>
      <c r="B3250" s="1">
        <v>494.1551</v>
      </c>
      <c r="C3250" s="1">
        <v>4377</v>
      </c>
      <c r="D3250" s="1">
        <v>6059</v>
      </c>
      <c r="E3250" s="1" t="s">
        <v>2012</v>
      </c>
      <c r="F3250" s="1" t="s">
        <v>7334</v>
      </c>
      <c r="G3250" s="1" t="s">
        <v>6249</v>
      </c>
      <c r="H3250" s="1" t="s">
        <v>4267</v>
      </c>
    </row>
    <row r="3251" spans="1:8" x14ac:dyDescent="0.2">
      <c r="A3251" s="1" t="s">
        <v>10148</v>
      </c>
      <c r="B3251" s="1">
        <v>303.27569999999997</v>
      </c>
      <c r="C3251" s="1">
        <v>6099</v>
      </c>
      <c r="D3251" s="1">
        <v>6551</v>
      </c>
      <c r="E3251" s="1" t="s">
        <v>2012</v>
      </c>
    </row>
    <row r="3252" spans="1:8" x14ac:dyDescent="0.2">
      <c r="A3252" s="1" t="s">
        <v>10149</v>
      </c>
      <c r="B3252" s="1">
        <v>566.73950000000002</v>
      </c>
      <c r="C3252" s="1">
        <v>6672</v>
      </c>
      <c r="D3252" s="1">
        <v>7619</v>
      </c>
      <c r="E3252" s="1" t="s">
        <v>2012</v>
      </c>
      <c r="F3252" s="1" t="s">
        <v>7330</v>
      </c>
      <c r="G3252" s="1" t="s">
        <v>7331</v>
      </c>
      <c r="H3252" s="1" t="s">
        <v>4270</v>
      </c>
    </row>
    <row r="3253" spans="1:8" x14ac:dyDescent="0.2">
      <c r="A3253" s="1" t="s">
        <v>10150</v>
      </c>
      <c r="B3253" s="1">
        <v>846.15560000000005</v>
      </c>
      <c r="C3253" s="1">
        <v>7626</v>
      </c>
      <c r="D3253" s="1">
        <v>8057</v>
      </c>
      <c r="E3253" s="1" t="s">
        <v>2012</v>
      </c>
      <c r="F3253" s="1" t="s">
        <v>7327</v>
      </c>
      <c r="G3253" s="1" t="s">
        <v>7328</v>
      </c>
      <c r="H3253" s="1" t="s">
        <v>4272</v>
      </c>
    </row>
    <row r="3254" spans="1:8" x14ac:dyDescent="0.2">
      <c r="A3254" s="1" t="s">
        <v>10151</v>
      </c>
      <c r="B3254" s="1">
        <v>955.2</v>
      </c>
      <c r="C3254" s="1">
        <v>8912</v>
      </c>
      <c r="D3254" s="1">
        <v>9625</v>
      </c>
      <c r="E3254" s="1" t="s">
        <v>2012</v>
      </c>
      <c r="F3254" s="1" t="s">
        <v>4893</v>
      </c>
      <c r="G3254" s="1" t="s">
        <v>7325</v>
      </c>
      <c r="H3254" s="1" t="s">
        <v>4274</v>
      </c>
    </row>
    <row r="3255" spans="1:8" x14ac:dyDescent="0.2">
      <c r="A3255" s="1" t="s">
        <v>10152</v>
      </c>
      <c r="B3255" s="1">
        <v>513.47789999999998</v>
      </c>
      <c r="C3255" s="1">
        <v>9950</v>
      </c>
      <c r="D3255" s="1">
        <v>10981</v>
      </c>
      <c r="E3255" s="1" t="s">
        <v>2012</v>
      </c>
      <c r="F3255" s="1" t="s">
        <v>7322</v>
      </c>
      <c r="G3255" s="1" t="s">
        <v>7323</v>
      </c>
      <c r="H3255" s="1" t="s">
        <v>4276</v>
      </c>
    </row>
    <row r="3256" spans="1:8" x14ac:dyDescent="0.2">
      <c r="A3256" s="1" t="s">
        <v>10153</v>
      </c>
      <c r="B3256" s="1">
        <v>588.78800000000001</v>
      </c>
      <c r="C3256" s="1">
        <v>10996</v>
      </c>
      <c r="D3256" s="1">
        <v>12045</v>
      </c>
      <c r="E3256" s="1" t="s">
        <v>2012</v>
      </c>
      <c r="F3256" s="1" t="s">
        <v>4893</v>
      </c>
      <c r="G3256" s="1" t="s">
        <v>7320</v>
      </c>
      <c r="H3256" s="1" t="s">
        <v>2879</v>
      </c>
    </row>
    <row r="3257" spans="1:8" x14ac:dyDescent="0.2">
      <c r="A3257" s="1" t="s">
        <v>10154</v>
      </c>
      <c r="B3257" s="1">
        <v>662.09100000000001</v>
      </c>
      <c r="C3257" s="1">
        <v>12103</v>
      </c>
      <c r="D3257" s="1">
        <v>13347</v>
      </c>
      <c r="E3257" s="1" t="s">
        <v>2012</v>
      </c>
      <c r="F3257" s="1" t="s">
        <v>4893</v>
      </c>
      <c r="G3257" s="1" t="s">
        <v>7318</v>
      </c>
      <c r="H3257" s="1" t="s">
        <v>4279</v>
      </c>
    </row>
    <row r="3258" spans="1:8" x14ac:dyDescent="0.2">
      <c r="A3258" s="1" t="s">
        <v>10155</v>
      </c>
      <c r="B3258" s="1">
        <v>404.89640000000003</v>
      </c>
      <c r="C3258" s="1">
        <v>13409</v>
      </c>
      <c r="D3258" s="1">
        <v>18334</v>
      </c>
      <c r="E3258" s="1" t="s">
        <v>2012</v>
      </c>
      <c r="F3258" s="1" t="s">
        <v>4893</v>
      </c>
      <c r="G3258" s="1" t="s">
        <v>7316</v>
      </c>
      <c r="H3258" s="1" t="s">
        <v>4281</v>
      </c>
    </row>
    <row r="3259" spans="1:8" x14ac:dyDescent="0.2">
      <c r="A3259" s="1" t="s">
        <v>10156</v>
      </c>
      <c r="B3259" s="1">
        <v>299.18090000000001</v>
      </c>
      <c r="C3259" s="1">
        <v>18500</v>
      </c>
      <c r="D3259" s="1">
        <v>18745</v>
      </c>
      <c r="E3259" s="1" t="s">
        <v>2026</v>
      </c>
    </row>
    <row r="3260" spans="1:8" x14ac:dyDescent="0.2">
      <c r="A3260" s="1" t="s">
        <v>10157</v>
      </c>
      <c r="B3260" s="1">
        <v>209.9657</v>
      </c>
      <c r="C3260" s="1">
        <v>18753</v>
      </c>
      <c r="D3260" s="1">
        <v>18974</v>
      </c>
      <c r="E3260" s="1" t="s">
        <v>2012</v>
      </c>
      <c r="F3260" s="1" t="s">
        <v>4893</v>
      </c>
      <c r="G3260" s="1" t="s">
        <v>7313</v>
      </c>
      <c r="H3260" s="1" t="s">
        <v>4284</v>
      </c>
    </row>
    <row r="3261" spans="1:8" x14ac:dyDescent="0.2">
      <c r="A3261" s="1" t="s">
        <v>10158</v>
      </c>
      <c r="B3261" s="1">
        <v>117.813</v>
      </c>
      <c r="C3261" s="1">
        <v>19202</v>
      </c>
      <c r="D3261" s="1">
        <v>19555</v>
      </c>
      <c r="E3261" s="1" t="s">
        <v>2026</v>
      </c>
    </row>
    <row r="3262" spans="1:8" x14ac:dyDescent="0.2">
      <c r="A3262" s="1" t="s">
        <v>10159</v>
      </c>
      <c r="B3262" s="1">
        <v>368.6628</v>
      </c>
      <c r="C3262" s="1">
        <v>19631</v>
      </c>
      <c r="D3262" s="1">
        <v>19996</v>
      </c>
      <c r="E3262" s="1" t="s">
        <v>2026</v>
      </c>
      <c r="F3262" s="1" t="s">
        <v>4893</v>
      </c>
      <c r="G3262" s="1" t="s">
        <v>5575</v>
      </c>
      <c r="H3262" s="1" t="s">
        <v>3705</v>
      </c>
    </row>
    <row r="3263" spans="1:8" x14ac:dyDescent="0.2">
      <c r="A3263" s="1" t="s">
        <v>10160</v>
      </c>
      <c r="B3263" s="1">
        <v>0</v>
      </c>
      <c r="C3263" s="1">
        <v>1</v>
      </c>
      <c r="D3263" s="1">
        <v>75</v>
      </c>
      <c r="E3263" s="1" t="s">
        <v>2026</v>
      </c>
    </row>
    <row r="3264" spans="1:8" x14ac:dyDescent="0.2">
      <c r="A3264" s="1" t="s">
        <v>10161</v>
      </c>
      <c r="B3264" s="1">
        <v>370.63990000000001</v>
      </c>
      <c r="C3264" s="1">
        <v>148</v>
      </c>
      <c r="D3264" s="1">
        <v>564</v>
      </c>
      <c r="E3264" s="1" t="s">
        <v>2026</v>
      </c>
      <c r="F3264" s="1" t="s">
        <v>4893</v>
      </c>
      <c r="G3264" s="1" t="s">
        <v>5222</v>
      </c>
      <c r="H3264" s="1" t="s">
        <v>4338</v>
      </c>
    </row>
    <row r="3265" spans="1:8" x14ac:dyDescent="0.2">
      <c r="A3265" s="1" t="s">
        <v>10162</v>
      </c>
      <c r="B3265" s="1">
        <v>589.37739999999997</v>
      </c>
      <c r="C3265" s="1">
        <v>599</v>
      </c>
      <c r="D3265" s="1">
        <v>931</v>
      </c>
      <c r="E3265" s="1" t="s">
        <v>2026</v>
      </c>
      <c r="F3265" s="1" t="s">
        <v>4893</v>
      </c>
      <c r="G3265" s="1" t="s">
        <v>7516</v>
      </c>
      <c r="H3265" s="1" t="s">
        <v>2308</v>
      </c>
    </row>
    <row r="3266" spans="1:8" x14ac:dyDescent="0.2">
      <c r="A3266" s="1" t="s">
        <v>10163</v>
      </c>
      <c r="B3266" s="1">
        <v>674.72040000000004</v>
      </c>
      <c r="C3266" s="1">
        <v>1009</v>
      </c>
      <c r="D3266" s="1">
        <v>1917</v>
      </c>
      <c r="E3266" s="1" t="s">
        <v>2026</v>
      </c>
      <c r="F3266" s="1" t="s">
        <v>7518</v>
      </c>
      <c r="G3266" s="1" t="s">
        <v>5281</v>
      </c>
      <c r="H3266" s="1" t="s">
        <v>585</v>
      </c>
    </row>
    <row r="3267" spans="1:8" x14ac:dyDescent="0.2">
      <c r="A3267" s="1" t="s">
        <v>10164</v>
      </c>
      <c r="B3267" s="1">
        <v>899.62720000000002</v>
      </c>
      <c r="C3267" s="1">
        <v>1997</v>
      </c>
      <c r="D3267" s="1">
        <v>4723</v>
      </c>
      <c r="E3267" s="1" t="s">
        <v>2026</v>
      </c>
      <c r="F3267" s="1" t="s">
        <v>7520</v>
      </c>
      <c r="G3267" s="1" t="s">
        <v>5229</v>
      </c>
      <c r="H3267" s="1" t="s">
        <v>4342</v>
      </c>
    </row>
    <row r="3268" spans="1:8" x14ac:dyDescent="0.2">
      <c r="A3268" s="1" t="s">
        <v>10165</v>
      </c>
      <c r="B3268" s="1">
        <v>402.17759999999998</v>
      </c>
      <c r="C3268" s="1">
        <v>4740</v>
      </c>
      <c r="D3268" s="1">
        <v>4922</v>
      </c>
      <c r="E3268" s="1" t="s">
        <v>2026</v>
      </c>
      <c r="F3268" s="1" t="s">
        <v>4893</v>
      </c>
      <c r="G3268" s="1" t="s">
        <v>7522</v>
      </c>
      <c r="H3268" s="1" t="s">
        <v>4344</v>
      </c>
    </row>
    <row r="3269" spans="1:8" x14ac:dyDescent="0.2">
      <c r="A3269" s="1" t="s">
        <v>10166</v>
      </c>
      <c r="B3269" s="1">
        <v>368.30459999999999</v>
      </c>
      <c r="C3269" s="1">
        <v>5135</v>
      </c>
      <c r="D3269" s="1">
        <v>5527</v>
      </c>
      <c r="E3269" s="1" t="s">
        <v>2026</v>
      </c>
    </row>
    <row r="3270" spans="1:8" x14ac:dyDescent="0.2">
      <c r="A3270" s="1" t="s">
        <v>10167</v>
      </c>
      <c r="B3270" s="1">
        <v>741.16070000000002</v>
      </c>
      <c r="C3270" s="1">
        <v>5527</v>
      </c>
      <c r="D3270" s="1">
        <v>6711</v>
      </c>
      <c r="E3270" s="1" t="s">
        <v>2026</v>
      </c>
      <c r="F3270" s="1" t="s">
        <v>7142</v>
      </c>
      <c r="G3270" s="1" t="s">
        <v>7162</v>
      </c>
      <c r="H3270" s="1" t="s">
        <v>2308</v>
      </c>
    </row>
    <row r="3271" spans="1:8" x14ac:dyDescent="0.2">
      <c r="A3271" s="1" t="s">
        <v>10168</v>
      </c>
      <c r="B3271" s="1">
        <v>479.61520000000002</v>
      </c>
      <c r="C3271" s="1">
        <v>6708</v>
      </c>
      <c r="D3271" s="1">
        <v>7418</v>
      </c>
      <c r="E3271" s="1" t="s">
        <v>2026</v>
      </c>
      <c r="F3271" s="1" t="s">
        <v>7135</v>
      </c>
      <c r="G3271" s="1" t="s">
        <v>7136</v>
      </c>
      <c r="H3271" s="1" t="s">
        <v>2551</v>
      </c>
    </row>
    <row r="3272" spans="1:8" x14ac:dyDescent="0.2">
      <c r="A3272" s="1" t="s">
        <v>10169</v>
      </c>
      <c r="B3272" s="1">
        <v>525.20000000000005</v>
      </c>
      <c r="C3272" s="1">
        <v>7408</v>
      </c>
      <c r="D3272" s="1">
        <v>8103</v>
      </c>
      <c r="E3272" s="1" t="s">
        <v>2026</v>
      </c>
      <c r="F3272" s="1" t="s">
        <v>7135</v>
      </c>
      <c r="G3272" s="1" t="s">
        <v>7136</v>
      </c>
      <c r="H3272" s="1" t="s">
        <v>4349</v>
      </c>
    </row>
    <row r="3273" spans="1:8" x14ac:dyDescent="0.2">
      <c r="A3273" s="1" t="s">
        <v>10170</v>
      </c>
      <c r="B3273" s="1">
        <v>427.58749999999998</v>
      </c>
      <c r="C3273" s="1">
        <v>8147</v>
      </c>
      <c r="D3273" s="1">
        <v>8605</v>
      </c>
      <c r="E3273" s="1" t="s">
        <v>2026</v>
      </c>
      <c r="F3273" s="1" t="s">
        <v>4893</v>
      </c>
      <c r="G3273" s="1" t="s">
        <v>7528</v>
      </c>
      <c r="H3273" s="1" t="s">
        <v>4351</v>
      </c>
    </row>
    <row r="3274" spans="1:8" x14ac:dyDescent="0.2">
      <c r="A3274" s="1" t="s">
        <v>10171</v>
      </c>
      <c r="B3274" s="1">
        <v>334.66129999999998</v>
      </c>
      <c r="C3274" s="1">
        <v>8668</v>
      </c>
      <c r="D3274" s="1">
        <v>9576</v>
      </c>
      <c r="E3274" s="1" t="s">
        <v>2026</v>
      </c>
      <c r="F3274" s="1" t="s">
        <v>639</v>
      </c>
      <c r="G3274" s="1" t="s">
        <v>6418</v>
      </c>
      <c r="H3274" s="1" t="s">
        <v>4353</v>
      </c>
    </row>
    <row r="3275" spans="1:8" x14ac:dyDescent="0.2">
      <c r="A3275" s="1" t="s">
        <v>10172</v>
      </c>
      <c r="B3275" s="1">
        <v>792.20609999999999</v>
      </c>
      <c r="C3275" s="1">
        <v>9630</v>
      </c>
      <c r="D3275" s="1">
        <v>10685</v>
      </c>
      <c r="E3275" s="1" t="s">
        <v>2026</v>
      </c>
      <c r="F3275" s="1" t="s">
        <v>6954</v>
      </c>
      <c r="G3275" s="1" t="s">
        <v>6955</v>
      </c>
      <c r="H3275" s="1" t="s">
        <v>4355</v>
      </c>
    </row>
    <row r="3276" spans="1:8" x14ac:dyDescent="0.2">
      <c r="A3276" s="1" t="s">
        <v>10173</v>
      </c>
      <c r="B3276" s="1">
        <v>618.84630000000004</v>
      </c>
      <c r="C3276" s="1">
        <v>10776</v>
      </c>
      <c r="D3276" s="1">
        <v>11108</v>
      </c>
      <c r="E3276" s="1" t="s">
        <v>2026</v>
      </c>
      <c r="F3276" s="1" t="s">
        <v>7532</v>
      </c>
      <c r="G3276" s="1" t="s">
        <v>6690</v>
      </c>
      <c r="H3276" s="1" t="s">
        <v>4357</v>
      </c>
    </row>
    <row r="3277" spans="1:8" x14ac:dyDescent="0.2">
      <c r="A3277" s="1" t="s">
        <v>10174</v>
      </c>
      <c r="B3277" s="1">
        <v>360.94290000000001</v>
      </c>
      <c r="C3277" s="1">
        <v>11313</v>
      </c>
      <c r="D3277" s="1">
        <v>11747</v>
      </c>
      <c r="E3277" s="1" t="s">
        <v>2026</v>
      </c>
    </row>
    <row r="3278" spans="1:8" x14ac:dyDescent="0.2">
      <c r="A3278" s="1" t="s">
        <v>10175</v>
      </c>
      <c r="B3278" s="1">
        <v>771.36339999999996</v>
      </c>
      <c r="C3278" s="1">
        <v>12084</v>
      </c>
      <c r="D3278" s="1">
        <v>12929</v>
      </c>
      <c r="E3278" s="1" t="s">
        <v>2026</v>
      </c>
      <c r="F3278" s="1" t="s">
        <v>4893</v>
      </c>
      <c r="G3278" s="1" t="s">
        <v>5962</v>
      </c>
      <c r="H3278" s="1" t="s">
        <v>4360</v>
      </c>
    </row>
    <row r="3279" spans="1:8" x14ac:dyDescent="0.2">
      <c r="A3279" s="1" t="s">
        <v>10176</v>
      </c>
      <c r="B3279" s="1">
        <v>502.0813</v>
      </c>
      <c r="C3279" s="1">
        <v>12922</v>
      </c>
      <c r="D3279" s="1">
        <v>13737</v>
      </c>
      <c r="E3279" s="1" t="s">
        <v>2026</v>
      </c>
      <c r="F3279" s="1" t="s">
        <v>4893</v>
      </c>
      <c r="G3279" s="1" t="s">
        <v>7536</v>
      </c>
      <c r="H3279" s="1" t="s">
        <v>3253</v>
      </c>
    </row>
    <row r="3280" spans="1:8" x14ac:dyDescent="0.2">
      <c r="A3280" s="1" t="s">
        <v>10177</v>
      </c>
      <c r="B3280" s="1">
        <v>802.44730000000004</v>
      </c>
      <c r="C3280" s="1">
        <v>13801</v>
      </c>
      <c r="D3280" s="1">
        <v>14601</v>
      </c>
      <c r="E3280" s="1" t="s">
        <v>2026</v>
      </c>
      <c r="F3280" s="1" t="s">
        <v>7538</v>
      </c>
      <c r="G3280" s="1" t="s">
        <v>7539</v>
      </c>
      <c r="H3280" s="1" t="s">
        <v>4363</v>
      </c>
    </row>
    <row r="3281" spans="1:8" x14ac:dyDescent="0.2">
      <c r="A3281" s="1" t="s">
        <v>10178</v>
      </c>
      <c r="B3281" s="1">
        <v>0</v>
      </c>
      <c r="C3281" s="1">
        <v>1</v>
      </c>
      <c r="D3281" s="1">
        <v>105</v>
      </c>
      <c r="E3281" s="1" t="s">
        <v>2026</v>
      </c>
    </row>
    <row r="3282" spans="1:8" x14ac:dyDescent="0.2">
      <c r="A3282" s="1" t="s">
        <v>10179</v>
      </c>
      <c r="B3282" s="1">
        <v>599.35289999999998</v>
      </c>
      <c r="C3282" s="1">
        <v>273</v>
      </c>
      <c r="D3282" s="1">
        <v>1238</v>
      </c>
      <c r="E3282" s="1" t="s">
        <v>2026</v>
      </c>
      <c r="F3282" s="1" t="s">
        <v>40</v>
      </c>
      <c r="G3282" s="1" t="s">
        <v>5998</v>
      </c>
      <c r="H3282" s="1" t="s">
        <v>3359</v>
      </c>
    </row>
    <row r="3283" spans="1:8" x14ac:dyDescent="0.2">
      <c r="A3283" s="1" t="s">
        <v>10180</v>
      </c>
      <c r="B3283" s="1">
        <v>790.55020000000002</v>
      </c>
      <c r="C3283" s="1">
        <v>1286</v>
      </c>
      <c r="D3283" s="1">
        <v>4711</v>
      </c>
      <c r="E3283" s="1" t="s">
        <v>2026</v>
      </c>
      <c r="F3283" s="1" t="s">
        <v>8093</v>
      </c>
      <c r="G3283" s="1" t="s">
        <v>8094</v>
      </c>
      <c r="H3283" s="1" t="s">
        <v>2308</v>
      </c>
    </row>
    <row r="3284" spans="1:8" x14ac:dyDescent="0.2">
      <c r="A3284" s="1" t="s">
        <v>10181</v>
      </c>
      <c r="B3284" s="1">
        <v>99.122600000000006</v>
      </c>
      <c r="C3284" s="1">
        <v>4816</v>
      </c>
      <c r="D3284" s="1">
        <v>5211</v>
      </c>
      <c r="E3284" s="1" t="s">
        <v>2026</v>
      </c>
      <c r="F3284" s="1" t="s">
        <v>7788</v>
      </c>
      <c r="G3284" s="1" t="s">
        <v>7789</v>
      </c>
      <c r="H3284" s="1" t="s">
        <v>7790</v>
      </c>
    </row>
    <row r="3285" spans="1:8" x14ac:dyDescent="0.2">
      <c r="A3285" s="1" t="s">
        <v>10182</v>
      </c>
      <c r="B3285" s="1">
        <v>426.34530000000001</v>
      </c>
      <c r="C3285" s="1">
        <v>5674</v>
      </c>
      <c r="D3285" s="1">
        <v>8061</v>
      </c>
      <c r="E3285" s="1" t="s">
        <v>2026</v>
      </c>
    </row>
    <row r="3286" spans="1:8" x14ac:dyDescent="0.2">
      <c r="A3286" s="1" t="s">
        <v>10183</v>
      </c>
      <c r="B3286" s="1">
        <v>439.21300000000002</v>
      </c>
      <c r="C3286" s="1">
        <v>8067</v>
      </c>
      <c r="D3286" s="1">
        <v>9077</v>
      </c>
      <c r="E3286" s="1" t="s">
        <v>2026</v>
      </c>
      <c r="F3286" s="1" t="s">
        <v>7785</v>
      </c>
    </row>
    <row r="3287" spans="1:8" x14ac:dyDescent="0.2">
      <c r="A3287" s="1" t="s">
        <v>10184</v>
      </c>
      <c r="B3287" s="1">
        <v>746.10170000000005</v>
      </c>
      <c r="C3287" s="1">
        <v>9113</v>
      </c>
      <c r="D3287" s="1">
        <v>10858</v>
      </c>
      <c r="E3287" s="1" t="s">
        <v>2026</v>
      </c>
      <c r="F3287" s="1" t="s">
        <v>7781</v>
      </c>
      <c r="G3287" s="1" t="s">
        <v>7782</v>
      </c>
      <c r="H3287" s="1" t="s">
        <v>7783</v>
      </c>
    </row>
    <row r="3288" spans="1:8" x14ac:dyDescent="0.2">
      <c r="A3288" s="1" t="s">
        <v>10185</v>
      </c>
      <c r="B3288" s="1">
        <v>345.97590000000002</v>
      </c>
      <c r="C3288" s="1">
        <v>11184</v>
      </c>
      <c r="D3288" s="1">
        <v>11729</v>
      </c>
      <c r="E3288" s="1" t="s">
        <v>2026</v>
      </c>
    </row>
    <row r="3289" spans="1:8" x14ac:dyDescent="0.2">
      <c r="A3289" s="1" t="s">
        <v>10186</v>
      </c>
      <c r="B3289" s="1">
        <v>182.99549999999999</v>
      </c>
      <c r="C3289" s="1">
        <v>11726</v>
      </c>
      <c r="D3289" s="1">
        <v>12154</v>
      </c>
      <c r="E3289" s="1" t="s">
        <v>2026</v>
      </c>
      <c r="F3289" s="1" t="s">
        <v>1274</v>
      </c>
      <c r="G3289" s="1" t="s">
        <v>7777</v>
      </c>
      <c r="H3289" s="1" t="s">
        <v>7778</v>
      </c>
    </row>
    <row r="3290" spans="1:8" x14ac:dyDescent="0.2">
      <c r="A3290" s="1" t="s">
        <v>10187</v>
      </c>
      <c r="B3290" s="1">
        <v>278.24239999999998</v>
      </c>
      <c r="C3290" s="1">
        <v>12420</v>
      </c>
      <c r="D3290" s="1">
        <v>13142</v>
      </c>
      <c r="E3290" s="1" t="s">
        <v>2026</v>
      </c>
      <c r="F3290" s="1" t="s">
        <v>1280</v>
      </c>
      <c r="G3290" s="1" t="s">
        <v>7774</v>
      </c>
      <c r="H3290" s="1" t="s">
        <v>7775</v>
      </c>
    </row>
    <row r="3291" spans="1:8" x14ac:dyDescent="0.2">
      <c r="A3291" s="1" t="s">
        <v>10188</v>
      </c>
      <c r="B3291" s="1">
        <v>338.892</v>
      </c>
      <c r="C3291" s="1">
        <v>13548</v>
      </c>
      <c r="D3291" s="1">
        <v>14213</v>
      </c>
      <c r="E3291" s="1" t="s">
        <v>2026</v>
      </c>
      <c r="F3291" s="1" t="s">
        <v>4893</v>
      </c>
      <c r="G3291" s="1" t="s">
        <v>10057</v>
      </c>
      <c r="H3291" s="1" t="s">
        <v>2308</v>
      </c>
    </row>
    <row r="3292" spans="1:8" x14ac:dyDescent="0.2">
      <c r="A3292" s="1" t="s">
        <v>10189</v>
      </c>
      <c r="B3292" s="1">
        <v>171.62889999999999</v>
      </c>
      <c r="C3292" s="1">
        <v>2</v>
      </c>
      <c r="D3292" s="1">
        <v>244</v>
      </c>
      <c r="E3292" s="1" t="s">
        <v>2026</v>
      </c>
      <c r="F3292" s="1" t="s">
        <v>10190</v>
      </c>
    </row>
    <row r="3293" spans="1:8" x14ac:dyDescent="0.2">
      <c r="A3293" s="1" t="s">
        <v>10191</v>
      </c>
      <c r="B3293" s="1">
        <v>512.70870000000002</v>
      </c>
      <c r="C3293" s="1">
        <v>484</v>
      </c>
      <c r="D3293" s="1">
        <v>1818</v>
      </c>
      <c r="E3293" s="1" t="s">
        <v>2026</v>
      </c>
      <c r="F3293" s="1" t="s">
        <v>8234</v>
      </c>
      <c r="G3293" s="1" t="s">
        <v>8235</v>
      </c>
      <c r="H3293" s="1" t="s">
        <v>3629</v>
      </c>
    </row>
    <row r="3294" spans="1:8" x14ac:dyDescent="0.2">
      <c r="A3294" s="1" t="s">
        <v>10192</v>
      </c>
      <c r="B3294" s="1">
        <v>220.7955</v>
      </c>
      <c r="C3294" s="1">
        <v>2703</v>
      </c>
      <c r="D3294" s="1">
        <v>3602</v>
      </c>
      <c r="E3294" s="1" t="s">
        <v>2026</v>
      </c>
      <c r="F3294" s="1" t="s">
        <v>8140</v>
      </c>
      <c r="G3294" s="1" t="s">
        <v>8141</v>
      </c>
      <c r="H3294" s="1" t="s">
        <v>3631</v>
      </c>
    </row>
    <row r="3295" spans="1:8" x14ac:dyDescent="0.2">
      <c r="A3295" s="1" t="s">
        <v>10193</v>
      </c>
      <c r="B3295" s="1">
        <v>570.12929999999994</v>
      </c>
      <c r="C3295" s="1">
        <v>3698</v>
      </c>
      <c r="D3295" s="1">
        <v>4975</v>
      </c>
      <c r="E3295" s="1" t="s">
        <v>2026</v>
      </c>
    </row>
    <row r="3296" spans="1:8" x14ac:dyDescent="0.2">
      <c r="A3296" s="1" t="s">
        <v>10194</v>
      </c>
      <c r="B3296" s="1">
        <v>262.30070000000001</v>
      </c>
      <c r="C3296" s="1">
        <v>5102</v>
      </c>
      <c r="D3296" s="1">
        <v>5737</v>
      </c>
      <c r="E3296" s="1" t="s">
        <v>2026</v>
      </c>
    </row>
    <row r="3297" spans="1:8" x14ac:dyDescent="0.2">
      <c r="A3297" s="1" t="s">
        <v>10195</v>
      </c>
      <c r="B3297" s="1">
        <v>155.60640000000001</v>
      </c>
      <c r="C3297" s="1">
        <v>5786</v>
      </c>
      <c r="D3297" s="1">
        <v>6526</v>
      </c>
      <c r="E3297" s="1" t="s">
        <v>2026</v>
      </c>
    </row>
    <row r="3298" spans="1:8" x14ac:dyDescent="0.2">
      <c r="A3298" s="1" t="s">
        <v>10196</v>
      </c>
      <c r="B3298" s="1">
        <v>468.97539999999998</v>
      </c>
      <c r="C3298" s="1">
        <v>6810</v>
      </c>
      <c r="D3298" s="1">
        <v>7850</v>
      </c>
      <c r="E3298" s="1" t="s">
        <v>2026</v>
      </c>
      <c r="F3298" s="1" t="s">
        <v>4893</v>
      </c>
      <c r="G3298" s="1" t="s">
        <v>7528</v>
      </c>
      <c r="H3298" s="1" t="s">
        <v>2308</v>
      </c>
    </row>
    <row r="3299" spans="1:8" x14ac:dyDescent="0.2">
      <c r="A3299" s="1" t="s">
        <v>10197</v>
      </c>
      <c r="B3299" s="1">
        <v>304.92790000000002</v>
      </c>
      <c r="C3299" s="1">
        <v>8371</v>
      </c>
      <c r="D3299" s="1">
        <v>8724</v>
      </c>
      <c r="E3299" s="1" t="s">
        <v>2026</v>
      </c>
      <c r="F3299" s="1" t="s">
        <v>10198</v>
      </c>
      <c r="G3299" s="1" t="s">
        <v>10199</v>
      </c>
      <c r="H3299" s="1" t="s">
        <v>3637</v>
      </c>
    </row>
    <row r="3300" spans="1:8" x14ac:dyDescent="0.2">
      <c r="A3300" s="1" t="s">
        <v>10200</v>
      </c>
      <c r="B3300" s="1">
        <v>390.00920000000002</v>
      </c>
      <c r="C3300" s="1">
        <v>9029</v>
      </c>
      <c r="D3300" s="1">
        <v>10393</v>
      </c>
      <c r="E3300" s="1" t="s">
        <v>2026</v>
      </c>
      <c r="F3300" s="1" t="s">
        <v>8201</v>
      </c>
      <c r="G3300" s="1" t="s">
        <v>8202</v>
      </c>
      <c r="H3300" s="1" t="s">
        <v>3639</v>
      </c>
    </row>
    <row r="3301" spans="1:8" x14ac:dyDescent="0.2">
      <c r="A3301" s="1" t="s">
        <v>10201</v>
      </c>
      <c r="B3301" s="1">
        <v>562.05259999999998</v>
      </c>
      <c r="C3301" s="1">
        <v>10442</v>
      </c>
      <c r="D3301" s="1">
        <v>11410</v>
      </c>
      <c r="E3301" s="1" t="s">
        <v>2026</v>
      </c>
      <c r="F3301" s="1" t="s">
        <v>150</v>
      </c>
      <c r="G3301" s="1" t="s">
        <v>8199</v>
      </c>
      <c r="H3301" s="1" t="s">
        <v>151</v>
      </c>
    </row>
    <row r="3302" spans="1:8" x14ac:dyDescent="0.2">
      <c r="A3302" s="1" t="s">
        <v>10202</v>
      </c>
      <c r="B3302" s="1">
        <v>451.82240000000002</v>
      </c>
      <c r="C3302" s="1">
        <v>11721</v>
      </c>
      <c r="D3302" s="1">
        <v>12377</v>
      </c>
      <c r="E3302" s="1" t="s">
        <v>2026</v>
      </c>
      <c r="F3302" s="1" t="s">
        <v>8174</v>
      </c>
      <c r="G3302" s="1" t="s">
        <v>8175</v>
      </c>
      <c r="H3302" s="1" t="s">
        <v>10203</v>
      </c>
    </row>
    <row r="3303" spans="1:8" x14ac:dyDescent="0.2">
      <c r="A3303" s="1" t="s">
        <v>10204</v>
      </c>
      <c r="B3303" s="1">
        <v>804.91669999999999</v>
      </c>
      <c r="C3303" s="1">
        <v>12560</v>
      </c>
      <c r="D3303" s="1">
        <v>13132</v>
      </c>
      <c r="E3303" s="1" t="s">
        <v>2026</v>
      </c>
      <c r="F3303" s="1" t="s">
        <v>8178</v>
      </c>
      <c r="G3303" s="1" t="s">
        <v>8179</v>
      </c>
      <c r="H3303" s="1" t="s">
        <v>8180</v>
      </c>
    </row>
    <row r="3304" spans="1:8" x14ac:dyDescent="0.2">
      <c r="A3304" s="1" t="s">
        <v>10205</v>
      </c>
      <c r="B3304" s="1">
        <v>605.39679999999998</v>
      </c>
      <c r="C3304" s="1">
        <v>13310</v>
      </c>
      <c r="D3304" s="1">
        <v>14083</v>
      </c>
      <c r="E3304" s="1" t="s">
        <v>2026</v>
      </c>
      <c r="F3304" s="1" t="s">
        <v>527</v>
      </c>
      <c r="G3304" s="1" t="s">
        <v>8182</v>
      </c>
      <c r="H3304" s="1" t="s">
        <v>8183</v>
      </c>
    </row>
    <row r="3305" spans="1:8" x14ac:dyDescent="0.2">
      <c r="A3305" s="1" t="s">
        <v>10206</v>
      </c>
      <c r="B3305" s="1">
        <v>0</v>
      </c>
      <c r="C3305" s="1">
        <v>1</v>
      </c>
      <c r="D3305" s="1">
        <v>117</v>
      </c>
      <c r="E3305" s="1" t="s">
        <v>2026</v>
      </c>
    </row>
    <row r="3306" spans="1:8" x14ac:dyDescent="0.2">
      <c r="A3306" s="1" t="s">
        <v>10207</v>
      </c>
      <c r="B3306" s="1">
        <v>122.0539</v>
      </c>
      <c r="C3306" s="1">
        <v>990</v>
      </c>
      <c r="D3306" s="1">
        <v>1190</v>
      </c>
      <c r="E3306" s="1" t="s">
        <v>2026</v>
      </c>
    </row>
    <row r="3307" spans="1:8" x14ac:dyDescent="0.2">
      <c r="A3307" s="1" t="s">
        <v>10208</v>
      </c>
      <c r="B3307" s="1">
        <v>689.12459999999999</v>
      </c>
      <c r="C3307" s="1">
        <v>1262</v>
      </c>
      <c r="D3307" s="1">
        <v>1795</v>
      </c>
      <c r="E3307" s="1" t="s">
        <v>2026</v>
      </c>
      <c r="F3307" s="1" t="s">
        <v>10209</v>
      </c>
      <c r="G3307" s="1" t="s">
        <v>10210</v>
      </c>
      <c r="H3307" s="1" t="s">
        <v>10211</v>
      </c>
    </row>
    <row r="3308" spans="1:8" x14ac:dyDescent="0.2">
      <c r="A3308" s="1" t="s">
        <v>10212</v>
      </c>
      <c r="B3308" s="1">
        <v>240.1816</v>
      </c>
      <c r="C3308" s="1">
        <v>1959</v>
      </c>
      <c r="D3308" s="1">
        <v>2387</v>
      </c>
      <c r="E3308" s="1" t="s">
        <v>2026</v>
      </c>
      <c r="F3308" s="1" t="s">
        <v>10213</v>
      </c>
      <c r="G3308" s="1" t="s">
        <v>10214</v>
      </c>
      <c r="H3308" s="1" t="s">
        <v>10215</v>
      </c>
    </row>
    <row r="3309" spans="1:8" x14ac:dyDescent="0.2">
      <c r="A3309" s="1" t="s">
        <v>10216</v>
      </c>
      <c r="B3309" s="1">
        <v>780.28039999999999</v>
      </c>
      <c r="C3309" s="1">
        <v>2440</v>
      </c>
      <c r="D3309" s="1">
        <v>3159</v>
      </c>
      <c r="E3309" s="1" t="s">
        <v>2026</v>
      </c>
      <c r="F3309" s="1" t="s">
        <v>10217</v>
      </c>
      <c r="G3309" s="1" t="s">
        <v>10218</v>
      </c>
      <c r="H3309" s="1" t="s">
        <v>10219</v>
      </c>
    </row>
    <row r="3310" spans="1:8" x14ac:dyDescent="0.2">
      <c r="A3310" s="1" t="s">
        <v>10220</v>
      </c>
      <c r="B3310" s="1">
        <v>434.00729999999999</v>
      </c>
      <c r="C3310" s="1">
        <v>3508</v>
      </c>
      <c r="D3310" s="1">
        <v>4044</v>
      </c>
      <c r="E3310" s="1" t="s">
        <v>2026</v>
      </c>
      <c r="F3310" s="1" t="s">
        <v>8051</v>
      </c>
      <c r="G3310" s="1" t="s">
        <v>8052</v>
      </c>
      <c r="H3310" s="1" t="s">
        <v>8053</v>
      </c>
    </row>
    <row r="3311" spans="1:8" x14ac:dyDescent="0.2">
      <c r="A3311" s="1" t="s">
        <v>10221</v>
      </c>
      <c r="B3311" s="1">
        <v>642.89400000000001</v>
      </c>
      <c r="C3311" s="1">
        <v>4158</v>
      </c>
      <c r="D3311" s="1">
        <v>4634</v>
      </c>
      <c r="E3311" s="1" t="s">
        <v>2026</v>
      </c>
      <c r="F3311" s="1" t="s">
        <v>8048</v>
      </c>
      <c r="G3311" s="1" t="s">
        <v>8049</v>
      </c>
      <c r="H3311" s="1" t="s">
        <v>4559</v>
      </c>
    </row>
    <row r="3312" spans="1:8" x14ac:dyDescent="0.2">
      <c r="A3312" s="1" t="s">
        <v>10222</v>
      </c>
      <c r="B3312" s="1">
        <v>460.79649999999998</v>
      </c>
      <c r="C3312" s="1">
        <v>4768</v>
      </c>
      <c r="D3312" s="1">
        <v>8382</v>
      </c>
      <c r="E3312" s="1" t="s">
        <v>2026</v>
      </c>
      <c r="F3312" s="1" t="s">
        <v>8045</v>
      </c>
      <c r="G3312" s="1" t="s">
        <v>8046</v>
      </c>
      <c r="H3312" s="1" t="s">
        <v>4561</v>
      </c>
    </row>
    <row r="3313" spans="1:8" x14ac:dyDescent="0.2">
      <c r="A3313" s="1" t="s">
        <v>10223</v>
      </c>
      <c r="B3313" s="1">
        <v>721.38390000000004</v>
      </c>
      <c r="C3313" s="1">
        <v>8609</v>
      </c>
      <c r="D3313" s="1">
        <v>13699</v>
      </c>
      <c r="E3313" s="1" t="s">
        <v>2026</v>
      </c>
      <c r="F3313" s="1" t="s">
        <v>7964</v>
      </c>
      <c r="G3313" s="1" t="s">
        <v>7965</v>
      </c>
      <c r="H3313" s="1" t="s">
        <v>4563</v>
      </c>
    </row>
    <row r="3314" spans="1:8" x14ac:dyDescent="0.2">
      <c r="A3314" s="1" t="s">
        <v>10224</v>
      </c>
      <c r="B3314" s="1">
        <v>260.19670000000002</v>
      </c>
      <c r="C3314" s="1">
        <v>3</v>
      </c>
      <c r="D3314" s="1">
        <v>398</v>
      </c>
      <c r="E3314" s="1" t="s">
        <v>2012</v>
      </c>
      <c r="F3314" s="1" t="s">
        <v>10225</v>
      </c>
      <c r="G3314" s="1" t="s">
        <v>6226</v>
      </c>
      <c r="H3314" s="1" t="s">
        <v>10226</v>
      </c>
    </row>
    <row r="3315" spans="1:8" x14ac:dyDescent="0.2">
      <c r="A3315" s="1" t="s">
        <v>10227</v>
      </c>
      <c r="B3315" s="1">
        <v>413.50940000000003</v>
      </c>
      <c r="C3315" s="1">
        <v>484</v>
      </c>
      <c r="D3315" s="1">
        <v>1278</v>
      </c>
      <c r="E3315" s="1" t="s">
        <v>2012</v>
      </c>
    </row>
    <row r="3316" spans="1:8" x14ac:dyDescent="0.2">
      <c r="A3316" s="1" t="s">
        <v>10228</v>
      </c>
      <c r="B3316" s="1">
        <v>422.97989999999999</v>
      </c>
      <c r="C3316" s="1">
        <v>1316</v>
      </c>
      <c r="D3316" s="1">
        <v>1750</v>
      </c>
      <c r="E3316" s="1" t="s">
        <v>2012</v>
      </c>
      <c r="F3316" s="1" t="s">
        <v>4893</v>
      </c>
      <c r="G3316" s="1" t="s">
        <v>10229</v>
      </c>
      <c r="H3316" s="1" t="s">
        <v>10230</v>
      </c>
    </row>
    <row r="3317" spans="1:8" x14ac:dyDescent="0.2">
      <c r="A3317" s="1" t="s">
        <v>10231</v>
      </c>
      <c r="B3317" s="1">
        <v>132.8862</v>
      </c>
      <c r="C3317" s="1">
        <v>1738</v>
      </c>
      <c r="D3317" s="1">
        <v>1977</v>
      </c>
      <c r="E3317" s="1" t="s">
        <v>2012</v>
      </c>
      <c r="F3317" s="1" t="s">
        <v>4893</v>
      </c>
      <c r="G3317" s="1" t="s">
        <v>10232</v>
      </c>
      <c r="H3317" s="1" t="s">
        <v>10233</v>
      </c>
    </row>
    <row r="3318" spans="1:8" x14ac:dyDescent="0.2">
      <c r="A3318" s="1" t="s">
        <v>10234</v>
      </c>
      <c r="B3318" s="1">
        <v>183.99629999999999</v>
      </c>
      <c r="C3318" s="1">
        <v>2257</v>
      </c>
      <c r="D3318" s="1">
        <v>2976</v>
      </c>
      <c r="E3318" s="1" t="s">
        <v>2012</v>
      </c>
      <c r="F3318" s="1" t="s">
        <v>7465</v>
      </c>
      <c r="G3318" s="1" t="s">
        <v>10235</v>
      </c>
      <c r="H3318" s="1" t="s">
        <v>10236</v>
      </c>
    </row>
    <row r="3319" spans="1:8" x14ac:dyDescent="0.2">
      <c r="A3319" s="1" t="s">
        <v>10237</v>
      </c>
      <c r="B3319" s="1">
        <v>381.1875</v>
      </c>
      <c r="C3319" s="1">
        <v>3127</v>
      </c>
      <c r="D3319" s="1">
        <v>3879</v>
      </c>
      <c r="E3319" s="1" t="s">
        <v>2012</v>
      </c>
      <c r="F3319" s="1" t="s">
        <v>4893</v>
      </c>
      <c r="G3319" s="1" t="s">
        <v>10238</v>
      </c>
      <c r="H3319" s="1" t="s">
        <v>10239</v>
      </c>
    </row>
    <row r="3320" spans="1:8" x14ac:dyDescent="0.2">
      <c r="A3320" s="1" t="s">
        <v>10240</v>
      </c>
      <c r="B3320" s="1">
        <v>152.0694</v>
      </c>
      <c r="C3320" s="1">
        <v>3932</v>
      </c>
      <c r="D3320" s="1">
        <v>5512</v>
      </c>
      <c r="E3320" s="1" t="s">
        <v>2012</v>
      </c>
      <c r="F3320" s="1" t="s">
        <v>4893</v>
      </c>
      <c r="G3320" s="1" t="s">
        <v>10241</v>
      </c>
      <c r="H3320" s="1" t="s">
        <v>10242</v>
      </c>
    </row>
    <row r="3321" spans="1:8" x14ac:dyDescent="0.2">
      <c r="A3321" s="1" t="s">
        <v>10243</v>
      </c>
      <c r="B3321" s="1">
        <v>173.5814</v>
      </c>
      <c r="C3321" s="1">
        <v>5654</v>
      </c>
      <c r="D3321" s="1">
        <v>6925</v>
      </c>
      <c r="E3321" s="1" t="s">
        <v>2012</v>
      </c>
      <c r="F3321" s="1" t="s">
        <v>4893</v>
      </c>
      <c r="G3321" s="1" t="s">
        <v>10244</v>
      </c>
      <c r="H3321" s="1" t="s">
        <v>10245</v>
      </c>
    </row>
    <row r="3322" spans="1:8" x14ac:dyDescent="0.2">
      <c r="A3322" s="1" t="s">
        <v>10246</v>
      </c>
      <c r="B3322" s="1">
        <v>125.4235</v>
      </c>
      <c r="C3322" s="1">
        <v>7011</v>
      </c>
      <c r="D3322" s="1">
        <v>8966</v>
      </c>
      <c r="E3322" s="1" t="s">
        <v>2012</v>
      </c>
    </row>
    <row r="3323" spans="1:8" x14ac:dyDescent="0.2">
      <c r="A3323" s="1" t="s">
        <v>10247</v>
      </c>
      <c r="B3323" s="1">
        <v>174.19759999999999</v>
      </c>
      <c r="C3323" s="1">
        <v>9448</v>
      </c>
      <c r="D3323" s="1">
        <v>10461</v>
      </c>
      <c r="E3323" s="1" t="s">
        <v>2012</v>
      </c>
    </row>
    <row r="3324" spans="1:8" x14ac:dyDescent="0.2">
      <c r="A3324" s="1" t="s">
        <v>10248</v>
      </c>
      <c r="B3324" s="1">
        <v>0</v>
      </c>
      <c r="C3324" s="1">
        <v>10644</v>
      </c>
      <c r="D3324" s="1">
        <v>10763</v>
      </c>
      <c r="E3324" s="1" t="s">
        <v>2012</v>
      </c>
    </row>
    <row r="3325" spans="1:8" x14ac:dyDescent="0.2">
      <c r="A3325" s="1" t="s">
        <v>10249</v>
      </c>
      <c r="B3325" s="1">
        <v>78.630899999999997</v>
      </c>
      <c r="C3325" s="1">
        <v>10753</v>
      </c>
      <c r="D3325" s="1">
        <v>11064</v>
      </c>
      <c r="E3325" s="1" t="s">
        <v>2012</v>
      </c>
    </row>
    <row r="3326" spans="1:8" x14ac:dyDescent="0.2">
      <c r="A3326" s="1" t="s">
        <v>10250</v>
      </c>
      <c r="B3326" s="1">
        <v>270.88339999999999</v>
      </c>
      <c r="C3326" s="1">
        <v>11416</v>
      </c>
      <c r="D3326" s="1">
        <v>12375</v>
      </c>
      <c r="E3326" s="1" t="s">
        <v>2012</v>
      </c>
    </row>
    <row r="3327" spans="1:8" x14ac:dyDescent="0.2">
      <c r="A3327" s="1" t="s">
        <v>10251</v>
      </c>
      <c r="B3327" s="1">
        <v>133.72190000000001</v>
      </c>
      <c r="C3327" s="1">
        <v>167</v>
      </c>
      <c r="D3327" s="1">
        <v>643</v>
      </c>
      <c r="E3327" s="1" t="s">
        <v>2026</v>
      </c>
    </row>
    <row r="3328" spans="1:8" x14ac:dyDescent="0.2">
      <c r="A3328" s="1" t="s">
        <v>10252</v>
      </c>
      <c r="B3328" s="1">
        <v>332.21550000000002</v>
      </c>
      <c r="C3328" s="1">
        <v>879</v>
      </c>
      <c r="D3328" s="1">
        <v>1070</v>
      </c>
      <c r="E3328" s="1" t="s">
        <v>2026</v>
      </c>
    </row>
    <row r="3329" spans="1:8" x14ac:dyDescent="0.2">
      <c r="A3329" s="1" t="s">
        <v>10253</v>
      </c>
      <c r="B3329" s="1">
        <v>674.32320000000004</v>
      </c>
      <c r="C3329" s="1">
        <v>1309</v>
      </c>
      <c r="D3329" s="1">
        <v>2796</v>
      </c>
      <c r="E3329" s="1" t="s">
        <v>2026</v>
      </c>
    </row>
    <row r="3330" spans="1:8" x14ac:dyDescent="0.2">
      <c r="A3330" s="1" t="s">
        <v>10254</v>
      </c>
      <c r="B3330" s="1">
        <v>408.88060000000002</v>
      </c>
      <c r="C3330" s="1">
        <v>2860</v>
      </c>
      <c r="D3330" s="1">
        <v>3861</v>
      </c>
      <c r="E3330" s="1" t="s">
        <v>2012</v>
      </c>
      <c r="F3330" s="1" t="s">
        <v>4893</v>
      </c>
      <c r="G3330" s="1" t="s">
        <v>10255</v>
      </c>
      <c r="H3330" s="1" t="s">
        <v>2308</v>
      </c>
    </row>
    <row r="3331" spans="1:8" x14ac:dyDescent="0.2">
      <c r="A3331" s="1" t="s">
        <v>10256</v>
      </c>
      <c r="B3331" s="1">
        <v>97.352500000000006</v>
      </c>
      <c r="C3331" s="1">
        <v>3939</v>
      </c>
      <c r="D3331" s="1">
        <v>4316</v>
      </c>
      <c r="E3331" s="1" t="s">
        <v>2012</v>
      </c>
    </row>
    <row r="3332" spans="1:8" x14ac:dyDescent="0.2">
      <c r="A3332" s="1" t="s">
        <v>10257</v>
      </c>
      <c r="B3332" s="1">
        <v>235.0258</v>
      </c>
      <c r="C3332" s="1">
        <v>4779</v>
      </c>
      <c r="D3332" s="1">
        <v>5540</v>
      </c>
      <c r="E3332" s="1" t="s">
        <v>2026</v>
      </c>
      <c r="F3332" s="1" t="s">
        <v>4893</v>
      </c>
      <c r="G3332" s="1" t="s">
        <v>5885</v>
      </c>
      <c r="H3332" s="1" t="s">
        <v>2308</v>
      </c>
    </row>
    <row r="3333" spans="1:8" x14ac:dyDescent="0.2">
      <c r="A3333" s="1" t="s">
        <v>10258</v>
      </c>
      <c r="B3333" s="1">
        <v>228.2124</v>
      </c>
      <c r="C3333" s="1">
        <v>5537</v>
      </c>
      <c r="D3333" s="1">
        <v>6310</v>
      </c>
      <c r="E3333" s="1" t="s">
        <v>2026</v>
      </c>
      <c r="F3333" s="1" t="s">
        <v>4893</v>
      </c>
      <c r="G3333" s="1" t="s">
        <v>10259</v>
      </c>
      <c r="H3333" s="1" t="s">
        <v>10260</v>
      </c>
    </row>
    <row r="3334" spans="1:8" x14ac:dyDescent="0.2">
      <c r="A3334" s="1" t="s">
        <v>10261</v>
      </c>
      <c r="B3334" s="1">
        <v>455.69900000000001</v>
      </c>
      <c r="C3334" s="1">
        <v>7143</v>
      </c>
      <c r="D3334" s="1">
        <v>8321</v>
      </c>
      <c r="E3334" s="1" t="s">
        <v>2026</v>
      </c>
      <c r="F3334" s="1" t="s">
        <v>4893</v>
      </c>
      <c r="G3334" s="1" t="s">
        <v>10262</v>
      </c>
      <c r="H3334" s="1" t="s">
        <v>2308</v>
      </c>
    </row>
    <row r="3335" spans="1:8" x14ac:dyDescent="0.2">
      <c r="A3335" s="1" t="s">
        <v>10263</v>
      </c>
      <c r="B3335" s="1">
        <v>0</v>
      </c>
      <c r="C3335" s="1">
        <v>8437</v>
      </c>
      <c r="D3335" s="1">
        <v>8598</v>
      </c>
      <c r="E3335" s="1" t="s">
        <v>2026</v>
      </c>
    </row>
    <row r="3336" spans="1:8" x14ac:dyDescent="0.2">
      <c r="A3336" s="1" t="s">
        <v>10264</v>
      </c>
      <c r="B3336" s="1">
        <v>545.17409999999995</v>
      </c>
      <c r="C3336" s="1">
        <v>8654</v>
      </c>
      <c r="D3336" s="1">
        <v>9319</v>
      </c>
      <c r="E3336" s="1" t="s">
        <v>2026</v>
      </c>
      <c r="F3336" s="1" t="s">
        <v>10265</v>
      </c>
      <c r="G3336" s="1" t="s">
        <v>10266</v>
      </c>
      <c r="H3336" s="1" t="s">
        <v>2308</v>
      </c>
    </row>
    <row r="3337" spans="1:8" x14ac:dyDescent="0.2">
      <c r="A3337" s="1" t="s">
        <v>10267</v>
      </c>
      <c r="B3337" s="1">
        <v>282.8734</v>
      </c>
      <c r="C3337" s="1">
        <v>10068</v>
      </c>
      <c r="D3337" s="1">
        <v>11975</v>
      </c>
      <c r="E3337" s="1" t="s">
        <v>2026</v>
      </c>
    </row>
    <row r="3338" spans="1:8" x14ac:dyDescent="0.2">
      <c r="A3338" s="1" t="s">
        <v>10268</v>
      </c>
      <c r="B3338" s="1">
        <v>555.57820000000004</v>
      </c>
      <c r="C3338" s="1">
        <v>3</v>
      </c>
      <c r="D3338" s="1">
        <v>788</v>
      </c>
      <c r="E3338" s="1" t="s">
        <v>2026</v>
      </c>
      <c r="F3338" s="1" t="s">
        <v>10269</v>
      </c>
      <c r="G3338" s="1" t="s">
        <v>5619</v>
      </c>
      <c r="H3338" s="1" t="s">
        <v>2565</v>
      </c>
    </row>
    <row r="3339" spans="1:8" x14ac:dyDescent="0.2">
      <c r="A3339" s="1" t="s">
        <v>10270</v>
      </c>
      <c r="B3339" s="1">
        <v>287.73079999999999</v>
      </c>
      <c r="C3339" s="1">
        <v>1016</v>
      </c>
      <c r="D3339" s="1">
        <v>1339</v>
      </c>
      <c r="E3339" s="1" t="s">
        <v>2026</v>
      </c>
      <c r="F3339" s="1" t="s">
        <v>5616</v>
      </c>
      <c r="G3339" s="1" t="s">
        <v>5617</v>
      </c>
      <c r="H3339" s="1" t="s">
        <v>2567</v>
      </c>
    </row>
    <row r="3340" spans="1:8" x14ac:dyDescent="0.2">
      <c r="A3340" s="1" t="s">
        <v>10271</v>
      </c>
      <c r="B3340" s="1">
        <v>339.8252</v>
      </c>
      <c r="C3340" s="1">
        <v>1372</v>
      </c>
      <c r="D3340" s="1">
        <v>2721</v>
      </c>
      <c r="E3340" s="1" t="s">
        <v>2026</v>
      </c>
      <c r="F3340" s="1" t="s">
        <v>5613</v>
      </c>
      <c r="G3340" s="1" t="s">
        <v>5614</v>
      </c>
      <c r="H3340" s="1" t="s">
        <v>2569</v>
      </c>
    </row>
    <row r="3341" spans="1:8" x14ac:dyDescent="0.2">
      <c r="A3341" s="1" t="s">
        <v>10272</v>
      </c>
      <c r="B3341" s="1">
        <v>217.37950000000001</v>
      </c>
      <c r="C3341" s="1">
        <v>2718</v>
      </c>
      <c r="D3341" s="1">
        <v>3665</v>
      </c>
      <c r="E3341" s="1" t="s">
        <v>2026</v>
      </c>
      <c r="F3341" s="1" t="s">
        <v>5610</v>
      </c>
      <c r="G3341" s="1" t="s">
        <v>5611</v>
      </c>
      <c r="H3341" s="1" t="s">
        <v>2571</v>
      </c>
    </row>
    <row r="3342" spans="1:8" x14ac:dyDescent="0.2">
      <c r="A3342" s="1" t="s">
        <v>10273</v>
      </c>
      <c r="B3342" s="1">
        <v>131.89699999999999</v>
      </c>
      <c r="C3342" s="1">
        <v>3910</v>
      </c>
      <c r="D3342" s="1">
        <v>4095</v>
      </c>
      <c r="E3342" s="1" t="s">
        <v>2012</v>
      </c>
    </row>
    <row r="3343" spans="1:8" x14ac:dyDescent="0.2">
      <c r="A3343" s="1" t="s">
        <v>10274</v>
      </c>
      <c r="B3343" s="1">
        <v>247.8064</v>
      </c>
      <c r="C3343" s="1">
        <v>5050</v>
      </c>
      <c r="D3343" s="1">
        <v>5544</v>
      </c>
      <c r="E3343" s="1" t="s">
        <v>2026</v>
      </c>
    </row>
    <row r="3344" spans="1:8" x14ac:dyDescent="0.2">
      <c r="A3344" s="1" t="s">
        <v>10275</v>
      </c>
      <c r="B3344" s="1">
        <v>50.067</v>
      </c>
      <c r="C3344" s="1">
        <v>6356</v>
      </c>
      <c r="D3344" s="1">
        <v>6502</v>
      </c>
      <c r="E3344" s="1" t="s">
        <v>2026</v>
      </c>
    </row>
    <row r="3345" spans="1:8" x14ac:dyDescent="0.2">
      <c r="A3345" s="1" t="s">
        <v>10276</v>
      </c>
      <c r="B3345" s="1">
        <v>457.94619999999998</v>
      </c>
      <c r="C3345" s="1">
        <v>6887</v>
      </c>
      <c r="D3345" s="1">
        <v>7486</v>
      </c>
      <c r="E3345" s="1" t="s">
        <v>2026</v>
      </c>
    </row>
    <row r="3346" spans="1:8" x14ac:dyDescent="0.2">
      <c r="A3346" s="1" t="s">
        <v>10277</v>
      </c>
      <c r="B3346" s="1">
        <v>147.65129999999999</v>
      </c>
      <c r="C3346" s="1">
        <v>7752</v>
      </c>
      <c r="D3346" s="1">
        <v>8615</v>
      </c>
      <c r="E3346" s="1" t="s">
        <v>2012</v>
      </c>
    </row>
    <row r="3347" spans="1:8" x14ac:dyDescent="0.2">
      <c r="A3347" s="1" t="s">
        <v>10278</v>
      </c>
      <c r="B3347" s="1">
        <v>438.36099999999999</v>
      </c>
      <c r="C3347" s="1">
        <v>8876</v>
      </c>
      <c r="D3347" s="1">
        <v>9832</v>
      </c>
      <c r="E3347" s="1" t="s">
        <v>2012</v>
      </c>
      <c r="F3347" s="1" t="s">
        <v>5602</v>
      </c>
      <c r="G3347" s="1" t="s">
        <v>5603</v>
      </c>
      <c r="H3347" s="1" t="s">
        <v>2578</v>
      </c>
    </row>
    <row r="3348" spans="1:8" x14ac:dyDescent="0.2">
      <c r="A3348" s="1" t="s">
        <v>10279</v>
      </c>
      <c r="B3348" s="1">
        <v>125.1675</v>
      </c>
      <c r="C3348" s="1">
        <v>9832</v>
      </c>
      <c r="D3348" s="1">
        <v>10125</v>
      </c>
      <c r="E3348" s="1" t="s">
        <v>2012</v>
      </c>
    </row>
    <row r="3349" spans="1:8" x14ac:dyDescent="0.2">
      <c r="A3349" s="1" t="s">
        <v>10280</v>
      </c>
      <c r="B3349" s="1">
        <v>27.720700000000001</v>
      </c>
      <c r="C3349" s="1">
        <v>2</v>
      </c>
      <c r="D3349" s="1">
        <v>178</v>
      </c>
      <c r="E3349" s="1" t="s">
        <v>2026</v>
      </c>
    </row>
    <row r="3350" spans="1:8" x14ac:dyDescent="0.2">
      <c r="A3350" s="1" t="s">
        <v>10281</v>
      </c>
      <c r="B3350" s="1">
        <v>393.4511</v>
      </c>
      <c r="C3350" s="1">
        <v>261</v>
      </c>
      <c r="D3350" s="1">
        <v>578</v>
      </c>
      <c r="E3350" s="1" t="s">
        <v>2026</v>
      </c>
    </row>
    <row r="3351" spans="1:8" x14ac:dyDescent="0.2">
      <c r="A3351" s="1" t="s">
        <v>10282</v>
      </c>
      <c r="B3351" s="1">
        <v>118.23050000000001</v>
      </c>
      <c r="C3351" s="1">
        <v>561</v>
      </c>
      <c r="D3351" s="1">
        <v>809</v>
      </c>
      <c r="E3351" s="1" t="s">
        <v>2012</v>
      </c>
    </row>
    <row r="3352" spans="1:8" x14ac:dyDescent="0.2">
      <c r="A3352" s="1" t="s">
        <v>10283</v>
      </c>
      <c r="B3352" s="1">
        <v>26.3794</v>
      </c>
      <c r="C3352" s="1">
        <v>826</v>
      </c>
      <c r="D3352" s="1">
        <v>1011</v>
      </c>
      <c r="E3352" s="1" t="s">
        <v>2012</v>
      </c>
    </row>
    <row r="3353" spans="1:8" x14ac:dyDescent="0.2">
      <c r="A3353" s="1" t="s">
        <v>10284</v>
      </c>
      <c r="B3353" s="1">
        <v>14.6029</v>
      </c>
      <c r="C3353" s="1">
        <v>1333</v>
      </c>
      <c r="D3353" s="1">
        <v>1500</v>
      </c>
      <c r="E3353" s="1" t="s">
        <v>2026</v>
      </c>
    </row>
    <row r="3354" spans="1:8" x14ac:dyDescent="0.2">
      <c r="A3354" s="1" t="s">
        <v>10285</v>
      </c>
      <c r="B3354" s="1">
        <v>84.181299999999993</v>
      </c>
      <c r="C3354" s="1">
        <v>1682</v>
      </c>
      <c r="D3354" s="1">
        <v>1885</v>
      </c>
      <c r="E3354" s="1" t="s">
        <v>2026</v>
      </c>
      <c r="F3354" s="1" t="s">
        <v>4893</v>
      </c>
      <c r="G3354" s="1" t="s">
        <v>10286</v>
      </c>
      <c r="H3354" s="1" t="s">
        <v>2308</v>
      </c>
    </row>
    <row r="3355" spans="1:8" x14ac:dyDescent="0.2">
      <c r="A3355" s="1" t="s">
        <v>10287</v>
      </c>
      <c r="B3355" s="1">
        <v>220.7955</v>
      </c>
      <c r="C3355" s="1">
        <v>2003</v>
      </c>
      <c r="D3355" s="1">
        <v>2302</v>
      </c>
      <c r="E3355" s="1" t="s">
        <v>2026</v>
      </c>
      <c r="F3355" s="1" t="s">
        <v>8283</v>
      </c>
      <c r="G3355" s="1" t="s">
        <v>8284</v>
      </c>
      <c r="H3355" s="1" t="s">
        <v>10288</v>
      </c>
    </row>
    <row r="3356" spans="1:8" x14ac:dyDescent="0.2">
      <c r="A3356" s="1" t="s">
        <v>10289</v>
      </c>
      <c r="B3356" s="1">
        <v>367.29950000000002</v>
      </c>
      <c r="C3356" s="1">
        <v>2295</v>
      </c>
      <c r="D3356" s="1">
        <v>2648</v>
      </c>
      <c r="E3356" s="1" t="s">
        <v>2026</v>
      </c>
      <c r="F3356" s="1" t="s">
        <v>4893</v>
      </c>
      <c r="G3356" s="1" t="s">
        <v>8281</v>
      </c>
      <c r="H3356" s="1" t="s">
        <v>10290</v>
      </c>
    </row>
    <row r="3357" spans="1:8" x14ac:dyDescent="0.2">
      <c r="A3357" s="1" t="s">
        <v>10291</v>
      </c>
      <c r="B3357" s="1">
        <v>1109.2779</v>
      </c>
      <c r="C3357" s="1">
        <v>2852</v>
      </c>
      <c r="D3357" s="1">
        <v>3499</v>
      </c>
      <c r="E3357" s="1" t="s">
        <v>2026</v>
      </c>
      <c r="F3357" s="1" t="s">
        <v>4893</v>
      </c>
      <c r="G3357" s="1" t="s">
        <v>10292</v>
      </c>
      <c r="H3357" s="1" t="s">
        <v>10293</v>
      </c>
    </row>
    <row r="3358" spans="1:8" x14ac:dyDescent="0.2">
      <c r="A3358" s="1" t="s">
        <v>10294</v>
      </c>
      <c r="B3358" s="1">
        <v>167.6156</v>
      </c>
      <c r="C3358" s="1">
        <v>4441</v>
      </c>
      <c r="D3358" s="1">
        <v>5889</v>
      </c>
      <c r="E3358" s="1" t="s">
        <v>2012</v>
      </c>
      <c r="F3358" s="1" t="s">
        <v>7931</v>
      </c>
      <c r="G3358" s="1" t="s">
        <v>7932</v>
      </c>
      <c r="H3358" s="1" t="s">
        <v>2798</v>
      </c>
    </row>
    <row r="3359" spans="1:8" x14ac:dyDescent="0.2">
      <c r="A3359" s="1" t="s">
        <v>10295</v>
      </c>
      <c r="B3359" s="1">
        <v>223.38839999999999</v>
      </c>
      <c r="C3359" s="1">
        <v>6262</v>
      </c>
      <c r="D3359" s="1">
        <v>7491</v>
      </c>
      <c r="E3359" s="1" t="s">
        <v>2026</v>
      </c>
      <c r="F3359" s="1" t="s">
        <v>7931</v>
      </c>
      <c r="G3359" s="1" t="s">
        <v>7932</v>
      </c>
      <c r="H3359" s="1" t="s">
        <v>10296</v>
      </c>
    </row>
    <row r="3360" spans="1:8" x14ac:dyDescent="0.2">
      <c r="A3360" s="1" t="s">
        <v>10297</v>
      </c>
      <c r="B3360" s="1">
        <v>154.7116</v>
      </c>
      <c r="C3360" s="1">
        <v>7933</v>
      </c>
      <c r="D3360" s="1">
        <v>8154</v>
      </c>
      <c r="E3360" s="1" t="s">
        <v>2026</v>
      </c>
      <c r="F3360" s="1" t="s">
        <v>4893</v>
      </c>
      <c r="G3360" s="1" t="s">
        <v>7813</v>
      </c>
      <c r="H3360" s="1" t="s">
        <v>2445</v>
      </c>
    </row>
    <row r="3361" spans="1:8" x14ac:dyDescent="0.2">
      <c r="A3361" s="1" t="s">
        <v>10298</v>
      </c>
      <c r="B3361" s="1">
        <v>173.25450000000001</v>
      </c>
      <c r="C3361" s="1">
        <v>8351</v>
      </c>
      <c r="D3361" s="1">
        <v>9766</v>
      </c>
      <c r="E3361" s="1" t="s">
        <v>2026</v>
      </c>
      <c r="F3361" s="1" t="s">
        <v>10299</v>
      </c>
      <c r="G3361" s="1" t="s">
        <v>10300</v>
      </c>
      <c r="H3361" s="1" t="s">
        <v>10301</v>
      </c>
    </row>
    <row r="3362" spans="1:8" x14ac:dyDescent="0.2">
      <c r="A3362" s="1" t="s">
        <v>10302</v>
      </c>
      <c r="B3362" s="1">
        <v>646.52340000000004</v>
      </c>
      <c r="C3362" s="1">
        <v>130</v>
      </c>
      <c r="D3362" s="1">
        <v>3768</v>
      </c>
      <c r="E3362" s="1" t="s">
        <v>2012</v>
      </c>
      <c r="F3362" s="1" t="s">
        <v>4893</v>
      </c>
      <c r="G3362" s="1" t="s">
        <v>6876</v>
      </c>
      <c r="H3362" s="1" t="s">
        <v>3779</v>
      </c>
    </row>
    <row r="3363" spans="1:8" x14ac:dyDescent="0.2">
      <c r="A3363" s="1" t="s">
        <v>10303</v>
      </c>
      <c r="B3363" s="1">
        <v>1287.4983999999999</v>
      </c>
      <c r="C3363" s="1">
        <v>3956</v>
      </c>
      <c r="D3363" s="1">
        <v>5245</v>
      </c>
      <c r="E3363" s="1" t="s">
        <v>2012</v>
      </c>
      <c r="F3363" s="1" t="s">
        <v>7804</v>
      </c>
      <c r="G3363" s="1" t="s">
        <v>7805</v>
      </c>
      <c r="H3363" s="1" t="s">
        <v>4582</v>
      </c>
    </row>
    <row r="3364" spans="1:8" x14ac:dyDescent="0.2">
      <c r="A3364" s="1" t="s">
        <v>10304</v>
      </c>
      <c r="B3364" s="1">
        <v>432.37950000000001</v>
      </c>
      <c r="C3364" s="1">
        <v>5366</v>
      </c>
      <c r="D3364" s="1">
        <v>5626</v>
      </c>
      <c r="E3364" s="1" t="s">
        <v>2012</v>
      </c>
      <c r="F3364" s="1" t="s">
        <v>7801</v>
      </c>
      <c r="G3364" s="1" t="s">
        <v>7802</v>
      </c>
      <c r="H3364" s="1" t="s">
        <v>4580</v>
      </c>
    </row>
    <row r="3365" spans="1:8" x14ac:dyDescent="0.2">
      <c r="A3365" s="1" t="s">
        <v>10305</v>
      </c>
      <c r="B3365" s="1">
        <v>636.91010000000006</v>
      </c>
      <c r="C3365" s="1">
        <v>5679</v>
      </c>
      <c r="D3365" s="1">
        <v>5990</v>
      </c>
      <c r="E3365" s="1" t="s">
        <v>2012</v>
      </c>
      <c r="F3365" s="1" t="s">
        <v>7798</v>
      </c>
      <c r="G3365" s="1" t="s">
        <v>7799</v>
      </c>
      <c r="H3365" s="1" t="s">
        <v>4578</v>
      </c>
    </row>
    <row r="3366" spans="1:8" x14ac:dyDescent="0.2">
      <c r="A3366" s="1" t="s">
        <v>10306</v>
      </c>
      <c r="B3366" s="1">
        <v>903.41600000000005</v>
      </c>
      <c r="C3366" s="1">
        <v>6303</v>
      </c>
      <c r="D3366" s="1">
        <v>7820</v>
      </c>
      <c r="E3366" s="1" t="s">
        <v>2012</v>
      </c>
      <c r="F3366" s="1" t="s">
        <v>7795</v>
      </c>
      <c r="G3366" s="1" t="s">
        <v>7796</v>
      </c>
      <c r="H3366" s="1" t="s">
        <v>4576</v>
      </c>
    </row>
    <row r="3367" spans="1:8" x14ac:dyDescent="0.2">
      <c r="A3367" s="1" t="s">
        <v>10307</v>
      </c>
      <c r="B3367" s="1">
        <v>437.18770000000001</v>
      </c>
      <c r="C3367" s="1">
        <v>8008</v>
      </c>
      <c r="D3367" s="1">
        <v>8787</v>
      </c>
      <c r="E3367" s="1" t="s">
        <v>2012</v>
      </c>
      <c r="F3367" s="1" t="s">
        <v>4893</v>
      </c>
      <c r="G3367" s="1" t="s">
        <v>7793</v>
      </c>
      <c r="H3367" s="1" t="s">
        <v>2308</v>
      </c>
    </row>
    <row r="3368" spans="1:8" x14ac:dyDescent="0.2">
      <c r="A3368" s="35" t="s">
        <v>10308</v>
      </c>
      <c r="B3368" s="35">
        <v>694.88509999999997</v>
      </c>
      <c r="C3368" s="35">
        <v>3</v>
      </c>
      <c r="D3368" s="35">
        <v>581</v>
      </c>
      <c r="E3368" s="35" t="s">
        <v>2012</v>
      </c>
      <c r="F3368" s="35" t="s">
        <v>7699</v>
      </c>
      <c r="G3368" s="35" t="s">
        <v>7700</v>
      </c>
      <c r="H3368" s="35" t="s">
        <v>3606</v>
      </c>
    </row>
    <row r="3369" spans="1:8" x14ac:dyDescent="0.2">
      <c r="A3369" s="35" t="s">
        <v>10309</v>
      </c>
      <c r="B3369" s="35">
        <v>374.80720000000002</v>
      </c>
      <c r="C3369" s="35">
        <v>578</v>
      </c>
      <c r="D3369" s="35">
        <v>793</v>
      </c>
      <c r="E3369" s="35" t="s">
        <v>2012</v>
      </c>
      <c r="F3369" s="35" t="s">
        <v>7696</v>
      </c>
      <c r="G3369" s="35" t="s">
        <v>7697</v>
      </c>
      <c r="H3369" s="35" t="s">
        <v>3604</v>
      </c>
    </row>
    <row r="3370" spans="1:8" x14ac:dyDescent="0.2">
      <c r="A3370" s="35" t="s">
        <v>10310</v>
      </c>
      <c r="B3370" s="35">
        <v>519.31600000000003</v>
      </c>
      <c r="C3370" s="35">
        <v>995</v>
      </c>
      <c r="D3370" s="35">
        <v>3271</v>
      </c>
      <c r="E3370" s="35" t="s">
        <v>2012</v>
      </c>
      <c r="F3370" s="35" t="s">
        <v>7693</v>
      </c>
      <c r="G3370" s="35" t="s">
        <v>7694</v>
      </c>
      <c r="H3370" s="35" t="s">
        <v>3602</v>
      </c>
    </row>
    <row r="3371" spans="1:8" x14ac:dyDescent="0.2">
      <c r="A3371" s="35" t="s">
        <v>10311</v>
      </c>
      <c r="B3371" s="35">
        <v>307.12299999999999</v>
      </c>
      <c r="C3371" s="35">
        <v>3593</v>
      </c>
      <c r="D3371" s="35">
        <v>4255</v>
      </c>
      <c r="E3371" s="35" t="s">
        <v>2012</v>
      </c>
      <c r="F3371" s="35" t="s">
        <v>9617</v>
      </c>
      <c r="G3371" s="35" t="s">
        <v>9618</v>
      </c>
      <c r="H3371" s="35" t="s">
        <v>4790</v>
      </c>
    </row>
    <row r="3372" spans="1:8" x14ac:dyDescent="0.2">
      <c r="A3372" s="1" t="s">
        <v>10312</v>
      </c>
      <c r="B3372" s="1">
        <v>316.36020000000002</v>
      </c>
      <c r="C3372" s="1">
        <v>4467</v>
      </c>
      <c r="D3372" s="1">
        <v>4877</v>
      </c>
      <c r="E3372" s="1" t="s">
        <v>2012</v>
      </c>
      <c r="F3372" s="1" t="s">
        <v>4893</v>
      </c>
      <c r="G3372" s="1" t="s">
        <v>9615</v>
      </c>
      <c r="H3372" s="1" t="s">
        <v>4788</v>
      </c>
    </row>
    <row r="3373" spans="1:8" x14ac:dyDescent="0.2">
      <c r="A3373" s="1" t="s">
        <v>10313</v>
      </c>
      <c r="B3373" s="1">
        <v>171.7672</v>
      </c>
      <c r="C3373" s="1">
        <v>4906</v>
      </c>
      <c r="D3373" s="1">
        <v>5562</v>
      </c>
      <c r="E3373" s="1" t="s">
        <v>2012</v>
      </c>
      <c r="F3373" s="1" t="s">
        <v>9612</v>
      </c>
      <c r="G3373" s="1" t="s">
        <v>9613</v>
      </c>
      <c r="H3373" s="1" t="s">
        <v>4786</v>
      </c>
    </row>
    <row r="3374" spans="1:8" x14ac:dyDescent="0.2">
      <c r="A3374" s="1" t="s">
        <v>10314</v>
      </c>
      <c r="B3374" s="1">
        <v>174.21870000000001</v>
      </c>
      <c r="C3374" s="1">
        <v>5681</v>
      </c>
      <c r="D3374" s="1">
        <v>6370</v>
      </c>
      <c r="E3374" s="1" t="s">
        <v>2012</v>
      </c>
      <c r="F3374" s="1" t="s">
        <v>4893</v>
      </c>
      <c r="G3374" s="1" t="s">
        <v>9610</v>
      </c>
      <c r="H3374" s="1" t="s">
        <v>4784</v>
      </c>
    </row>
    <row r="3375" spans="1:8" x14ac:dyDescent="0.2">
      <c r="A3375" s="1" t="s">
        <v>10315</v>
      </c>
      <c r="B3375" s="1">
        <v>345.214</v>
      </c>
      <c r="C3375" s="1">
        <v>6602</v>
      </c>
      <c r="D3375" s="1">
        <v>7468</v>
      </c>
      <c r="E3375" s="1" t="s">
        <v>2012</v>
      </c>
      <c r="F3375" s="1" t="s">
        <v>7428</v>
      </c>
      <c r="G3375" s="1" t="s">
        <v>6407</v>
      </c>
      <c r="H3375" s="1" t="s">
        <v>7429</v>
      </c>
    </row>
    <row r="3376" spans="1:8" x14ac:dyDescent="0.2">
      <c r="A3376" s="1" t="s">
        <v>10316</v>
      </c>
      <c r="B3376" s="1">
        <v>88.887100000000004</v>
      </c>
      <c r="C3376" s="1">
        <v>7502</v>
      </c>
      <c r="D3376" s="1">
        <v>7915</v>
      </c>
      <c r="E3376" s="1" t="s">
        <v>2012</v>
      </c>
      <c r="F3376" s="1" t="s">
        <v>4893</v>
      </c>
      <c r="G3376" s="1" t="s">
        <v>6069</v>
      </c>
      <c r="H3376" s="1" t="s">
        <v>10317</v>
      </c>
    </row>
    <row r="3377" spans="1:8" x14ac:dyDescent="0.2">
      <c r="A3377" s="1" t="s">
        <v>10318</v>
      </c>
      <c r="B3377" s="1">
        <v>196.67670000000001</v>
      </c>
      <c r="C3377" s="1">
        <v>551</v>
      </c>
      <c r="D3377" s="1">
        <v>787</v>
      </c>
      <c r="E3377" s="1" t="s">
        <v>2012</v>
      </c>
    </row>
    <row r="3378" spans="1:8" x14ac:dyDescent="0.2">
      <c r="A3378" s="1" t="s">
        <v>10319</v>
      </c>
      <c r="B3378" s="1">
        <v>90.862300000000005</v>
      </c>
      <c r="C3378" s="1">
        <v>787</v>
      </c>
      <c r="D3378" s="1">
        <v>1002</v>
      </c>
      <c r="E3378" s="1" t="s">
        <v>2012</v>
      </c>
      <c r="F3378" s="1" t="s">
        <v>4893</v>
      </c>
      <c r="G3378" s="1" t="s">
        <v>10320</v>
      </c>
      <c r="H3378" s="1" t="s">
        <v>2308</v>
      </c>
    </row>
    <row r="3379" spans="1:8" x14ac:dyDescent="0.2">
      <c r="A3379" s="1" t="s">
        <v>10321</v>
      </c>
      <c r="B3379" s="1">
        <v>67.029600000000002</v>
      </c>
      <c r="C3379" s="1">
        <v>1066</v>
      </c>
      <c r="D3379" s="1">
        <v>1248</v>
      </c>
      <c r="E3379" s="1" t="s">
        <v>2012</v>
      </c>
    </row>
    <row r="3380" spans="1:8" x14ac:dyDescent="0.2">
      <c r="A3380" s="1" t="s">
        <v>10322</v>
      </c>
      <c r="B3380" s="1">
        <v>339.68540000000002</v>
      </c>
      <c r="C3380" s="1">
        <v>1559</v>
      </c>
      <c r="D3380" s="1">
        <v>2533</v>
      </c>
      <c r="E3380" s="1" t="s">
        <v>2012</v>
      </c>
    </row>
    <row r="3381" spans="1:8" x14ac:dyDescent="0.2">
      <c r="A3381" s="1" t="s">
        <v>10323</v>
      </c>
      <c r="B3381" s="1">
        <v>198.91489999999999</v>
      </c>
      <c r="C3381" s="1">
        <v>2711</v>
      </c>
      <c r="D3381" s="1">
        <v>3376</v>
      </c>
      <c r="E3381" s="1" t="s">
        <v>2012</v>
      </c>
      <c r="F3381" s="1" t="s">
        <v>4893</v>
      </c>
      <c r="G3381" s="1" t="s">
        <v>10324</v>
      </c>
      <c r="H3381" s="1" t="s">
        <v>10325</v>
      </c>
    </row>
    <row r="3382" spans="1:8" x14ac:dyDescent="0.2">
      <c r="A3382" s="1" t="s">
        <v>10326</v>
      </c>
      <c r="B3382" s="1">
        <v>397.19830000000002</v>
      </c>
      <c r="C3382" s="1">
        <v>3583</v>
      </c>
      <c r="D3382" s="1">
        <v>4002</v>
      </c>
      <c r="E3382" s="1" t="s">
        <v>2012</v>
      </c>
      <c r="F3382" s="1" t="s">
        <v>4893</v>
      </c>
      <c r="G3382" s="1" t="s">
        <v>7813</v>
      </c>
      <c r="H3382" s="1" t="s">
        <v>2445</v>
      </c>
    </row>
    <row r="3383" spans="1:8" x14ac:dyDescent="0.2">
      <c r="A3383" s="1" t="s">
        <v>10327</v>
      </c>
      <c r="B3383" s="1">
        <v>382.78179999999998</v>
      </c>
      <c r="C3383" s="1">
        <v>4108</v>
      </c>
      <c r="D3383" s="1">
        <v>4671</v>
      </c>
      <c r="E3383" s="1" t="s">
        <v>2012</v>
      </c>
      <c r="F3383" s="1" t="s">
        <v>6879</v>
      </c>
      <c r="G3383" s="1" t="s">
        <v>6880</v>
      </c>
      <c r="H3383" s="1" t="s">
        <v>10328</v>
      </c>
    </row>
    <row r="3384" spans="1:8" x14ac:dyDescent="0.2">
      <c r="A3384" s="1" t="s">
        <v>10329</v>
      </c>
      <c r="B3384" s="1">
        <v>235.2723</v>
      </c>
      <c r="C3384" s="1">
        <v>4991</v>
      </c>
      <c r="D3384" s="1">
        <v>6283</v>
      </c>
      <c r="E3384" s="1" t="s">
        <v>2012</v>
      </c>
    </row>
    <row r="3385" spans="1:8" x14ac:dyDescent="0.2">
      <c r="A3385" s="1" t="s">
        <v>10330</v>
      </c>
      <c r="B3385" s="1">
        <v>154.07089999999999</v>
      </c>
      <c r="C3385" s="1">
        <v>6974</v>
      </c>
      <c r="D3385" s="1">
        <v>7180</v>
      </c>
      <c r="E3385" s="1" t="s">
        <v>2012</v>
      </c>
    </row>
    <row r="3386" spans="1:8" x14ac:dyDescent="0.2">
      <c r="A3386" s="1" t="s">
        <v>10331</v>
      </c>
      <c r="B3386" s="1">
        <v>247.4803</v>
      </c>
      <c r="C3386" s="1">
        <v>399</v>
      </c>
      <c r="D3386" s="1">
        <v>626</v>
      </c>
      <c r="E3386" s="1" t="s">
        <v>2026</v>
      </c>
    </row>
    <row r="3387" spans="1:8" x14ac:dyDescent="0.2">
      <c r="A3387" s="1" t="s">
        <v>10332</v>
      </c>
      <c r="B3387" s="1">
        <v>597.32119999999998</v>
      </c>
      <c r="C3387" s="1">
        <v>613</v>
      </c>
      <c r="D3387" s="1">
        <v>957</v>
      </c>
      <c r="E3387" s="1" t="s">
        <v>2026</v>
      </c>
      <c r="F3387" s="1" t="s">
        <v>8308</v>
      </c>
      <c r="G3387" s="1" t="s">
        <v>8855</v>
      </c>
      <c r="H3387" s="1" t="s">
        <v>10333</v>
      </c>
    </row>
    <row r="3388" spans="1:8" x14ac:dyDescent="0.2">
      <c r="A3388" s="1" t="s">
        <v>10334</v>
      </c>
      <c r="B3388" s="1">
        <v>212.0121</v>
      </c>
      <c r="C3388" s="1">
        <v>1038</v>
      </c>
      <c r="D3388" s="1">
        <v>1442</v>
      </c>
      <c r="E3388" s="1" t="s">
        <v>2012</v>
      </c>
      <c r="F3388" s="1" t="s">
        <v>6200</v>
      </c>
    </row>
    <row r="3389" spans="1:8" x14ac:dyDescent="0.2">
      <c r="A3389" s="1" t="s">
        <v>10335</v>
      </c>
      <c r="B3389" s="1">
        <v>253.39080000000001</v>
      </c>
      <c r="C3389" s="1">
        <v>1519</v>
      </c>
      <c r="D3389" s="1">
        <v>1944</v>
      </c>
      <c r="E3389" s="1" t="s">
        <v>2026</v>
      </c>
    </row>
    <row r="3390" spans="1:8" x14ac:dyDescent="0.2">
      <c r="A3390" s="1" t="s">
        <v>10336</v>
      </c>
      <c r="B3390" s="1">
        <v>390.7081</v>
      </c>
      <c r="C3390" s="1">
        <v>1923</v>
      </c>
      <c r="D3390" s="1">
        <v>2192</v>
      </c>
      <c r="E3390" s="1" t="s">
        <v>2026</v>
      </c>
    </row>
    <row r="3391" spans="1:8" x14ac:dyDescent="0.2">
      <c r="A3391" s="1" t="s">
        <v>10337</v>
      </c>
      <c r="B3391" s="1">
        <v>590.2441</v>
      </c>
      <c r="C3391" s="1">
        <v>2231</v>
      </c>
      <c r="D3391" s="1">
        <v>4117</v>
      </c>
      <c r="E3391" s="1" t="s">
        <v>2012</v>
      </c>
      <c r="F3391" s="1" t="s">
        <v>4893</v>
      </c>
      <c r="G3391" s="1" t="s">
        <v>10338</v>
      </c>
      <c r="H3391" s="1" t="s">
        <v>10339</v>
      </c>
    </row>
    <row r="3392" spans="1:8" x14ac:dyDescent="0.2">
      <c r="A3392" s="1" t="s">
        <v>10340</v>
      </c>
      <c r="B3392" s="1">
        <v>166.0429</v>
      </c>
      <c r="C3392" s="1">
        <v>4341</v>
      </c>
      <c r="D3392" s="1">
        <v>5522</v>
      </c>
      <c r="E3392" s="1" t="s">
        <v>2012</v>
      </c>
      <c r="F3392" s="1" t="s">
        <v>4893</v>
      </c>
      <c r="G3392" s="1" t="s">
        <v>5575</v>
      </c>
      <c r="H3392" s="1" t="s">
        <v>2308</v>
      </c>
    </row>
    <row r="3393" spans="1:8" x14ac:dyDescent="0.2">
      <c r="A3393" s="1" t="s">
        <v>10341</v>
      </c>
      <c r="B3393" s="1">
        <v>419.64060000000001</v>
      </c>
      <c r="C3393" s="1">
        <v>5693</v>
      </c>
      <c r="D3393" s="1">
        <v>6148</v>
      </c>
      <c r="E3393" s="1" t="s">
        <v>2012</v>
      </c>
      <c r="F3393" s="1" t="s">
        <v>10342</v>
      </c>
      <c r="G3393" s="1" t="s">
        <v>10343</v>
      </c>
      <c r="H3393" s="1" t="s">
        <v>10344</v>
      </c>
    </row>
    <row r="3394" spans="1:8" x14ac:dyDescent="0.2">
      <c r="A3394" s="1" t="s">
        <v>10345</v>
      </c>
      <c r="B3394" s="1">
        <v>662.93169999999998</v>
      </c>
      <c r="C3394" s="1">
        <v>3</v>
      </c>
      <c r="D3394" s="1">
        <v>1127</v>
      </c>
      <c r="E3394" s="1" t="s">
        <v>2026</v>
      </c>
      <c r="F3394" s="1" t="s">
        <v>159</v>
      </c>
      <c r="G3394" s="1" t="s">
        <v>6753</v>
      </c>
      <c r="H3394" s="1" t="s">
        <v>10346</v>
      </c>
    </row>
    <row r="3395" spans="1:8" x14ac:dyDescent="0.2">
      <c r="A3395" s="1" t="s">
        <v>10347</v>
      </c>
      <c r="B3395" s="1">
        <v>604.43219999999997</v>
      </c>
      <c r="C3395" s="1">
        <v>1147</v>
      </c>
      <c r="D3395" s="1">
        <v>2043</v>
      </c>
      <c r="E3395" s="1" t="s">
        <v>2026</v>
      </c>
      <c r="F3395" s="1" t="s">
        <v>7149</v>
      </c>
      <c r="G3395" s="1" t="s">
        <v>7150</v>
      </c>
      <c r="H3395" s="1" t="s">
        <v>7997</v>
      </c>
    </row>
    <row r="3396" spans="1:8" x14ac:dyDescent="0.2">
      <c r="A3396" s="1" t="s">
        <v>10348</v>
      </c>
      <c r="B3396" s="1">
        <v>617.32950000000005</v>
      </c>
      <c r="C3396" s="1">
        <v>2255</v>
      </c>
      <c r="D3396" s="1">
        <v>2560</v>
      </c>
      <c r="E3396" s="1" t="s">
        <v>2026</v>
      </c>
    </row>
    <row r="3397" spans="1:8" x14ac:dyDescent="0.2">
      <c r="A3397" s="1" t="s">
        <v>10349</v>
      </c>
      <c r="B3397" s="1">
        <v>629.04700000000003</v>
      </c>
      <c r="C3397" s="1">
        <v>2557</v>
      </c>
      <c r="D3397" s="1">
        <v>2946</v>
      </c>
      <c r="E3397" s="1" t="s">
        <v>2026</v>
      </c>
      <c r="F3397" s="1" t="s">
        <v>4893</v>
      </c>
      <c r="G3397" s="1" t="s">
        <v>8000</v>
      </c>
      <c r="H3397" s="1" t="s">
        <v>8001</v>
      </c>
    </row>
    <row r="3398" spans="1:8" x14ac:dyDescent="0.2">
      <c r="A3398" s="1" t="s">
        <v>10350</v>
      </c>
      <c r="B3398" s="1">
        <v>417.12889999999999</v>
      </c>
      <c r="C3398" s="1">
        <v>3057</v>
      </c>
      <c r="D3398" s="1">
        <v>4097</v>
      </c>
      <c r="E3398" s="1" t="s">
        <v>2026</v>
      </c>
    </row>
    <row r="3399" spans="1:8" x14ac:dyDescent="0.2">
      <c r="A3399" s="1" t="s">
        <v>10351</v>
      </c>
      <c r="B3399" s="1">
        <v>176.81319999999999</v>
      </c>
      <c r="C3399" s="1">
        <v>4211</v>
      </c>
      <c r="D3399" s="1">
        <v>4432</v>
      </c>
      <c r="E3399" s="1" t="s">
        <v>2026</v>
      </c>
    </row>
    <row r="3400" spans="1:8" x14ac:dyDescent="0.2">
      <c r="A3400" s="1" t="s">
        <v>10352</v>
      </c>
      <c r="B3400" s="1">
        <v>316.30380000000002</v>
      </c>
      <c r="C3400" s="1">
        <v>4429</v>
      </c>
      <c r="D3400" s="1">
        <v>4746</v>
      </c>
      <c r="E3400" s="1" t="s">
        <v>2026</v>
      </c>
    </row>
    <row r="3401" spans="1:8" x14ac:dyDescent="0.2">
      <c r="A3401" s="1" t="s">
        <v>10353</v>
      </c>
      <c r="B3401" s="1">
        <v>32.7104</v>
      </c>
      <c r="C3401" s="1">
        <v>5008</v>
      </c>
      <c r="D3401" s="1">
        <v>5232</v>
      </c>
      <c r="E3401" s="1" t="s">
        <v>2026</v>
      </c>
    </row>
    <row r="3402" spans="1:8" x14ac:dyDescent="0.2">
      <c r="A3402" s="1" t="s">
        <v>10354</v>
      </c>
      <c r="B3402" s="1">
        <v>222.37360000000001</v>
      </c>
      <c r="C3402" s="1">
        <v>3</v>
      </c>
      <c r="D3402" s="1">
        <v>686</v>
      </c>
      <c r="E3402" s="1" t="s">
        <v>2012</v>
      </c>
    </row>
    <row r="3403" spans="1:8" x14ac:dyDescent="0.2">
      <c r="A3403" s="1" t="s">
        <v>10355</v>
      </c>
      <c r="B3403" s="1">
        <v>234.6619</v>
      </c>
      <c r="C3403" s="1">
        <v>722</v>
      </c>
      <c r="D3403" s="1">
        <v>1066</v>
      </c>
      <c r="E3403" s="1" t="s">
        <v>2012</v>
      </c>
    </row>
    <row r="3404" spans="1:8" x14ac:dyDescent="0.2">
      <c r="A3404" s="1" t="s">
        <v>10356</v>
      </c>
      <c r="B3404" s="1">
        <v>62.904699999999998</v>
      </c>
      <c r="C3404" s="1">
        <v>1421</v>
      </c>
      <c r="D3404" s="1">
        <v>1771</v>
      </c>
      <c r="E3404" s="1" t="s">
        <v>2012</v>
      </c>
    </row>
    <row r="3405" spans="1:8" x14ac:dyDescent="0.2">
      <c r="A3405" s="1" t="s">
        <v>10357</v>
      </c>
      <c r="B3405" s="1">
        <v>303.91120000000001</v>
      </c>
      <c r="C3405" s="1">
        <v>2650</v>
      </c>
      <c r="D3405" s="1">
        <v>3876</v>
      </c>
      <c r="E3405" s="1" t="s">
        <v>2026</v>
      </c>
      <c r="F3405" s="1" t="s">
        <v>4893</v>
      </c>
      <c r="G3405" s="1" t="s">
        <v>10074</v>
      </c>
      <c r="H3405" s="1" t="s">
        <v>10358</v>
      </c>
    </row>
    <row r="3406" spans="1:8" x14ac:dyDescent="0.2">
      <c r="A3406" s="1" t="s">
        <v>10359</v>
      </c>
      <c r="B3406" s="1">
        <v>486.11360000000002</v>
      </c>
      <c r="C3406" s="1">
        <v>3892</v>
      </c>
      <c r="D3406" s="1">
        <v>4431</v>
      </c>
      <c r="E3406" s="1" t="s">
        <v>2026</v>
      </c>
    </row>
    <row r="3407" spans="1:8" x14ac:dyDescent="0.2">
      <c r="A3407" s="1" t="s">
        <v>10360</v>
      </c>
      <c r="B3407" s="1">
        <v>519.38879999999995</v>
      </c>
      <c r="C3407" s="1">
        <v>2</v>
      </c>
      <c r="D3407" s="1">
        <v>445</v>
      </c>
      <c r="E3407" s="1" t="s">
        <v>2012</v>
      </c>
      <c r="F3407" s="1" t="s">
        <v>5298</v>
      </c>
      <c r="G3407" s="1" t="s">
        <v>6031</v>
      </c>
      <c r="H3407" s="1" t="s">
        <v>2551</v>
      </c>
    </row>
    <row r="3408" spans="1:8" x14ac:dyDescent="0.2">
      <c r="A3408" s="1" t="s">
        <v>10361</v>
      </c>
      <c r="B3408" s="1">
        <v>202.5874</v>
      </c>
      <c r="C3408" s="1">
        <v>468</v>
      </c>
      <c r="D3408" s="1">
        <v>1460</v>
      </c>
      <c r="E3408" s="1" t="s">
        <v>2012</v>
      </c>
      <c r="F3408" s="1" t="s">
        <v>5301</v>
      </c>
      <c r="G3408" s="1" t="s">
        <v>6033</v>
      </c>
      <c r="H3408" s="1" t="s">
        <v>6034</v>
      </c>
    </row>
    <row r="3409" spans="1:8" x14ac:dyDescent="0.2">
      <c r="A3409" s="1" t="s">
        <v>10362</v>
      </c>
      <c r="B3409" s="1">
        <v>217.56950000000001</v>
      </c>
      <c r="C3409" s="1">
        <v>1554</v>
      </c>
      <c r="D3409" s="1">
        <v>2534</v>
      </c>
      <c r="E3409" s="1" t="s">
        <v>2012</v>
      </c>
      <c r="F3409" s="1" t="s">
        <v>5306</v>
      </c>
      <c r="G3409" s="1" t="s">
        <v>6036</v>
      </c>
      <c r="H3409" s="1" t="s">
        <v>6037</v>
      </c>
    </row>
    <row r="3410" spans="1:8" x14ac:dyDescent="0.2">
      <c r="A3410" s="1" t="s">
        <v>10363</v>
      </c>
      <c r="B3410" s="1">
        <v>58.411499999999997</v>
      </c>
      <c r="C3410" s="1">
        <v>3111</v>
      </c>
      <c r="D3410" s="1">
        <v>3404</v>
      </c>
      <c r="E3410" s="1" t="s">
        <v>2012</v>
      </c>
    </row>
    <row r="3411" spans="1:8" x14ac:dyDescent="0.2">
      <c r="A3411" s="1" t="s">
        <v>10364</v>
      </c>
      <c r="B3411" s="1">
        <v>88.806600000000003</v>
      </c>
      <c r="C3411" s="1">
        <v>3639</v>
      </c>
      <c r="D3411" s="1">
        <v>4301</v>
      </c>
      <c r="E3411" s="1" t="s">
        <v>2012</v>
      </c>
      <c r="F3411" s="1" t="s">
        <v>4893</v>
      </c>
      <c r="G3411" s="1" t="s">
        <v>5974</v>
      </c>
      <c r="H3411" s="1" t="s">
        <v>3380</v>
      </c>
    </row>
    <row r="3412" spans="1:8" x14ac:dyDescent="0.2">
      <c r="A3412" s="1" t="s">
        <v>10365</v>
      </c>
      <c r="B3412" s="1">
        <v>274.71660000000003</v>
      </c>
      <c r="C3412" s="1">
        <v>331</v>
      </c>
      <c r="D3412" s="1">
        <v>714</v>
      </c>
      <c r="E3412" s="1" t="s">
        <v>2026</v>
      </c>
      <c r="F3412" s="1" t="s">
        <v>10366</v>
      </c>
      <c r="G3412" s="1" t="s">
        <v>10367</v>
      </c>
      <c r="H3412" s="1" t="s">
        <v>10368</v>
      </c>
    </row>
    <row r="3413" spans="1:8" x14ac:dyDescent="0.2">
      <c r="A3413" s="1" t="s">
        <v>10369</v>
      </c>
      <c r="B3413" s="1">
        <v>610.73299999999995</v>
      </c>
      <c r="C3413" s="1">
        <v>980</v>
      </c>
      <c r="D3413" s="1">
        <v>1453</v>
      </c>
      <c r="E3413" s="1" t="s">
        <v>2026</v>
      </c>
      <c r="F3413" s="1" t="s">
        <v>8227</v>
      </c>
      <c r="G3413" s="1" t="s">
        <v>8228</v>
      </c>
      <c r="H3413" s="1" t="s">
        <v>4815</v>
      </c>
    </row>
    <row r="3414" spans="1:8" x14ac:dyDescent="0.2">
      <c r="A3414" s="1" t="s">
        <v>10370</v>
      </c>
      <c r="B3414" s="1">
        <v>571.24760000000003</v>
      </c>
      <c r="C3414" s="1">
        <v>1657</v>
      </c>
      <c r="D3414" s="1">
        <v>3726</v>
      </c>
      <c r="E3414" s="1" t="s">
        <v>2026</v>
      </c>
      <c r="F3414" s="1" t="s">
        <v>6663</v>
      </c>
      <c r="G3414" s="1" t="s">
        <v>6664</v>
      </c>
      <c r="H3414" s="1" t="s">
        <v>4813</v>
      </c>
    </row>
    <row r="3415" spans="1:8" x14ac:dyDescent="0.2">
      <c r="A3415" s="1" t="s">
        <v>10371</v>
      </c>
      <c r="B3415" s="1">
        <v>146.02879999999999</v>
      </c>
      <c r="C3415" s="1">
        <v>4009</v>
      </c>
      <c r="D3415" s="1">
        <v>4176</v>
      </c>
      <c r="E3415" s="1" t="s">
        <v>2026</v>
      </c>
      <c r="F3415" s="1" t="s">
        <v>10026</v>
      </c>
      <c r="G3415" s="1" t="s">
        <v>10027</v>
      </c>
      <c r="H3415" s="1" t="s">
        <v>10028</v>
      </c>
    </row>
    <row r="3416" spans="1:8" x14ac:dyDescent="0.2">
      <c r="A3416" s="1" t="s">
        <v>10372</v>
      </c>
      <c r="B3416" s="1">
        <v>131.89699999999999</v>
      </c>
      <c r="C3416" s="1">
        <v>325</v>
      </c>
      <c r="D3416" s="1">
        <v>696</v>
      </c>
      <c r="E3416" s="1" t="s">
        <v>2026</v>
      </c>
    </row>
    <row r="3417" spans="1:8" x14ac:dyDescent="0.2">
      <c r="A3417" s="1" t="s">
        <v>10373</v>
      </c>
      <c r="B3417" s="1">
        <v>635.40329999999994</v>
      </c>
      <c r="C3417" s="1">
        <v>728</v>
      </c>
      <c r="D3417" s="1">
        <v>2449</v>
      </c>
      <c r="E3417" s="1" t="s">
        <v>2026</v>
      </c>
      <c r="F3417" s="1" t="s">
        <v>7810</v>
      </c>
      <c r="G3417" s="1" t="s">
        <v>7811</v>
      </c>
      <c r="H3417" s="1" t="s">
        <v>4419</v>
      </c>
    </row>
    <row r="3418" spans="1:8" x14ac:dyDescent="0.2">
      <c r="A3418" s="1" t="s">
        <v>10374</v>
      </c>
      <c r="B3418" s="1">
        <v>237.4145</v>
      </c>
      <c r="C3418" s="1">
        <v>2556</v>
      </c>
      <c r="D3418" s="1">
        <v>2834</v>
      </c>
      <c r="E3418" s="1" t="s">
        <v>2026</v>
      </c>
      <c r="F3418" s="1" t="s">
        <v>4893</v>
      </c>
      <c r="G3418" s="1" t="s">
        <v>5598</v>
      </c>
      <c r="H3418" s="1" t="s">
        <v>10375</v>
      </c>
    </row>
    <row r="3419" spans="1:8" x14ac:dyDescent="0.2">
      <c r="A3419" s="1" t="s">
        <v>10376</v>
      </c>
      <c r="B3419" s="1">
        <v>1247.0858000000001</v>
      </c>
      <c r="C3419" s="1">
        <v>2899</v>
      </c>
      <c r="D3419" s="1">
        <v>3258</v>
      </c>
      <c r="E3419" s="1" t="s">
        <v>2026</v>
      </c>
      <c r="F3419" s="1" t="s">
        <v>4893</v>
      </c>
      <c r="G3419" s="1" t="s">
        <v>7813</v>
      </c>
      <c r="H3419" s="1" t="s">
        <v>2308</v>
      </c>
    </row>
    <row r="3420" spans="1:8" x14ac:dyDescent="0.2">
      <c r="A3420" s="1" t="s">
        <v>10377</v>
      </c>
      <c r="B3420" s="1">
        <v>538.00080000000003</v>
      </c>
      <c r="C3420" s="1">
        <v>3401</v>
      </c>
      <c r="D3420" s="1">
        <v>4084</v>
      </c>
      <c r="E3420" s="1" t="s">
        <v>2026</v>
      </c>
      <c r="F3420" s="1" t="s">
        <v>8223</v>
      </c>
      <c r="G3420" s="1" t="s">
        <v>8224</v>
      </c>
      <c r="H3420" s="1" t="s">
        <v>10378</v>
      </c>
    </row>
    <row r="3421" spans="1:8" x14ac:dyDescent="0.2">
      <c r="A3421" s="1" t="s">
        <v>10379</v>
      </c>
      <c r="B3421" s="1">
        <v>246.2576</v>
      </c>
      <c r="C3421" s="1">
        <v>1</v>
      </c>
      <c r="D3421" s="1">
        <v>528</v>
      </c>
      <c r="E3421" s="1" t="s">
        <v>2012</v>
      </c>
    </row>
    <row r="3422" spans="1:8" x14ac:dyDescent="0.2">
      <c r="A3422" s="1" t="s">
        <v>10380</v>
      </c>
      <c r="B3422" s="1">
        <v>488.82929999999999</v>
      </c>
      <c r="C3422" s="1">
        <v>993</v>
      </c>
      <c r="D3422" s="1">
        <v>2603</v>
      </c>
      <c r="E3422" s="1" t="s">
        <v>2012</v>
      </c>
      <c r="F3422" s="1" t="s">
        <v>4893</v>
      </c>
      <c r="G3422" s="1" t="s">
        <v>10059</v>
      </c>
      <c r="H3422" s="1" t="s">
        <v>10060</v>
      </c>
    </row>
    <row r="3423" spans="1:8" x14ac:dyDescent="0.2">
      <c r="A3423" s="1" t="s">
        <v>10381</v>
      </c>
      <c r="B3423" s="1">
        <v>533.12609999999995</v>
      </c>
      <c r="C3423" s="1">
        <v>3488</v>
      </c>
      <c r="D3423" s="1">
        <v>4030</v>
      </c>
      <c r="E3423" s="1" t="s">
        <v>2012</v>
      </c>
    </row>
    <row r="3424" spans="1:8" x14ac:dyDescent="0.2">
      <c r="A3424" s="1" t="s">
        <v>10382</v>
      </c>
      <c r="B3424" s="1">
        <v>124.5488</v>
      </c>
      <c r="C3424" s="1">
        <v>256</v>
      </c>
      <c r="D3424" s="1">
        <v>1752</v>
      </c>
      <c r="E3424" s="1" t="s">
        <v>2012</v>
      </c>
      <c r="F3424" s="1" t="s">
        <v>10299</v>
      </c>
      <c r="G3424" s="1" t="s">
        <v>10300</v>
      </c>
      <c r="H3424" s="1" t="s">
        <v>10301</v>
      </c>
    </row>
    <row r="3425" spans="1:8" x14ac:dyDescent="0.2">
      <c r="A3425" s="1" t="s">
        <v>10383</v>
      </c>
      <c r="B3425" s="1">
        <v>238.74870000000001</v>
      </c>
      <c r="C3425" s="1">
        <v>2073</v>
      </c>
      <c r="D3425" s="1">
        <v>3377</v>
      </c>
      <c r="E3425" s="1" t="s">
        <v>2012</v>
      </c>
      <c r="F3425" s="1" t="s">
        <v>7931</v>
      </c>
      <c r="G3425" s="1" t="s">
        <v>7932</v>
      </c>
      <c r="H3425" s="1" t="s">
        <v>8318</v>
      </c>
    </row>
    <row r="3426" spans="1:8" x14ac:dyDescent="0.2">
      <c r="A3426" s="1" t="s">
        <v>10384</v>
      </c>
      <c r="B3426" s="1">
        <v>0</v>
      </c>
      <c r="C3426" s="1">
        <v>3773</v>
      </c>
      <c r="D3426" s="1">
        <v>3877</v>
      </c>
      <c r="E3426" s="1" t="s">
        <v>2012</v>
      </c>
    </row>
    <row r="3427" spans="1:8" x14ac:dyDescent="0.2">
      <c r="A3427" s="1" t="s">
        <v>10385</v>
      </c>
      <c r="B3427" s="1">
        <v>521.32270000000005</v>
      </c>
      <c r="C3427" s="1">
        <v>188</v>
      </c>
      <c r="D3427" s="1">
        <v>907</v>
      </c>
      <c r="E3427" s="1" t="s">
        <v>2012</v>
      </c>
      <c r="F3427" s="1" t="s">
        <v>4922</v>
      </c>
      <c r="G3427" s="1" t="s">
        <v>4923</v>
      </c>
      <c r="H3427" s="1" t="s">
        <v>2308</v>
      </c>
    </row>
    <row r="3428" spans="1:8" x14ac:dyDescent="0.2">
      <c r="A3428" s="1" t="s">
        <v>10386</v>
      </c>
      <c r="B3428" s="1">
        <v>559.98860000000002</v>
      </c>
      <c r="C3428" s="1">
        <v>1248</v>
      </c>
      <c r="D3428" s="1">
        <v>1523</v>
      </c>
      <c r="E3428" s="1" t="s">
        <v>2012</v>
      </c>
      <c r="F3428" s="1" t="s">
        <v>4922</v>
      </c>
      <c r="G3428" s="1" t="s">
        <v>4923</v>
      </c>
      <c r="H3428" s="1" t="s">
        <v>4775</v>
      </c>
    </row>
    <row r="3429" spans="1:8" x14ac:dyDescent="0.2">
      <c r="A3429" s="1" t="s">
        <v>10387</v>
      </c>
      <c r="B3429" s="1">
        <v>567.88969999999995</v>
      </c>
      <c r="C3429" s="1">
        <v>1713</v>
      </c>
      <c r="D3429" s="1">
        <v>2360</v>
      </c>
      <c r="E3429" s="1" t="s">
        <v>2012</v>
      </c>
      <c r="F3429" s="1" t="s">
        <v>8058</v>
      </c>
      <c r="G3429" s="1" t="s">
        <v>5428</v>
      </c>
      <c r="H3429" s="1" t="s">
        <v>4773</v>
      </c>
    </row>
    <row r="3430" spans="1:8" x14ac:dyDescent="0.2">
      <c r="A3430" s="1" t="s">
        <v>10388</v>
      </c>
      <c r="B3430" s="1">
        <v>515.18949999999995</v>
      </c>
      <c r="C3430" s="1">
        <v>2438</v>
      </c>
      <c r="D3430" s="1">
        <v>3337</v>
      </c>
      <c r="E3430" s="1" t="s">
        <v>2012</v>
      </c>
      <c r="F3430" s="1" t="s">
        <v>8060</v>
      </c>
      <c r="G3430" s="1" t="s">
        <v>8061</v>
      </c>
      <c r="H3430" s="1" t="s">
        <v>2308</v>
      </c>
    </row>
    <row r="3431" spans="1:8" x14ac:dyDescent="0.2">
      <c r="A3431" s="1" t="s">
        <v>10389</v>
      </c>
      <c r="B3431" s="1">
        <v>28.6934</v>
      </c>
      <c r="C3431" s="1">
        <v>3391</v>
      </c>
      <c r="D3431" s="1">
        <v>3561</v>
      </c>
      <c r="E3431" s="1" t="s">
        <v>2012</v>
      </c>
      <c r="F3431" s="1" t="s">
        <v>4893</v>
      </c>
      <c r="G3431" s="1" t="s">
        <v>8063</v>
      </c>
      <c r="H3431" s="1" t="s">
        <v>4770</v>
      </c>
    </row>
    <row r="3432" spans="1:8" x14ac:dyDescent="0.2">
      <c r="A3432" s="1" t="s">
        <v>10390</v>
      </c>
      <c r="B3432" s="1">
        <v>208.67009999999999</v>
      </c>
      <c r="C3432" s="1">
        <v>3</v>
      </c>
      <c r="D3432" s="1">
        <v>437</v>
      </c>
      <c r="E3432" s="1" t="s">
        <v>2012</v>
      </c>
      <c r="F3432" s="1" t="s">
        <v>956</v>
      </c>
      <c r="G3432" s="1" t="s">
        <v>6278</v>
      </c>
      <c r="H3432" s="1" t="s">
        <v>6279</v>
      </c>
    </row>
    <row r="3433" spans="1:8" x14ac:dyDescent="0.2">
      <c r="A3433" s="1" t="s">
        <v>10391</v>
      </c>
      <c r="B3433" s="1">
        <v>232.63890000000001</v>
      </c>
      <c r="C3433" s="1">
        <v>434</v>
      </c>
      <c r="D3433" s="1">
        <v>781</v>
      </c>
      <c r="E3433" s="1" t="s">
        <v>2012</v>
      </c>
      <c r="F3433" s="1" t="s">
        <v>953</v>
      </c>
      <c r="G3433" s="1" t="s">
        <v>6281</v>
      </c>
      <c r="H3433" s="1" t="s">
        <v>6282</v>
      </c>
    </row>
    <row r="3434" spans="1:8" x14ac:dyDescent="0.2">
      <c r="A3434" s="1" t="s">
        <v>10392</v>
      </c>
      <c r="B3434" s="1">
        <v>498.88569999999999</v>
      </c>
      <c r="C3434" s="1">
        <v>783</v>
      </c>
      <c r="D3434" s="1">
        <v>1259</v>
      </c>
      <c r="E3434" s="1" t="s">
        <v>2012</v>
      </c>
      <c r="F3434" s="1" t="s">
        <v>951</v>
      </c>
      <c r="G3434" s="1" t="s">
        <v>6284</v>
      </c>
      <c r="H3434" s="1" t="s">
        <v>6285</v>
      </c>
    </row>
    <row r="3435" spans="1:8" x14ac:dyDescent="0.2">
      <c r="A3435" s="1" t="s">
        <v>10393</v>
      </c>
      <c r="B3435" s="1">
        <v>303.21480000000003</v>
      </c>
      <c r="C3435" s="1">
        <v>1256</v>
      </c>
      <c r="D3435" s="1">
        <v>1522</v>
      </c>
      <c r="E3435" s="1" t="s">
        <v>2012</v>
      </c>
      <c r="F3435" s="1" t="s">
        <v>4893</v>
      </c>
      <c r="G3435" s="1" t="s">
        <v>6284</v>
      </c>
      <c r="H3435" s="1" t="s">
        <v>6287</v>
      </c>
    </row>
    <row r="3436" spans="1:8" x14ac:dyDescent="0.2">
      <c r="A3436" s="1" t="s">
        <v>10394</v>
      </c>
      <c r="B3436" s="1">
        <v>194.2183</v>
      </c>
      <c r="C3436" s="1">
        <v>1534</v>
      </c>
      <c r="D3436" s="1">
        <v>1773</v>
      </c>
      <c r="E3436" s="1" t="s">
        <v>2012</v>
      </c>
    </row>
    <row r="3437" spans="1:8" x14ac:dyDescent="0.2">
      <c r="A3437" s="1" t="s">
        <v>10395</v>
      </c>
      <c r="B3437" s="1">
        <v>189.23400000000001</v>
      </c>
      <c r="C3437" s="1">
        <v>1770</v>
      </c>
      <c r="D3437" s="1">
        <v>2132</v>
      </c>
      <c r="E3437" s="1" t="s">
        <v>2012</v>
      </c>
      <c r="F3437" s="1" t="s">
        <v>964</v>
      </c>
      <c r="G3437" s="1" t="s">
        <v>6290</v>
      </c>
      <c r="H3437" s="1" t="s">
        <v>6291</v>
      </c>
    </row>
    <row r="3438" spans="1:8" x14ac:dyDescent="0.2">
      <c r="A3438" s="1" t="s">
        <v>10396</v>
      </c>
      <c r="B3438" s="1">
        <v>8.9863999999999997</v>
      </c>
      <c r="C3438" s="1">
        <v>2132</v>
      </c>
      <c r="D3438" s="1">
        <v>2404</v>
      </c>
      <c r="E3438" s="1" t="s">
        <v>2012</v>
      </c>
      <c r="F3438" s="1" t="s">
        <v>961</v>
      </c>
      <c r="G3438" s="1" t="s">
        <v>6293</v>
      </c>
      <c r="H3438" s="1" t="s">
        <v>6294</v>
      </c>
    </row>
    <row r="3439" spans="1:8" x14ac:dyDescent="0.2">
      <c r="A3439" s="1" t="s">
        <v>10397</v>
      </c>
      <c r="B3439" s="1">
        <v>269.38010000000003</v>
      </c>
      <c r="C3439" s="1">
        <v>2401</v>
      </c>
      <c r="D3439" s="1">
        <v>2910</v>
      </c>
      <c r="E3439" s="1" t="s">
        <v>2012</v>
      </c>
      <c r="F3439" s="1" t="s">
        <v>959</v>
      </c>
      <c r="G3439" s="1" t="s">
        <v>6296</v>
      </c>
      <c r="H3439" s="1" t="s">
        <v>3110</v>
      </c>
    </row>
    <row r="3440" spans="1:8" x14ac:dyDescent="0.2">
      <c r="A3440" s="35" t="s">
        <v>10398</v>
      </c>
      <c r="B3440" s="35">
        <v>58.793300000000002</v>
      </c>
      <c r="C3440" s="35">
        <v>3058</v>
      </c>
      <c r="D3440" s="35">
        <v>3516</v>
      </c>
      <c r="E3440" s="35" t="s">
        <v>2012</v>
      </c>
      <c r="F3440" s="35" t="s">
        <v>4860</v>
      </c>
      <c r="G3440" s="35" t="s">
        <v>6298</v>
      </c>
      <c r="H3440" s="35" t="s">
        <v>3108</v>
      </c>
    </row>
    <row r="3441" spans="1:8" x14ac:dyDescent="0.2">
      <c r="A3441" s="1" t="s">
        <v>10399</v>
      </c>
      <c r="B3441" s="1">
        <v>944.51409999999998</v>
      </c>
      <c r="C3441" s="1">
        <v>1</v>
      </c>
      <c r="D3441" s="1">
        <v>1200</v>
      </c>
      <c r="E3441" s="1" t="s">
        <v>2012</v>
      </c>
      <c r="F3441" s="1" t="s">
        <v>587</v>
      </c>
      <c r="G3441" s="1" t="s">
        <v>8340</v>
      </c>
      <c r="H3441" s="1" t="s">
        <v>4699</v>
      </c>
    </row>
    <row r="3442" spans="1:8" x14ac:dyDescent="0.2">
      <c r="A3442" s="1" t="s">
        <v>10400</v>
      </c>
      <c r="B3442" s="1">
        <v>643.76940000000002</v>
      </c>
      <c r="C3442" s="1">
        <v>1537</v>
      </c>
      <c r="D3442" s="1">
        <v>3087</v>
      </c>
      <c r="E3442" s="1" t="s">
        <v>2012</v>
      </c>
      <c r="F3442" s="1" t="s">
        <v>8186</v>
      </c>
      <c r="G3442" s="1" t="s">
        <v>8187</v>
      </c>
      <c r="H3442" s="1" t="s">
        <v>4701</v>
      </c>
    </row>
    <row r="3443" spans="1:8" x14ac:dyDescent="0.2">
      <c r="A3443" s="1" t="s">
        <v>10401</v>
      </c>
      <c r="B3443" s="1">
        <v>94.773600000000002</v>
      </c>
      <c r="C3443" s="1">
        <v>279</v>
      </c>
      <c r="D3443" s="1">
        <v>1184</v>
      </c>
      <c r="E3443" s="1" t="s">
        <v>2012</v>
      </c>
      <c r="F3443" s="1" t="s">
        <v>4902</v>
      </c>
      <c r="G3443" s="1" t="s">
        <v>4903</v>
      </c>
      <c r="H3443" s="1" t="s">
        <v>10402</v>
      </c>
    </row>
    <row r="3444" spans="1:8" x14ac:dyDescent="0.2">
      <c r="A3444" s="1" t="s">
        <v>10403</v>
      </c>
      <c r="B3444" s="1">
        <v>54.116500000000002</v>
      </c>
      <c r="C3444" s="1">
        <v>1526</v>
      </c>
      <c r="D3444" s="1">
        <v>2341</v>
      </c>
      <c r="E3444" s="1" t="s">
        <v>2012</v>
      </c>
    </row>
    <row r="3445" spans="1:8" x14ac:dyDescent="0.2">
      <c r="A3445" s="1" t="s">
        <v>10404</v>
      </c>
      <c r="B3445" s="1">
        <v>195.96119999999999</v>
      </c>
      <c r="C3445" s="1">
        <v>2482</v>
      </c>
      <c r="D3445" s="1">
        <v>3132</v>
      </c>
      <c r="E3445" s="1" t="s">
        <v>2012</v>
      </c>
      <c r="F3445" s="1" t="s">
        <v>4913</v>
      </c>
      <c r="G3445" s="1" t="s">
        <v>4914</v>
      </c>
      <c r="H3445" s="1" t="s">
        <v>8217</v>
      </c>
    </row>
    <row r="3446" spans="1:8" x14ac:dyDescent="0.2">
      <c r="A3446" s="1" t="s">
        <v>10405</v>
      </c>
      <c r="B3446" s="1">
        <v>0</v>
      </c>
      <c r="C3446" s="1">
        <v>1</v>
      </c>
      <c r="D3446" s="1">
        <v>87</v>
      </c>
      <c r="E3446" s="1" t="s">
        <v>2026</v>
      </c>
    </row>
    <row r="3447" spans="1:8" x14ac:dyDescent="0.2">
      <c r="A3447" s="1" t="s">
        <v>10406</v>
      </c>
      <c r="B3447" s="1">
        <v>0</v>
      </c>
      <c r="C3447" s="1">
        <v>84</v>
      </c>
      <c r="D3447" s="1">
        <v>272</v>
      </c>
      <c r="E3447" s="1" t="s">
        <v>2026</v>
      </c>
    </row>
    <row r="3448" spans="1:8" x14ac:dyDescent="0.2">
      <c r="A3448" s="1" t="s">
        <v>10407</v>
      </c>
      <c r="B3448" s="1">
        <v>111.21550000000001</v>
      </c>
      <c r="C3448" s="1">
        <v>397</v>
      </c>
      <c r="D3448" s="1">
        <v>2646</v>
      </c>
      <c r="E3448" s="1" t="s">
        <v>2026</v>
      </c>
      <c r="F3448" s="1" t="s">
        <v>4893</v>
      </c>
      <c r="G3448" s="1" t="s">
        <v>9088</v>
      </c>
      <c r="H3448" s="1" t="s">
        <v>9089</v>
      </c>
    </row>
    <row r="3449" spans="1:8" x14ac:dyDescent="0.2">
      <c r="A3449" s="1" t="s">
        <v>10408</v>
      </c>
      <c r="B3449" s="1">
        <v>65.712900000000005</v>
      </c>
      <c r="C3449" s="1">
        <v>2689</v>
      </c>
      <c r="D3449" s="1">
        <v>3024</v>
      </c>
      <c r="E3449" s="1" t="s">
        <v>2026</v>
      </c>
      <c r="F3449" s="1" t="s">
        <v>4893</v>
      </c>
      <c r="G3449" s="1" t="s">
        <v>5731</v>
      </c>
      <c r="H3449" s="1" t="s">
        <v>2308</v>
      </c>
    </row>
    <row r="3450" spans="1:8" x14ac:dyDescent="0.2">
      <c r="A3450" s="1" t="s">
        <v>10409</v>
      </c>
      <c r="B3450" s="1">
        <v>214.80359999999999</v>
      </c>
      <c r="C3450" s="1">
        <v>3</v>
      </c>
      <c r="D3450" s="1">
        <v>1304</v>
      </c>
      <c r="E3450" s="1" t="s">
        <v>2026</v>
      </c>
    </row>
    <row r="3451" spans="1:8" x14ac:dyDescent="0.2">
      <c r="A3451" s="1" t="s">
        <v>10410</v>
      </c>
      <c r="B3451" s="1">
        <v>174.94390000000001</v>
      </c>
      <c r="C3451" s="1">
        <v>1508</v>
      </c>
      <c r="D3451" s="1">
        <v>2110</v>
      </c>
      <c r="E3451" s="1" t="s">
        <v>2012</v>
      </c>
    </row>
    <row r="3452" spans="1:8" x14ac:dyDescent="0.2">
      <c r="A3452" s="1" t="s">
        <v>10411</v>
      </c>
      <c r="B3452" s="1">
        <v>160.69540000000001</v>
      </c>
      <c r="C3452" s="1">
        <v>2135</v>
      </c>
      <c r="D3452" s="1">
        <v>2821</v>
      </c>
      <c r="E3452" s="1" t="s">
        <v>2012</v>
      </c>
    </row>
    <row r="3453" spans="1:8" x14ac:dyDescent="0.2">
      <c r="A3453" s="1" t="s">
        <v>10412</v>
      </c>
      <c r="B3453" s="1">
        <v>433.91410000000002</v>
      </c>
      <c r="C3453" s="1">
        <v>183</v>
      </c>
      <c r="D3453" s="1">
        <v>476</v>
      </c>
      <c r="E3453" s="1" t="s">
        <v>2026</v>
      </c>
      <c r="F3453" s="1" t="s">
        <v>4893</v>
      </c>
      <c r="G3453" s="1" t="s">
        <v>8196</v>
      </c>
      <c r="H3453" s="1" t="s">
        <v>2308</v>
      </c>
    </row>
    <row r="3454" spans="1:8" x14ac:dyDescent="0.2">
      <c r="A3454" s="1" t="s">
        <v>10413</v>
      </c>
      <c r="B3454" s="1">
        <v>996.47720000000004</v>
      </c>
      <c r="C3454" s="1">
        <v>484</v>
      </c>
      <c r="D3454" s="1">
        <v>1389</v>
      </c>
      <c r="E3454" s="1" t="s">
        <v>2012</v>
      </c>
      <c r="F3454" s="1" t="s">
        <v>8120</v>
      </c>
      <c r="G3454" s="1" t="s">
        <v>8121</v>
      </c>
      <c r="H3454" s="1" t="s">
        <v>4756</v>
      </c>
    </row>
    <row r="3455" spans="1:8" x14ac:dyDescent="0.2">
      <c r="A3455" s="1" t="s">
        <v>10414</v>
      </c>
      <c r="B3455" s="1">
        <v>1287.7388000000001</v>
      </c>
      <c r="C3455" s="1">
        <v>1425</v>
      </c>
      <c r="D3455" s="1">
        <v>1946</v>
      </c>
      <c r="E3455" s="1" t="s">
        <v>2012</v>
      </c>
      <c r="F3455" s="1" t="s">
        <v>4893</v>
      </c>
      <c r="G3455" s="1" t="s">
        <v>8193</v>
      </c>
      <c r="H3455" s="1" t="s">
        <v>4758</v>
      </c>
    </row>
    <row r="3456" spans="1:8" x14ac:dyDescent="0.2">
      <c r="A3456" s="1" t="s">
        <v>10415</v>
      </c>
      <c r="B3456" s="1">
        <v>379.6748</v>
      </c>
      <c r="C3456" s="1">
        <v>1947</v>
      </c>
      <c r="D3456" s="1">
        <v>2366</v>
      </c>
      <c r="E3456" s="1" t="s">
        <v>2012</v>
      </c>
      <c r="F3456" s="1" t="s">
        <v>4893</v>
      </c>
      <c r="G3456" s="1" t="s">
        <v>8136</v>
      </c>
      <c r="H3456" s="1" t="s">
        <v>2308</v>
      </c>
    </row>
    <row r="3457" spans="1:8" x14ac:dyDescent="0.2">
      <c r="A3457" s="1" t="s">
        <v>10416</v>
      </c>
      <c r="B3457" s="1">
        <v>104.0787</v>
      </c>
      <c r="C3457" s="1">
        <v>2457</v>
      </c>
      <c r="D3457" s="1">
        <v>2621</v>
      </c>
      <c r="E3457" s="1" t="s">
        <v>2012</v>
      </c>
    </row>
    <row r="3458" spans="1:8" x14ac:dyDescent="0.2">
      <c r="A3458" s="1" t="s">
        <v>10417</v>
      </c>
      <c r="B3458" s="1">
        <v>1228.9006999999999</v>
      </c>
      <c r="C3458" s="1">
        <v>569</v>
      </c>
      <c r="D3458" s="1">
        <v>1654</v>
      </c>
      <c r="E3458" s="1" t="s">
        <v>2026</v>
      </c>
      <c r="F3458" s="1" t="s">
        <v>4893</v>
      </c>
      <c r="G3458" s="1" t="s">
        <v>10418</v>
      </c>
      <c r="H3458" s="1" t="s">
        <v>10419</v>
      </c>
    </row>
    <row r="3459" spans="1:8" x14ac:dyDescent="0.2">
      <c r="A3459" s="1" t="s">
        <v>10420</v>
      </c>
      <c r="B3459" s="1">
        <v>2333.3451</v>
      </c>
      <c r="C3459" s="1">
        <v>1666</v>
      </c>
      <c r="D3459" s="1">
        <v>1890</v>
      </c>
      <c r="E3459" s="1" t="s">
        <v>2026</v>
      </c>
    </row>
    <row r="3460" spans="1:8" x14ac:dyDescent="0.2">
      <c r="A3460" s="1" t="s">
        <v>10421</v>
      </c>
      <c r="B3460" s="1">
        <v>637.12139999999999</v>
      </c>
      <c r="C3460" s="1">
        <v>158</v>
      </c>
      <c r="D3460" s="1">
        <v>1162</v>
      </c>
      <c r="E3460" s="1" t="s">
        <v>2026</v>
      </c>
      <c r="F3460" s="1" t="s">
        <v>6059</v>
      </c>
      <c r="G3460" s="1" t="s">
        <v>6060</v>
      </c>
      <c r="H3460" s="1" t="s">
        <v>2743</v>
      </c>
    </row>
    <row r="3461" spans="1:8" x14ac:dyDescent="0.2">
      <c r="A3461" s="1" t="s">
        <v>10422</v>
      </c>
      <c r="B3461" s="1">
        <v>1132.0707</v>
      </c>
      <c r="C3461" s="1">
        <v>1169</v>
      </c>
      <c r="D3461" s="1">
        <v>2050</v>
      </c>
      <c r="E3461" s="1" t="s">
        <v>2026</v>
      </c>
      <c r="F3461" s="1" t="s">
        <v>6056</v>
      </c>
      <c r="G3461" s="1" t="s">
        <v>6057</v>
      </c>
      <c r="H3461" s="1" t="s">
        <v>2743</v>
      </c>
    </row>
    <row r="3462" spans="1:8" x14ac:dyDescent="0.2">
      <c r="A3462" s="1" t="s">
        <v>10423</v>
      </c>
      <c r="B3462" s="1">
        <v>170.54910000000001</v>
      </c>
      <c r="C3462" s="1">
        <v>3</v>
      </c>
      <c r="D3462" s="1">
        <v>563</v>
      </c>
      <c r="E3462" s="1" t="s">
        <v>2012</v>
      </c>
      <c r="F3462" s="1" t="s">
        <v>40</v>
      </c>
      <c r="G3462" s="1" t="s">
        <v>5998</v>
      </c>
      <c r="H3462" s="1" t="s">
        <v>3359</v>
      </c>
    </row>
    <row r="3463" spans="1:8" x14ac:dyDescent="0.2">
      <c r="A3463" s="1" t="s">
        <v>10424</v>
      </c>
      <c r="B3463" s="1">
        <v>230.52610000000001</v>
      </c>
      <c r="C3463" s="1">
        <v>757</v>
      </c>
      <c r="D3463" s="1">
        <v>1767</v>
      </c>
      <c r="E3463" s="1" t="s">
        <v>2012</v>
      </c>
      <c r="F3463" s="1" t="s">
        <v>527</v>
      </c>
      <c r="G3463" s="1" t="s">
        <v>8182</v>
      </c>
      <c r="H3463" s="1" t="s">
        <v>8183</v>
      </c>
    </row>
    <row r="3464" spans="1:8" x14ac:dyDescent="0.2">
      <c r="A3464" s="1" t="s">
        <v>10425</v>
      </c>
      <c r="B3464" s="1">
        <v>2457.3791000000001</v>
      </c>
      <c r="C3464" s="1">
        <v>162</v>
      </c>
      <c r="D3464" s="1">
        <v>1958</v>
      </c>
      <c r="E3464" s="1" t="s">
        <v>2026</v>
      </c>
      <c r="F3464" s="1" t="s">
        <v>4893</v>
      </c>
      <c r="G3464" s="1" t="s">
        <v>10426</v>
      </c>
      <c r="H3464" s="1" t="s">
        <v>10427</v>
      </c>
    </row>
    <row r="3465" spans="1:8" x14ac:dyDescent="0.2">
      <c r="A3465" s="1" t="s">
        <v>10428</v>
      </c>
      <c r="B3465" s="1">
        <v>0</v>
      </c>
      <c r="C3465" s="1">
        <v>1968</v>
      </c>
      <c r="D3465" s="1">
        <v>2027</v>
      </c>
      <c r="E3465" s="1" t="s">
        <v>2026</v>
      </c>
    </row>
    <row r="3466" spans="1:8" x14ac:dyDescent="0.2">
      <c r="A3466" s="1" t="s">
        <v>10429</v>
      </c>
      <c r="B3466" s="1">
        <v>3088.3888999999999</v>
      </c>
      <c r="C3466" s="1">
        <v>113</v>
      </c>
      <c r="D3466" s="1">
        <v>1576</v>
      </c>
      <c r="E3466" s="1" t="s">
        <v>2012</v>
      </c>
      <c r="F3466" s="1" t="s">
        <v>4893</v>
      </c>
      <c r="G3466" s="1" t="s">
        <v>10031</v>
      </c>
      <c r="H3466" s="1" t="s">
        <v>2308</v>
      </c>
    </row>
    <row r="3467" spans="1:8" x14ac:dyDescent="0.2">
      <c r="A3467" s="1" t="s">
        <v>10430</v>
      </c>
      <c r="B3467" s="1">
        <v>315.82499999999999</v>
      </c>
      <c r="C3467" s="1">
        <v>3</v>
      </c>
      <c r="D3467" s="1">
        <v>437</v>
      </c>
      <c r="E3467" s="1" t="s">
        <v>2012</v>
      </c>
      <c r="F3467" s="1" t="s">
        <v>956</v>
      </c>
      <c r="G3467" s="1" t="s">
        <v>6278</v>
      </c>
      <c r="H3467" s="1" t="s">
        <v>6279</v>
      </c>
    </row>
    <row r="3468" spans="1:8" x14ac:dyDescent="0.2">
      <c r="A3468" s="1" t="s">
        <v>10431</v>
      </c>
      <c r="B3468" s="1">
        <v>585.12220000000002</v>
      </c>
      <c r="C3468" s="1">
        <v>434</v>
      </c>
      <c r="D3468" s="1">
        <v>781</v>
      </c>
      <c r="E3468" s="1" t="s">
        <v>2012</v>
      </c>
      <c r="F3468" s="1" t="s">
        <v>953</v>
      </c>
      <c r="G3468" s="1" t="s">
        <v>6281</v>
      </c>
      <c r="H3468" s="1" t="s">
        <v>6282</v>
      </c>
    </row>
    <row r="3469" spans="1:8" x14ac:dyDescent="0.2">
      <c r="A3469" s="1" t="s">
        <v>10432</v>
      </c>
      <c r="B3469" s="1">
        <v>370.30689999999998</v>
      </c>
      <c r="C3469" s="1">
        <v>783</v>
      </c>
      <c r="D3469" s="1">
        <v>1259</v>
      </c>
      <c r="E3469" s="1" t="s">
        <v>2012</v>
      </c>
      <c r="F3469" s="1" t="s">
        <v>951</v>
      </c>
      <c r="G3469" s="1" t="s">
        <v>6284</v>
      </c>
      <c r="H3469" s="1" t="s">
        <v>6285</v>
      </c>
    </row>
    <row r="3470" spans="1:8" x14ac:dyDescent="0.2">
      <c r="A3470" s="1" t="s">
        <v>10433</v>
      </c>
      <c r="B3470" s="1">
        <v>477.79300000000001</v>
      </c>
      <c r="C3470" s="1">
        <v>1256</v>
      </c>
      <c r="D3470" s="1">
        <v>1522</v>
      </c>
      <c r="E3470" s="1" t="s">
        <v>2012</v>
      </c>
      <c r="F3470" s="1" t="s">
        <v>4893</v>
      </c>
      <c r="G3470" s="1" t="s">
        <v>6284</v>
      </c>
      <c r="H3470" s="1" t="s">
        <v>6287</v>
      </c>
    </row>
    <row r="3471" spans="1:8" x14ac:dyDescent="0.2">
      <c r="A3471" s="1" t="s">
        <v>10434</v>
      </c>
      <c r="B3471" s="1">
        <v>0</v>
      </c>
      <c r="C3471" s="1">
        <v>1534</v>
      </c>
      <c r="D3471" s="1">
        <v>1653</v>
      </c>
      <c r="E3471" s="1" t="s">
        <v>2012</v>
      </c>
    </row>
    <row r="3472" spans="1:8" x14ac:dyDescent="0.2">
      <c r="A3472" s="1" t="s">
        <v>10435</v>
      </c>
      <c r="B3472" s="1">
        <v>92.3279</v>
      </c>
      <c r="C3472" s="1">
        <v>2</v>
      </c>
      <c r="D3472" s="1">
        <v>187</v>
      </c>
      <c r="E3472" s="1" t="s">
        <v>2012</v>
      </c>
    </row>
    <row r="3473" spans="1:8" x14ac:dyDescent="0.2">
      <c r="A3473" s="1" t="s">
        <v>10436</v>
      </c>
      <c r="B3473" s="1">
        <v>0</v>
      </c>
      <c r="C3473" s="1">
        <v>457</v>
      </c>
      <c r="D3473" s="1">
        <v>558</v>
      </c>
      <c r="E3473" s="1" t="s">
        <v>2012</v>
      </c>
    </row>
    <row r="3474" spans="1:8" x14ac:dyDescent="0.2">
      <c r="A3474" s="1" t="s">
        <v>10437</v>
      </c>
      <c r="B3474" s="1">
        <v>357.39190000000002</v>
      </c>
      <c r="C3474" s="1">
        <v>1017</v>
      </c>
      <c r="D3474" s="1">
        <v>1421</v>
      </c>
      <c r="E3474" s="1" t="s">
        <v>2012</v>
      </c>
    </row>
    <row r="3475" spans="1:8" x14ac:dyDescent="0.2">
      <c r="A3475" s="1" t="s">
        <v>10438</v>
      </c>
      <c r="B3475" s="1">
        <v>9069.9027999999998</v>
      </c>
      <c r="C3475" s="1">
        <v>67</v>
      </c>
      <c r="D3475" s="1">
        <v>1251</v>
      </c>
      <c r="E3475" s="1" t="s">
        <v>2012</v>
      </c>
      <c r="F3475" s="1" t="s">
        <v>4893</v>
      </c>
      <c r="G3475" s="1" t="s">
        <v>5575</v>
      </c>
      <c r="H3475" s="1" t="s">
        <v>2308</v>
      </c>
    </row>
    <row r="3476" spans="1:8" x14ac:dyDescent="0.2">
      <c r="A3476" s="1" t="s">
        <v>10439</v>
      </c>
      <c r="B3476" s="1">
        <v>416.1046</v>
      </c>
      <c r="C3476" s="1">
        <v>119</v>
      </c>
      <c r="D3476" s="1">
        <v>967</v>
      </c>
      <c r="E3476" s="1" t="s">
        <v>2012</v>
      </c>
      <c r="F3476" s="1" t="s">
        <v>8297</v>
      </c>
      <c r="G3476" s="1" t="s">
        <v>8298</v>
      </c>
      <c r="H3476" s="1" t="s">
        <v>8299</v>
      </c>
    </row>
    <row r="3477" spans="1:8" x14ac:dyDescent="0.2">
      <c r="A3477" s="1" t="s">
        <v>10440</v>
      </c>
      <c r="B3477" s="1">
        <v>24.7806</v>
      </c>
      <c r="C3477" s="1">
        <v>2</v>
      </c>
      <c r="D3477" s="1">
        <v>199</v>
      </c>
      <c r="E3477" s="1" t="s">
        <v>2012</v>
      </c>
      <c r="F3477" s="1" t="s">
        <v>6335</v>
      </c>
      <c r="G3477" s="1" t="s">
        <v>6336</v>
      </c>
      <c r="H3477" s="1" t="s">
        <v>10441</v>
      </c>
    </row>
    <row r="3478" spans="1:8" x14ac:dyDescent="0.2">
      <c r="A3478" s="1" t="s">
        <v>10442</v>
      </c>
      <c r="B3478" s="1">
        <v>68.146799999999999</v>
      </c>
      <c r="C3478" s="1">
        <v>932</v>
      </c>
      <c r="D3478" s="1">
        <v>1219</v>
      </c>
      <c r="E3478" s="1" t="s">
        <v>2012</v>
      </c>
    </row>
    <row r="3479" spans="1:8" x14ac:dyDescent="0.2">
      <c r="A3479" s="1" t="s">
        <v>10443</v>
      </c>
      <c r="B3479" s="1">
        <v>3481.5140000000001</v>
      </c>
      <c r="C3479" s="1">
        <v>2</v>
      </c>
      <c r="D3479" s="1">
        <v>1120</v>
      </c>
      <c r="E3479" s="1" t="s">
        <v>2012</v>
      </c>
    </row>
    <row r="3480" spans="1:8" x14ac:dyDescent="0.2">
      <c r="A3480" s="1" t="s">
        <v>10444</v>
      </c>
      <c r="B3480" s="1">
        <v>1544.6599000000001</v>
      </c>
      <c r="C3480" s="1">
        <v>136</v>
      </c>
      <c r="D3480" s="1">
        <v>1242</v>
      </c>
      <c r="E3480" s="1" t="s">
        <v>2012</v>
      </c>
      <c r="F3480" s="1" t="s">
        <v>4893</v>
      </c>
      <c r="G3480" s="1" t="s">
        <v>5951</v>
      </c>
      <c r="H3480" s="1" t="s">
        <v>8974</v>
      </c>
    </row>
    <row r="3481" spans="1:8" x14ac:dyDescent="0.2">
      <c r="A3481" s="1" t="s">
        <v>10445</v>
      </c>
      <c r="B3481" s="1">
        <v>436.8861</v>
      </c>
      <c r="C3481" s="1">
        <v>1</v>
      </c>
      <c r="D3481" s="1">
        <v>219</v>
      </c>
      <c r="E3481" s="1" t="s">
        <v>2026</v>
      </c>
    </row>
    <row r="3482" spans="1:8" x14ac:dyDescent="0.2">
      <c r="A3482" s="1" t="s">
        <v>10446</v>
      </c>
      <c r="B3482" s="1">
        <v>490.6567</v>
      </c>
      <c r="C3482" s="1">
        <v>225</v>
      </c>
      <c r="D3482" s="1">
        <v>539</v>
      </c>
      <c r="E3482" s="1" t="s">
        <v>2012</v>
      </c>
      <c r="F3482" s="1" t="s">
        <v>8308</v>
      </c>
    </row>
    <row r="3483" spans="1:8" x14ac:dyDescent="0.2">
      <c r="A3483" s="1" t="s">
        <v>10447</v>
      </c>
      <c r="B3483" s="1">
        <v>354.69159999999999</v>
      </c>
      <c r="C3483" s="1">
        <v>541</v>
      </c>
      <c r="D3483" s="1">
        <v>789</v>
      </c>
      <c r="E3483" s="1" t="s">
        <v>2012</v>
      </c>
    </row>
    <row r="3484" spans="1:8" x14ac:dyDescent="0.2">
      <c r="A3484" s="1" t="s">
        <v>10448</v>
      </c>
      <c r="B3484" s="1">
        <v>101.2466</v>
      </c>
      <c r="C3484" s="1">
        <v>1</v>
      </c>
      <c r="D3484" s="1">
        <v>315</v>
      </c>
      <c r="E3484" s="1" t="s">
        <v>2026</v>
      </c>
    </row>
    <row r="3485" spans="1:8" x14ac:dyDescent="0.2">
      <c r="A3485" s="1" t="s">
        <v>10449</v>
      </c>
      <c r="B3485" s="1">
        <v>0</v>
      </c>
      <c r="C3485" s="1">
        <v>1084</v>
      </c>
      <c r="D3485" s="1">
        <v>1176</v>
      </c>
      <c r="E3485" s="1" t="s">
        <v>2026</v>
      </c>
    </row>
    <row r="3486" spans="1:8" x14ac:dyDescent="0.2">
      <c r="A3486" s="1" t="s">
        <v>10450</v>
      </c>
      <c r="B3486" s="1">
        <v>521.34900000000005</v>
      </c>
      <c r="C3486" s="1">
        <v>1</v>
      </c>
      <c r="D3486" s="1">
        <v>1167</v>
      </c>
      <c r="E3486" s="1" t="s">
        <v>2026</v>
      </c>
      <c r="F3486" s="1" t="s">
        <v>4893</v>
      </c>
      <c r="G3486" s="1" t="s">
        <v>6651</v>
      </c>
      <c r="H3486" s="1" t="s">
        <v>6652</v>
      </c>
    </row>
    <row r="3487" spans="1:8" x14ac:dyDescent="0.2">
      <c r="A3487" s="1" t="s">
        <v>10451</v>
      </c>
      <c r="B3487" s="1">
        <v>69.432599999999994</v>
      </c>
      <c r="C3487" s="1">
        <v>3</v>
      </c>
      <c r="D3487" s="1">
        <v>320</v>
      </c>
      <c r="E3487" s="1" t="s">
        <v>2026</v>
      </c>
    </row>
    <row r="3488" spans="1:8" x14ac:dyDescent="0.2">
      <c r="A3488" s="1" t="s">
        <v>10452</v>
      </c>
      <c r="B3488" s="1">
        <v>0</v>
      </c>
      <c r="C3488" s="1">
        <v>992</v>
      </c>
      <c r="D3488" s="1">
        <v>1120</v>
      </c>
      <c r="E3488" s="1" t="s">
        <v>2012</v>
      </c>
    </row>
    <row r="3489" spans="1:8" x14ac:dyDescent="0.2">
      <c r="A3489" s="1" t="s">
        <v>10453</v>
      </c>
      <c r="B3489" s="1">
        <v>265.7724</v>
      </c>
      <c r="C3489" s="1">
        <v>1</v>
      </c>
      <c r="D3489" s="1">
        <v>480</v>
      </c>
      <c r="E3489" s="1" t="s">
        <v>2026</v>
      </c>
      <c r="F3489" s="1" t="s">
        <v>6856</v>
      </c>
      <c r="G3489" s="1" t="s">
        <v>6857</v>
      </c>
      <c r="H3489" s="1" t="s">
        <v>8272</v>
      </c>
    </row>
    <row r="3490" spans="1:8" x14ac:dyDescent="0.2">
      <c r="A3490" s="1" t="s">
        <v>10454</v>
      </c>
      <c r="B3490" s="1">
        <v>226.60849999999999</v>
      </c>
      <c r="C3490" s="1">
        <v>3</v>
      </c>
      <c r="D3490" s="1">
        <v>251</v>
      </c>
      <c r="E3490" s="1" t="s">
        <v>2012</v>
      </c>
      <c r="F3490" s="1" t="s">
        <v>4893</v>
      </c>
      <c r="G3490" s="1" t="s">
        <v>6260</v>
      </c>
      <c r="H3490" s="1" t="s">
        <v>10455</v>
      </c>
    </row>
    <row r="3491" spans="1:8" x14ac:dyDescent="0.2">
      <c r="A3491" s="1" t="s">
        <v>10456</v>
      </c>
      <c r="B3491" s="1">
        <v>226.50219999999999</v>
      </c>
      <c r="C3491" s="1">
        <v>248</v>
      </c>
      <c r="D3491" s="1">
        <v>1081</v>
      </c>
      <c r="E3491" s="1" t="s">
        <v>2012</v>
      </c>
      <c r="F3491" s="1" t="s">
        <v>6263</v>
      </c>
      <c r="G3491" s="1" t="s">
        <v>6264</v>
      </c>
      <c r="H3491" s="1" t="s">
        <v>6265</v>
      </c>
    </row>
    <row r="3492" spans="1:8" x14ac:dyDescent="0.2">
      <c r="A3492" s="1" t="s">
        <v>10457</v>
      </c>
      <c r="B3492" s="1">
        <v>206.9034</v>
      </c>
      <c r="C3492" s="1">
        <v>3</v>
      </c>
      <c r="D3492" s="1">
        <v>251</v>
      </c>
      <c r="E3492" s="1" t="s">
        <v>2012</v>
      </c>
      <c r="F3492" s="1" t="s">
        <v>4893</v>
      </c>
      <c r="G3492" s="1" t="s">
        <v>6260</v>
      </c>
      <c r="H3492" s="1" t="s">
        <v>10455</v>
      </c>
    </row>
    <row r="3493" spans="1:8" x14ac:dyDescent="0.2">
      <c r="A3493" s="1" t="s">
        <v>10458</v>
      </c>
      <c r="B3493" s="1">
        <v>208.8527</v>
      </c>
      <c r="C3493" s="1">
        <v>248</v>
      </c>
      <c r="D3493" s="1">
        <v>1081</v>
      </c>
      <c r="E3493" s="1" t="s">
        <v>2012</v>
      </c>
      <c r="F3493" s="1" t="s">
        <v>6263</v>
      </c>
      <c r="G3493" s="1" t="s">
        <v>6264</v>
      </c>
      <c r="H3493" s="1" t="s">
        <v>6265</v>
      </c>
    </row>
    <row r="3494" spans="1:8" x14ac:dyDescent="0.2">
      <c r="A3494" s="1" t="s">
        <v>10459</v>
      </c>
      <c r="B3494" s="1">
        <v>46.434399999999997</v>
      </c>
      <c r="C3494" s="1">
        <v>1</v>
      </c>
      <c r="D3494" s="1">
        <v>951</v>
      </c>
      <c r="E3494" s="1" t="s">
        <v>2026</v>
      </c>
      <c r="F3494" s="1" t="s">
        <v>10299</v>
      </c>
      <c r="G3494" s="1" t="s">
        <v>10300</v>
      </c>
      <c r="H3494" s="1" t="s">
        <v>10301</v>
      </c>
    </row>
    <row r="3495" spans="1:8" x14ac:dyDescent="0.2">
      <c r="A3495" s="1" t="s">
        <v>10460</v>
      </c>
      <c r="B3495" s="1">
        <v>57.053100000000001</v>
      </c>
      <c r="C3495" s="1">
        <v>3</v>
      </c>
      <c r="D3495" s="1">
        <v>260</v>
      </c>
      <c r="E3495" s="1" t="s">
        <v>2026</v>
      </c>
    </row>
    <row r="3496" spans="1:8" x14ac:dyDescent="0.2">
      <c r="A3496" s="1" t="s">
        <v>10461</v>
      </c>
      <c r="B3496" s="1">
        <v>22.558900000000001</v>
      </c>
      <c r="C3496" s="1">
        <v>2</v>
      </c>
      <c r="D3496" s="1">
        <v>871</v>
      </c>
      <c r="E3496" s="1" t="s">
        <v>2026</v>
      </c>
      <c r="F3496" s="1" t="s">
        <v>8234</v>
      </c>
      <c r="G3496" s="1" t="s">
        <v>8235</v>
      </c>
      <c r="H3496" s="1" t="s">
        <v>3629</v>
      </c>
    </row>
    <row r="3497" spans="1:8" x14ac:dyDescent="0.2">
      <c r="A3497" s="1" t="s">
        <v>10462</v>
      </c>
      <c r="B3497" s="1">
        <v>115.7209</v>
      </c>
      <c r="C3497" s="1">
        <v>674</v>
      </c>
      <c r="D3497" s="1">
        <v>991</v>
      </c>
      <c r="E3497" s="1" t="s">
        <v>2026</v>
      </c>
    </row>
    <row r="3498" spans="1:8" x14ac:dyDescent="0.2">
      <c r="A3498" s="1" t="s">
        <v>10463</v>
      </c>
      <c r="B3498" s="1">
        <v>535.26179999999999</v>
      </c>
      <c r="C3498" s="1">
        <v>1</v>
      </c>
      <c r="D3498" s="1">
        <v>990</v>
      </c>
      <c r="E3498" s="1" t="s">
        <v>2012</v>
      </c>
    </row>
    <row r="3499" spans="1:8" x14ac:dyDescent="0.2">
      <c r="A3499" s="1" t="s">
        <v>10464</v>
      </c>
      <c r="B3499" s="1">
        <v>161.07419999999999</v>
      </c>
      <c r="C3499" s="1">
        <v>1</v>
      </c>
      <c r="D3499" s="1">
        <v>990</v>
      </c>
      <c r="E3499" s="1" t="s">
        <v>2012</v>
      </c>
    </row>
    <row r="3500" spans="1:8" x14ac:dyDescent="0.2">
      <c r="A3500" s="1" t="s">
        <v>10465</v>
      </c>
      <c r="B3500" s="1">
        <v>386.3734</v>
      </c>
      <c r="C3500" s="1">
        <v>171</v>
      </c>
      <c r="D3500" s="1">
        <v>824</v>
      </c>
      <c r="E3500" s="1" t="s">
        <v>2026</v>
      </c>
      <c r="F3500" s="1" t="s">
        <v>8342</v>
      </c>
      <c r="G3500" s="1" t="s">
        <v>5261</v>
      </c>
      <c r="H3500" s="1" t="s">
        <v>8343</v>
      </c>
    </row>
    <row r="3501" spans="1:8" x14ac:dyDescent="0.2">
      <c r="A3501" s="1" t="s">
        <v>10466</v>
      </c>
      <c r="B3501" s="1">
        <v>37.742800000000003</v>
      </c>
      <c r="C3501" s="1">
        <v>1</v>
      </c>
      <c r="D3501" s="1">
        <v>195</v>
      </c>
      <c r="E3501" s="1" t="s">
        <v>2012</v>
      </c>
    </row>
    <row r="3502" spans="1:8" x14ac:dyDescent="0.2">
      <c r="A3502" s="1" t="s">
        <v>10467</v>
      </c>
      <c r="B3502" s="1">
        <v>69.596699999999998</v>
      </c>
      <c r="C3502" s="1">
        <v>481</v>
      </c>
      <c r="D3502" s="1">
        <v>903</v>
      </c>
      <c r="E3502" s="1" t="s">
        <v>2026</v>
      </c>
      <c r="F3502" s="1" t="s">
        <v>6437</v>
      </c>
      <c r="G3502" s="1" t="s">
        <v>6438</v>
      </c>
      <c r="H3502" s="1" t="s">
        <v>10468</v>
      </c>
    </row>
    <row r="3503" spans="1:8" x14ac:dyDescent="0.2">
      <c r="A3503" s="1" t="s">
        <v>10469</v>
      </c>
      <c r="B3503" s="1">
        <v>38.941000000000003</v>
      </c>
      <c r="C3503" s="1">
        <v>329</v>
      </c>
      <c r="D3503" s="1">
        <v>895</v>
      </c>
      <c r="E3503" s="1" t="s">
        <v>2012</v>
      </c>
      <c r="F3503" s="1" t="s">
        <v>1278</v>
      </c>
      <c r="G3503" s="1" t="s">
        <v>7379</v>
      </c>
      <c r="H3503" s="1" t="s">
        <v>3038</v>
      </c>
    </row>
    <row r="3504" spans="1:8" x14ac:dyDescent="0.2">
      <c r="A3504" s="1" t="s">
        <v>10470</v>
      </c>
      <c r="B3504" s="1">
        <v>0</v>
      </c>
      <c r="C3504" s="1">
        <v>1</v>
      </c>
      <c r="D3504" s="1">
        <v>153</v>
      </c>
      <c r="E3504" s="1" t="s">
        <v>2026</v>
      </c>
    </row>
    <row r="3505" spans="1:8" x14ac:dyDescent="0.2">
      <c r="A3505" s="1" t="s">
        <v>10471</v>
      </c>
      <c r="B3505" s="1">
        <v>104.59739999999999</v>
      </c>
      <c r="C3505" s="1">
        <v>380</v>
      </c>
      <c r="D3505" s="1">
        <v>895</v>
      </c>
      <c r="E3505" s="1" t="s">
        <v>2026</v>
      </c>
      <c r="F3505" s="1" t="s">
        <v>4893</v>
      </c>
      <c r="G3505" s="1" t="s">
        <v>5271</v>
      </c>
      <c r="H3505" s="1" t="s">
        <v>2915</v>
      </c>
    </row>
    <row r="3506" spans="1:8" x14ac:dyDescent="0.2">
      <c r="A3506" s="1" t="s">
        <v>10472</v>
      </c>
      <c r="B3506" s="1">
        <v>0</v>
      </c>
      <c r="C3506" s="1">
        <v>3</v>
      </c>
      <c r="D3506" s="1">
        <v>182</v>
      </c>
      <c r="E3506" s="1" t="s">
        <v>2012</v>
      </c>
    </row>
    <row r="3507" spans="1:8" x14ac:dyDescent="0.2">
      <c r="A3507" s="1" t="s">
        <v>10473</v>
      </c>
      <c r="B3507" s="1">
        <v>32.195300000000003</v>
      </c>
      <c r="C3507" s="1">
        <v>280</v>
      </c>
      <c r="D3507" s="1">
        <v>660</v>
      </c>
      <c r="E3507" s="1" t="s">
        <v>2012</v>
      </c>
    </row>
    <row r="3508" spans="1:8" x14ac:dyDescent="0.2">
      <c r="A3508" s="1" t="s">
        <v>10474</v>
      </c>
      <c r="B3508" s="1">
        <v>68.6233</v>
      </c>
      <c r="C3508" s="1">
        <v>3</v>
      </c>
      <c r="D3508" s="1">
        <v>860</v>
      </c>
      <c r="E3508" s="1" t="s">
        <v>2012</v>
      </c>
      <c r="F3508" s="1" t="s">
        <v>10299</v>
      </c>
      <c r="G3508" s="1" t="s">
        <v>10300</v>
      </c>
      <c r="H3508" s="1" t="s">
        <v>10301</v>
      </c>
    </row>
    <row r="3509" spans="1:8" x14ac:dyDescent="0.2">
      <c r="A3509" s="1" t="s">
        <v>10475</v>
      </c>
      <c r="B3509" s="1">
        <v>24.7806</v>
      </c>
      <c r="C3509" s="1">
        <v>2</v>
      </c>
      <c r="D3509" s="1">
        <v>298</v>
      </c>
      <c r="E3509" s="1" t="s">
        <v>2026</v>
      </c>
    </row>
    <row r="3510" spans="1:8" x14ac:dyDescent="0.2">
      <c r="A3510" s="1" t="s">
        <v>10476</v>
      </c>
      <c r="B3510" s="1">
        <v>83.290499999999994</v>
      </c>
      <c r="C3510" s="1">
        <v>524</v>
      </c>
      <c r="D3510" s="1">
        <v>847</v>
      </c>
      <c r="E3510" s="1" t="s">
        <v>2026</v>
      </c>
      <c r="F3510" s="1" t="s">
        <v>5339</v>
      </c>
      <c r="G3510" s="1" t="s">
        <v>5340</v>
      </c>
      <c r="H3510" s="1" t="s">
        <v>2808</v>
      </c>
    </row>
    <row r="3511" spans="1:8" x14ac:dyDescent="0.2">
      <c r="A3511" s="1" t="s">
        <v>10477</v>
      </c>
      <c r="B3511" s="1">
        <v>51.921300000000002</v>
      </c>
      <c r="C3511" s="1">
        <v>3</v>
      </c>
      <c r="D3511" s="1">
        <v>569</v>
      </c>
      <c r="E3511" s="1" t="s">
        <v>2026</v>
      </c>
      <c r="F3511" s="1" t="s">
        <v>5658</v>
      </c>
      <c r="G3511" s="1" t="s">
        <v>5659</v>
      </c>
      <c r="H3511" s="1" t="s">
        <v>2533</v>
      </c>
    </row>
    <row r="3512" spans="1:8" x14ac:dyDescent="0.2">
      <c r="A3512" s="1" t="s">
        <v>10478</v>
      </c>
      <c r="B3512" s="1">
        <v>37.170999999999999</v>
      </c>
      <c r="C3512" s="1">
        <v>647</v>
      </c>
      <c r="D3512" s="1">
        <v>844</v>
      </c>
      <c r="E3512" s="1" t="s">
        <v>2026</v>
      </c>
    </row>
    <row r="3513" spans="1:8" x14ac:dyDescent="0.2">
      <c r="A3513" s="1" t="s">
        <v>10479</v>
      </c>
      <c r="B3513" s="1">
        <v>60.825200000000002</v>
      </c>
      <c r="C3513" s="1">
        <v>3</v>
      </c>
      <c r="D3513" s="1">
        <v>365</v>
      </c>
      <c r="E3513" s="1" t="s">
        <v>2012</v>
      </c>
    </row>
    <row r="3514" spans="1:8" x14ac:dyDescent="0.2">
      <c r="A3514" s="1" t="s">
        <v>10480</v>
      </c>
      <c r="B3514" s="1">
        <v>24.410799999999998</v>
      </c>
      <c r="C3514" s="1">
        <v>2</v>
      </c>
      <c r="D3514" s="1">
        <v>805</v>
      </c>
      <c r="E3514" s="1" t="s">
        <v>2012</v>
      </c>
      <c r="F3514" s="1" t="s">
        <v>5613</v>
      </c>
      <c r="G3514" s="1" t="s">
        <v>5614</v>
      </c>
      <c r="H3514" s="1" t="s">
        <v>10481</v>
      </c>
    </row>
    <row r="3515" spans="1:8" x14ac:dyDescent="0.2">
      <c r="A3515" s="1" t="s">
        <v>10482</v>
      </c>
      <c r="B3515" s="1">
        <v>54.304499999999997</v>
      </c>
      <c r="C3515" s="1">
        <v>3</v>
      </c>
      <c r="D3515" s="1">
        <v>770</v>
      </c>
      <c r="E3515" s="1" t="s">
        <v>2012</v>
      </c>
      <c r="F3515" s="1" t="s">
        <v>5183</v>
      </c>
      <c r="G3515" s="1" t="s">
        <v>5184</v>
      </c>
      <c r="H3515" s="1" t="s">
        <v>4057</v>
      </c>
    </row>
    <row r="3516" spans="1:8" x14ac:dyDescent="0.2">
      <c r="A3516" s="1" t="s">
        <v>10483</v>
      </c>
      <c r="B3516" s="1">
        <v>57.053100000000001</v>
      </c>
      <c r="C3516" s="1">
        <v>1</v>
      </c>
      <c r="D3516" s="1">
        <v>258</v>
      </c>
      <c r="E3516" s="1" t="s">
        <v>2026</v>
      </c>
      <c r="F3516" s="1" t="s">
        <v>7459</v>
      </c>
      <c r="G3516" s="1" t="s">
        <v>7460</v>
      </c>
      <c r="H3516" s="1" t="s">
        <v>10484</v>
      </c>
    </row>
    <row r="3517" spans="1:8" x14ac:dyDescent="0.2">
      <c r="A3517" s="1" t="s">
        <v>10485</v>
      </c>
      <c r="B3517" s="1">
        <v>23.364599999999999</v>
      </c>
      <c r="C3517" s="1">
        <v>308</v>
      </c>
      <c r="D3517" s="1">
        <v>622</v>
      </c>
      <c r="E3517" s="1" t="s">
        <v>2026</v>
      </c>
      <c r="F3517" s="1" t="s">
        <v>7459</v>
      </c>
      <c r="G3517" s="1" t="s">
        <v>7460</v>
      </c>
      <c r="H3517" s="1" t="s">
        <v>10484</v>
      </c>
    </row>
    <row r="3518" spans="1:8" x14ac:dyDescent="0.2">
      <c r="A3518" s="1" t="s">
        <v>10486</v>
      </c>
      <c r="B3518" s="1">
        <v>0</v>
      </c>
      <c r="C3518" s="1">
        <v>649</v>
      </c>
      <c r="D3518" s="1">
        <v>756</v>
      </c>
      <c r="E3518" s="1" t="s">
        <v>2026</v>
      </c>
    </row>
    <row r="3519" spans="1:8" x14ac:dyDescent="0.2">
      <c r="A3519" s="1" t="s">
        <v>10487</v>
      </c>
      <c r="B3519" s="1">
        <v>79.679299999999998</v>
      </c>
      <c r="C3519" s="1">
        <v>1</v>
      </c>
      <c r="D3519" s="1">
        <v>585</v>
      </c>
      <c r="E3519" s="1" t="s">
        <v>2012</v>
      </c>
      <c r="F3519" s="1" t="s">
        <v>8392</v>
      </c>
      <c r="G3519" s="1" t="s">
        <v>8393</v>
      </c>
      <c r="H3519" s="1" t="s">
        <v>10488</v>
      </c>
    </row>
    <row r="3520" spans="1:8" x14ac:dyDescent="0.2">
      <c r="A3520" s="1" t="s">
        <v>10489</v>
      </c>
      <c r="B3520" s="1">
        <v>0</v>
      </c>
      <c r="C3520" s="1">
        <v>645</v>
      </c>
      <c r="D3520" s="1">
        <v>752</v>
      </c>
      <c r="E3520" s="1" t="s">
        <v>2012</v>
      </c>
    </row>
    <row r="3521" spans="1:8" x14ac:dyDescent="0.2">
      <c r="A3521" s="1" t="s">
        <v>10490</v>
      </c>
      <c r="B3521" s="1">
        <v>23.532699999999998</v>
      </c>
      <c r="C3521" s="1">
        <v>3</v>
      </c>
      <c r="D3521" s="1">
        <v>419</v>
      </c>
      <c r="E3521" s="1" t="s">
        <v>2012</v>
      </c>
      <c r="F3521" s="1" t="s">
        <v>4893</v>
      </c>
      <c r="G3521" s="1" t="s">
        <v>7017</v>
      </c>
      <c r="H3521" s="1" t="s">
        <v>2308</v>
      </c>
    </row>
    <row r="3522" spans="1:8" x14ac:dyDescent="0.2">
      <c r="A3522" s="1" t="s">
        <v>10491</v>
      </c>
      <c r="B3522" s="1">
        <v>11.202199999999999</v>
      </c>
      <c r="C3522" s="1">
        <v>524</v>
      </c>
      <c r="D3522" s="1">
        <v>742</v>
      </c>
      <c r="E3522" s="1" t="s">
        <v>2026</v>
      </c>
    </row>
    <row r="3523" spans="1:8" x14ac:dyDescent="0.2">
      <c r="A3523" s="1" t="s">
        <v>10492</v>
      </c>
      <c r="B3523" s="1">
        <v>0</v>
      </c>
      <c r="C3523" s="1">
        <v>2</v>
      </c>
      <c r="D3523" s="1">
        <v>79</v>
      </c>
      <c r="E3523" s="1" t="s">
        <v>2012</v>
      </c>
    </row>
    <row r="3524" spans="1:8" x14ac:dyDescent="0.2">
      <c r="A3524" s="1" t="s">
        <v>10493</v>
      </c>
      <c r="B3524" s="1">
        <v>62.904699999999998</v>
      </c>
      <c r="C3524" s="1">
        <v>2</v>
      </c>
      <c r="D3524" s="1">
        <v>235</v>
      </c>
      <c r="E3524" s="1" t="s">
        <v>2012</v>
      </c>
      <c r="F3524" s="1" t="s">
        <v>6760</v>
      </c>
      <c r="G3524" s="1" t="s">
        <v>5271</v>
      </c>
      <c r="H3524" s="1" t="s">
        <v>2915</v>
      </c>
    </row>
    <row r="3525" spans="1:8" x14ac:dyDescent="0.2">
      <c r="A3525" s="1" t="s">
        <v>10494</v>
      </c>
      <c r="B3525" s="1">
        <v>0</v>
      </c>
      <c r="C3525" s="1">
        <v>254</v>
      </c>
      <c r="D3525" s="1">
        <v>439</v>
      </c>
      <c r="E3525" s="1" t="s">
        <v>2012</v>
      </c>
      <c r="F3525" s="1" t="s">
        <v>6760</v>
      </c>
      <c r="G3525" s="1" t="s">
        <v>5271</v>
      </c>
      <c r="H3525" s="1" t="s">
        <v>2915</v>
      </c>
    </row>
    <row r="3526" spans="1:8" x14ac:dyDescent="0.2">
      <c r="A3526" s="1" t="s">
        <v>10495</v>
      </c>
      <c r="B3526" s="1">
        <v>0</v>
      </c>
      <c r="C3526" s="1">
        <v>552</v>
      </c>
      <c r="D3526" s="1">
        <v>716</v>
      </c>
      <c r="E3526" s="1" t="s">
        <v>2012</v>
      </c>
    </row>
    <row r="3527" spans="1:8" x14ac:dyDescent="0.2">
      <c r="A3527" s="1" t="s">
        <v>10496</v>
      </c>
      <c r="B3527" s="1">
        <v>0</v>
      </c>
      <c r="C3527" s="1">
        <v>3</v>
      </c>
      <c r="D3527" s="1">
        <v>173</v>
      </c>
      <c r="E3527" s="1" t="s">
        <v>2012</v>
      </c>
    </row>
    <row r="3528" spans="1:8" x14ac:dyDescent="0.2">
      <c r="A3528" s="1" t="s">
        <v>10497</v>
      </c>
      <c r="B3528" s="1">
        <v>0</v>
      </c>
      <c r="C3528" s="1">
        <v>336</v>
      </c>
      <c r="D3528" s="1">
        <v>713</v>
      </c>
      <c r="E3528" s="1" t="s">
        <v>2012</v>
      </c>
    </row>
    <row r="3529" spans="1:8" x14ac:dyDescent="0.2">
      <c r="A3529" s="1" t="s">
        <v>10498</v>
      </c>
      <c r="B3529" s="1">
        <v>91.252300000000005</v>
      </c>
      <c r="C3529" s="1">
        <v>1</v>
      </c>
      <c r="D3529" s="1">
        <v>699</v>
      </c>
      <c r="E3529" s="1" t="s">
        <v>2026</v>
      </c>
      <c r="F3529" s="1" t="s">
        <v>10499</v>
      </c>
      <c r="G3529" s="1" t="s">
        <v>7410</v>
      </c>
      <c r="H3529" s="1" t="s">
        <v>7415</v>
      </c>
    </row>
    <row r="3530" spans="1:8" x14ac:dyDescent="0.2">
      <c r="A3530" s="1" t="s">
        <v>10500</v>
      </c>
      <c r="B3530" s="1">
        <v>0</v>
      </c>
      <c r="C3530" s="1">
        <v>3</v>
      </c>
      <c r="D3530" s="1">
        <v>74</v>
      </c>
      <c r="E3530" s="1" t="s">
        <v>2012</v>
      </c>
    </row>
    <row r="3531" spans="1:8" x14ac:dyDescent="0.2">
      <c r="A3531" s="1" t="s">
        <v>10501</v>
      </c>
      <c r="B3531" s="1">
        <v>167.74590000000001</v>
      </c>
      <c r="C3531" s="1">
        <v>463</v>
      </c>
      <c r="D3531" s="1">
        <v>696</v>
      </c>
      <c r="E3531" s="1" t="s">
        <v>2012</v>
      </c>
      <c r="F3531" s="1" t="s">
        <v>4893</v>
      </c>
      <c r="G3531" s="1" t="s">
        <v>10502</v>
      </c>
      <c r="H3531" s="1" t="s">
        <v>10503</v>
      </c>
    </row>
    <row r="3532" spans="1:8" x14ac:dyDescent="0.2">
      <c r="A3532" s="1" t="s">
        <v>10504</v>
      </c>
      <c r="B3532" s="1">
        <v>102.2201</v>
      </c>
      <c r="C3532" s="1">
        <v>363</v>
      </c>
      <c r="D3532" s="1">
        <v>674</v>
      </c>
      <c r="E3532" s="1" t="s">
        <v>2012</v>
      </c>
      <c r="F3532" s="1" t="s">
        <v>629</v>
      </c>
      <c r="G3532" s="1" t="s">
        <v>5276</v>
      </c>
      <c r="H3532" s="1" t="s">
        <v>630</v>
      </c>
    </row>
    <row r="3533" spans="1:8" x14ac:dyDescent="0.2">
      <c r="A3533" s="1" t="s">
        <v>10505</v>
      </c>
      <c r="B3533" s="1">
        <v>47.672199999999997</v>
      </c>
      <c r="C3533" s="1">
        <v>3</v>
      </c>
      <c r="D3533" s="1">
        <v>671</v>
      </c>
      <c r="E3533" s="1" t="s">
        <v>2026</v>
      </c>
      <c r="F3533" s="1" t="s">
        <v>9219</v>
      </c>
      <c r="G3533" s="1" t="s">
        <v>5454</v>
      </c>
      <c r="H3533" s="1" t="s">
        <v>9220</v>
      </c>
    </row>
    <row r="3534" spans="1:8" x14ac:dyDescent="0.2">
      <c r="A3534" s="1" t="s">
        <v>10506</v>
      </c>
      <c r="B3534" s="1">
        <v>0</v>
      </c>
      <c r="C3534" s="1">
        <v>2</v>
      </c>
      <c r="D3534" s="1">
        <v>97</v>
      </c>
      <c r="E3534" s="1" t="s">
        <v>2012</v>
      </c>
    </row>
    <row r="3535" spans="1:8" x14ac:dyDescent="0.2">
      <c r="A3535" s="1" t="s">
        <v>10507</v>
      </c>
      <c r="B3535" s="1">
        <v>234.80269999999999</v>
      </c>
      <c r="C3535" s="1">
        <v>358</v>
      </c>
      <c r="D3535" s="1">
        <v>660</v>
      </c>
      <c r="E3535" s="1" t="s">
        <v>2012</v>
      </c>
    </row>
    <row r="3536" spans="1:8" x14ac:dyDescent="0.2">
      <c r="A3536" s="1" t="s">
        <v>10508</v>
      </c>
      <c r="B3536" s="1">
        <v>309.01569999999998</v>
      </c>
      <c r="C3536" s="1">
        <v>3</v>
      </c>
      <c r="D3536" s="1">
        <v>653</v>
      </c>
      <c r="E3536" s="1" t="s">
        <v>2012</v>
      </c>
      <c r="F3536" s="1" t="s">
        <v>7417</v>
      </c>
      <c r="G3536" s="1" t="s">
        <v>7418</v>
      </c>
      <c r="H3536" s="1" t="s">
        <v>10509</v>
      </c>
    </row>
    <row r="3537" spans="1:8" x14ac:dyDescent="0.2">
      <c r="A3537" s="1" t="s">
        <v>10510</v>
      </c>
      <c r="B3537" s="1">
        <v>16.689</v>
      </c>
      <c r="C3537" s="1">
        <v>3</v>
      </c>
      <c r="D3537" s="1">
        <v>149</v>
      </c>
      <c r="E3537" s="1" t="s">
        <v>2026</v>
      </c>
    </row>
    <row r="3538" spans="1:8" x14ac:dyDescent="0.2">
      <c r="A3538" s="1" t="s">
        <v>10511</v>
      </c>
      <c r="B3538" s="1">
        <v>17.7774</v>
      </c>
      <c r="C3538" s="1">
        <v>198</v>
      </c>
      <c r="D3538" s="1">
        <v>473</v>
      </c>
      <c r="E3538" s="1" t="s">
        <v>2026</v>
      </c>
    </row>
    <row r="3539" spans="1:8" x14ac:dyDescent="0.2">
      <c r="A3539" s="1" t="s">
        <v>10512</v>
      </c>
      <c r="B3539" s="1">
        <v>116.82299999999999</v>
      </c>
      <c r="C3539" s="1">
        <v>372</v>
      </c>
      <c r="D3539" s="1">
        <v>644</v>
      </c>
      <c r="E3539" s="1" t="s">
        <v>2012</v>
      </c>
    </row>
    <row r="3540" spans="1:8" x14ac:dyDescent="0.2">
      <c r="A3540" s="1" t="s">
        <v>10513</v>
      </c>
      <c r="B3540" s="1">
        <v>166.58099999999999</v>
      </c>
      <c r="C3540" s="1">
        <v>314</v>
      </c>
      <c r="D3540" s="1">
        <v>637</v>
      </c>
      <c r="E3540" s="1" t="s">
        <v>2012</v>
      </c>
    </row>
    <row r="3541" spans="1:8" x14ac:dyDescent="0.2">
      <c r="A3541" s="1" t="s">
        <v>10514</v>
      </c>
      <c r="B3541" s="1">
        <v>9.9726999999999997</v>
      </c>
      <c r="C3541" s="1">
        <v>391</v>
      </c>
      <c r="D3541" s="1">
        <v>636</v>
      </c>
      <c r="E3541" s="1" t="s">
        <v>2026</v>
      </c>
    </row>
    <row r="3542" spans="1:8" x14ac:dyDescent="0.2">
      <c r="A3542" s="1" t="s">
        <v>10515</v>
      </c>
      <c r="B3542" s="1">
        <v>27.258700000000001</v>
      </c>
      <c r="C3542" s="1">
        <v>1</v>
      </c>
      <c r="D3542" s="1">
        <v>270</v>
      </c>
      <c r="E3542" s="1" t="s">
        <v>2012</v>
      </c>
    </row>
    <row r="3543" spans="1:8" x14ac:dyDescent="0.2">
      <c r="A3543" s="1" t="s">
        <v>10516</v>
      </c>
      <c r="B3543" s="1">
        <v>133.67250000000001</v>
      </c>
      <c r="C3543" s="1">
        <v>3</v>
      </c>
      <c r="D3543" s="1">
        <v>626</v>
      </c>
      <c r="E3543" s="1" t="s">
        <v>2012</v>
      </c>
    </row>
    <row r="3544" spans="1:8" x14ac:dyDescent="0.2">
      <c r="A3544" s="1" t="s">
        <v>10517</v>
      </c>
      <c r="B3544" s="1">
        <v>0</v>
      </c>
      <c r="C3544" s="1">
        <v>3</v>
      </c>
      <c r="D3544" s="1">
        <v>296</v>
      </c>
      <c r="E3544" s="1" t="s">
        <v>2026</v>
      </c>
      <c r="F3544" s="1" t="s">
        <v>5291</v>
      </c>
      <c r="G3544" s="1" t="s">
        <v>5292</v>
      </c>
      <c r="H3544" s="1" t="s">
        <v>10518</v>
      </c>
    </row>
    <row r="3545" spans="1:8" x14ac:dyDescent="0.2">
      <c r="A3545" s="1" t="s">
        <v>10519</v>
      </c>
      <c r="B3545" s="1">
        <v>0</v>
      </c>
      <c r="C3545" s="1">
        <v>479</v>
      </c>
      <c r="D3545" s="1">
        <v>628</v>
      </c>
      <c r="E3545" s="1" t="s">
        <v>2026</v>
      </c>
    </row>
    <row r="3546" spans="1:8" x14ac:dyDescent="0.2">
      <c r="A3546" s="1" t="s">
        <v>10520</v>
      </c>
      <c r="B3546" s="1">
        <v>66.305000000000007</v>
      </c>
      <c r="C3546" s="1">
        <v>400</v>
      </c>
      <c r="D3546" s="1">
        <v>621</v>
      </c>
      <c r="E3546" s="1" t="s">
        <v>2012</v>
      </c>
      <c r="F3546" s="1" t="s">
        <v>10521</v>
      </c>
    </row>
    <row r="3547" spans="1:8" x14ac:dyDescent="0.2">
      <c r="A3547" s="1" t="s">
        <v>10522</v>
      </c>
      <c r="B3547" s="1">
        <v>21.806999999999999</v>
      </c>
      <c r="C3547" s="1">
        <v>3</v>
      </c>
      <c r="D3547" s="1">
        <v>227</v>
      </c>
      <c r="E3547" s="1" t="s">
        <v>2026</v>
      </c>
    </row>
    <row r="3548" spans="1:8" x14ac:dyDescent="0.2">
      <c r="A3548" s="1" t="s">
        <v>10523</v>
      </c>
      <c r="B3548" s="1">
        <v>10.76</v>
      </c>
      <c r="C3548" s="1">
        <v>245</v>
      </c>
      <c r="D3548" s="1">
        <v>472</v>
      </c>
      <c r="E3548" s="1" t="s">
        <v>2026</v>
      </c>
    </row>
    <row r="3549" spans="1:8" x14ac:dyDescent="0.2">
      <c r="A3549" s="1" t="s">
        <v>10524</v>
      </c>
      <c r="B3549" s="1">
        <v>0</v>
      </c>
      <c r="C3549" s="1">
        <v>2</v>
      </c>
      <c r="D3549" s="1">
        <v>139</v>
      </c>
      <c r="E3549" s="1" t="s">
        <v>2026</v>
      </c>
    </row>
    <row r="3550" spans="1:8" x14ac:dyDescent="0.2">
      <c r="A3550" s="1" t="s">
        <v>10525</v>
      </c>
      <c r="B3550" s="1">
        <v>0</v>
      </c>
      <c r="C3550" s="1">
        <v>2</v>
      </c>
      <c r="D3550" s="1">
        <v>142</v>
      </c>
      <c r="E3550" s="1" t="s">
        <v>2012</v>
      </c>
    </row>
    <row r="3551" spans="1:8" x14ac:dyDescent="0.2">
      <c r="A3551" s="1" t="s">
        <v>10526</v>
      </c>
      <c r="B3551" s="1">
        <v>266.52960000000002</v>
      </c>
      <c r="C3551" s="1">
        <v>38</v>
      </c>
      <c r="D3551" s="1">
        <v>442</v>
      </c>
      <c r="E3551" s="1" t="s">
        <v>2012</v>
      </c>
    </row>
    <row r="3552" spans="1:8" x14ac:dyDescent="0.2">
      <c r="A3552" s="1" t="s">
        <v>10527</v>
      </c>
      <c r="B3552" s="1">
        <v>119.99760000000001</v>
      </c>
      <c r="C3552" s="1">
        <v>1</v>
      </c>
      <c r="D3552" s="1">
        <v>552</v>
      </c>
      <c r="E3552" s="1" t="s">
        <v>2026</v>
      </c>
      <c r="F3552" s="1" t="s">
        <v>6123</v>
      </c>
      <c r="G3552" s="1" t="s">
        <v>6124</v>
      </c>
      <c r="H3552" s="1" t="s">
        <v>3214</v>
      </c>
    </row>
    <row r="3553" spans="1:8" x14ac:dyDescent="0.2">
      <c r="A3553" s="1" t="s">
        <v>10528</v>
      </c>
      <c r="B3553" s="1">
        <v>105.3177</v>
      </c>
      <c r="C3553" s="1">
        <v>155</v>
      </c>
      <c r="D3553" s="1">
        <v>550</v>
      </c>
      <c r="E3553" s="1" t="s">
        <v>2012</v>
      </c>
      <c r="F3553" s="1" t="s">
        <v>615</v>
      </c>
      <c r="G3553" s="1" t="s">
        <v>6747</v>
      </c>
      <c r="H3553" s="1" t="s">
        <v>10529</v>
      </c>
    </row>
    <row r="3554" spans="1:8" x14ac:dyDescent="0.2">
      <c r="A3554" s="1" t="s">
        <v>10530</v>
      </c>
      <c r="B3554" s="1">
        <v>13.8604</v>
      </c>
      <c r="C3554" s="1">
        <v>2</v>
      </c>
      <c r="D3554" s="1">
        <v>178</v>
      </c>
      <c r="E3554" s="1" t="s">
        <v>2012</v>
      </c>
    </row>
    <row r="3555" spans="1:8" x14ac:dyDescent="0.2">
      <c r="A3555" s="1" t="s">
        <v>10531</v>
      </c>
      <c r="B3555" s="1">
        <v>11.6823</v>
      </c>
      <c r="C3555" s="1">
        <v>211</v>
      </c>
      <c r="D3555" s="1">
        <v>420</v>
      </c>
      <c r="E3555" s="1" t="s">
        <v>2012</v>
      </c>
      <c r="F3555" s="1" t="s">
        <v>4893</v>
      </c>
      <c r="G3555" s="1" t="s">
        <v>10532</v>
      </c>
      <c r="H3555" s="1" t="s">
        <v>2308</v>
      </c>
    </row>
    <row r="3556" spans="1:8" x14ac:dyDescent="0.2">
      <c r="A3556" s="1" t="s">
        <v>10533</v>
      </c>
      <c r="B3556" s="1">
        <v>0</v>
      </c>
      <c r="C3556" s="1">
        <v>3</v>
      </c>
      <c r="D3556" s="1">
        <v>140</v>
      </c>
      <c r="E3556" s="1" t="s">
        <v>2012</v>
      </c>
    </row>
    <row r="3557" spans="1:8" x14ac:dyDescent="0.2">
      <c r="A3557" s="1" t="s">
        <v>10534</v>
      </c>
      <c r="B3557" s="1">
        <v>23.364599999999999</v>
      </c>
      <c r="C3557" s="1">
        <v>306</v>
      </c>
      <c r="D3557" s="1">
        <v>515</v>
      </c>
      <c r="E3557" s="1" t="s">
        <v>2012</v>
      </c>
    </row>
    <row r="3558" spans="1:8" x14ac:dyDescent="0.2">
      <c r="A3558" s="1" t="s">
        <v>10535</v>
      </c>
      <c r="B3558" s="1">
        <v>0</v>
      </c>
      <c r="C3558" s="1">
        <v>441</v>
      </c>
      <c r="D3558" s="1">
        <v>545</v>
      </c>
      <c r="E3558" s="1" t="s">
        <v>2026</v>
      </c>
    </row>
    <row r="3559" spans="1:8" x14ac:dyDescent="0.2">
      <c r="A3559" s="1" t="s">
        <v>10536</v>
      </c>
      <c r="B3559" s="1">
        <v>11.6823</v>
      </c>
      <c r="C3559" s="1">
        <v>3</v>
      </c>
      <c r="D3559" s="1">
        <v>212</v>
      </c>
      <c r="E3559" s="1" t="s">
        <v>2026</v>
      </c>
      <c r="F3559" s="1" t="s">
        <v>6017</v>
      </c>
      <c r="G3559" s="1" t="s">
        <v>5456</v>
      </c>
      <c r="H3559" s="1" t="s">
        <v>10537</v>
      </c>
    </row>
    <row r="3560" spans="1:8" x14ac:dyDescent="0.2">
      <c r="A3560" s="1" t="s">
        <v>10538</v>
      </c>
      <c r="B3560" s="1">
        <v>38.482900000000001</v>
      </c>
      <c r="C3560" s="1">
        <v>290</v>
      </c>
      <c r="D3560" s="1">
        <v>544</v>
      </c>
      <c r="E3560" s="1" t="s">
        <v>2026</v>
      </c>
      <c r="F3560" s="1" t="s">
        <v>6013</v>
      </c>
      <c r="G3560" s="1" t="s">
        <v>6014</v>
      </c>
      <c r="H3560" s="1" t="s">
        <v>10539</v>
      </c>
    </row>
    <row r="3561" spans="1:8" x14ac:dyDescent="0.2">
      <c r="A3561" s="1" t="s">
        <v>10540</v>
      </c>
      <c r="B3561" s="1">
        <v>17.0367</v>
      </c>
      <c r="C3561" s="1">
        <v>3</v>
      </c>
      <c r="D3561" s="1">
        <v>290</v>
      </c>
      <c r="E3561" s="1" t="s">
        <v>2012</v>
      </c>
      <c r="F3561" s="1" t="s">
        <v>635</v>
      </c>
      <c r="G3561" s="1" t="s">
        <v>7579</v>
      </c>
      <c r="H3561" s="1" t="s">
        <v>2469</v>
      </c>
    </row>
    <row r="3562" spans="1:8" x14ac:dyDescent="0.2">
      <c r="A3562" s="1" t="s">
        <v>10541</v>
      </c>
      <c r="B3562" s="1">
        <v>43.613900000000001</v>
      </c>
      <c r="C3562" s="1">
        <v>3</v>
      </c>
      <c r="D3562" s="1">
        <v>227</v>
      </c>
      <c r="E3562" s="1" t="s">
        <v>2012</v>
      </c>
    </row>
    <row r="3563" spans="1:8" x14ac:dyDescent="0.2">
      <c r="A3563" s="1" t="s">
        <v>10542</v>
      </c>
      <c r="B3563" s="1">
        <v>68.146799999999999</v>
      </c>
      <c r="C3563" s="1">
        <v>217</v>
      </c>
      <c r="D3563" s="1">
        <v>540</v>
      </c>
      <c r="E3563" s="1" t="s">
        <v>2012</v>
      </c>
      <c r="F3563" s="1" t="s">
        <v>5970</v>
      </c>
      <c r="G3563" s="1" t="s">
        <v>5256</v>
      </c>
      <c r="H3563" s="1" t="s">
        <v>2743</v>
      </c>
    </row>
    <row r="3564" spans="1:8" x14ac:dyDescent="0.2">
      <c r="A3564" s="1" t="s">
        <v>10543</v>
      </c>
      <c r="B3564" s="1">
        <v>138.2132</v>
      </c>
      <c r="C3564" s="1">
        <v>2</v>
      </c>
      <c r="D3564" s="1">
        <v>427</v>
      </c>
      <c r="E3564" s="1" t="s">
        <v>2012</v>
      </c>
      <c r="F3564" s="1" t="s">
        <v>4916</v>
      </c>
      <c r="G3564" s="1" t="s">
        <v>4917</v>
      </c>
      <c r="H3564" s="1" t="s">
        <v>10544</v>
      </c>
    </row>
    <row r="3565" spans="1:8" x14ac:dyDescent="0.2">
      <c r="A3565" s="1" t="s">
        <v>10545</v>
      </c>
      <c r="B3565" s="1">
        <v>0</v>
      </c>
      <c r="C3565" s="1">
        <v>1</v>
      </c>
      <c r="D3565" s="1">
        <v>150</v>
      </c>
      <c r="E3565" s="1" t="s">
        <v>2012</v>
      </c>
    </row>
    <row r="3566" spans="1:8" x14ac:dyDescent="0.2">
      <c r="A3566" s="1" t="s">
        <v>10546</v>
      </c>
      <c r="B3566" s="1">
        <v>0</v>
      </c>
      <c r="C3566" s="1">
        <v>2</v>
      </c>
      <c r="D3566" s="1">
        <v>76</v>
      </c>
      <c r="E3566" s="1" t="s">
        <v>2012</v>
      </c>
    </row>
    <row r="3567" spans="1:8" x14ac:dyDescent="0.2">
      <c r="A3567" s="1" t="s">
        <v>10547</v>
      </c>
      <c r="B3567" s="1">
        <v>10.222</v>
      </c>
      <c r="C3567" s="1">
        <v>54</v>
      </c>
      <c r="D3567" s="1">
        <v>533</v>
      </c>
      <c r="E3567" s="1" t="s">
        <v>2012</v>
      </c>
      <c r="F3567" s="1" t="s">
        <v>6760</v>
      </c>
      <c r="G3567" s="1" t="s">
        <v>5271</v>
      </c>
      <c r="H3567" s="1" t="s">
        <v>2915</v>
      </c>
    </row>
    <row r="3568" spans="1:8" x14ac:dyDescent="0.2">
      <c r="A3568" s="1" t="s">
        <v>10548</v>
      </c>
      <c r="B3568" s="1">
        <v>0</v>
      </c>
      <c r="C3568" s="1">
        <v>3</v>
      </c>
      <c r="D3568" s="1">
        <v>80</v>
      </c>
      <c r="E3568" s="1" t="s">
        <v>2012</v>
      </c>
    </row>
    <row r="3569" spans="1:8" x14ac:dyDescent="0.2">
      <c r="A3569" s="1" t="s">
        <v>10549</v>
      </c>
      <c r="B3569" s="1">
        <v>206.9034</v>
      </c>
      <c r="C3569" s="1">
        <v>1</v>
      </c>
      <c r="D3569" s="1">
        <v>249</v>
      </c>
      <c r="E3569" s="1" t="s">
        <v>2026</v>
      </c>
      <c r="F3569" s="1" t="s">
        <v>629</v>
      </c>
      <c r="G3569" s="1" t="s">
        <v>5276</v>
      </c>
      <c r="H3569" s="1" t="s">
        <v>630</v>
      </c>
    </row>
    <row r="3570" spans="1:8" x14ac:dyDescent="0.2">
      <c r="A3570" s="1" t="s">
        <v>10550</v>
      </c>
      <c r="B3570" s="1">
        <v>60.1295</v>
      </c>
      <c r="C3570" s="1">
        <v>331</v>
      </c>
      <c r="D3570" s="1">
        <v>534</v>
      </c>
      <c r="E3570" s="1" t="s">
        <v>2026</v>
      </c>
      <c r="F3570" s="1" t="s">
        <v>629</v>
      </c>
      <c r="G3570" s="1" t="s">
        <v>5276</v>
      </c>
      <c r="H3570" s="1" t="s">
        <v>630</v>
      </c>
    </row>
    <row r="3571" spans="1:8" x14ac:dyDescent="0.2">
      <c r="A3571" s="1" t="s">
        <v>10551</v>
      </c>
      <c r="B3571" s="1">
        <v>6.9893999999999998</v>
      </c>
      <c r="C3571" s="1">
        <v>1</v>
      </c>
      <c r="D3571" s="1">
        <v>351</v>
      </c>
      <c r="E3571" s="1" t="s">
        <v>2012</v>
      </c>
    </row>
    <row r="3572" spans="1:8" x14ac:dyDescent="0.2">
      <c r="A3572" s="1" t="s">
        <v>10552</v>
      </c>
      <c r="B3572" s="1">
        <v>525.03980000000001</v>
      </c>
      <c r="C3572" s="1">
        <v>3</v>
      </c>
      <c r="D3572" s="1">
        <v>530</v>
      </c>
      <c r="E3572" s="1" t="s">
        <v>2026</v>
      </c>
      <c r="F3572" s="1" t="s">
        <v>4893</v>
      </c>
      <c r="G3572" s="1" t="s">
        <v>7719</v>
      </c>
      <c r="H3572" s="1" t="s">
        <v>2308</v>
      </c>
    </row>
    <row r="3573" spans="1:8" x14ac:dyDescent="0.2">
      <c r="A3573" s="1" t="s">
        <v>10553</v>
      </c>
      <c r="B3573" s="1">
        <v>85.084999999999994</v>
      </c>
      <c r="C3573" s="1">
        <v>1</v>
      </c>
      <c r="D3573" s="1">
        <v>519</v>
      </c>
      <c r="E3573" s="1" t="s">
        <v>2012</v>
      </c>
    </row>
    <row r="3574" spans="1:8" x14ac:dyDescent="0.2">
      <c r="A3574" s="1" t="s">
        <v>10554</v>
      </c>
      <c r="B3574" s="1">
        <v>44.808799999999998</v>
      </c>
      <c r="C3574" s="1">
        <v>1</v>
      </c>
      <c r="D3574" s="1">
        <v>219</v>
      </c>
      <c r="E3574" s="1" t="s">
        <v>2012</v>
      </c>
      <c r="F3574" s="1" t="s">
        <v>593</v>
      </c>
      <c r="G3574" s="1" t="s">
        <v>10555</v>
      </c>
      <c r="H3574" s="1" t="s">
        <v>594</v>
      </c>
    </row>
    <row r="3575" spans="1:8" x14ac:dyDescent="0.2">
      <c r="A3575" s="1" t="s">
        <v>10556</v>
      </c>
      <c r="B3575" s="1">
        <v>41.936500000000002</v>
      </c>
      <c r="C3575" s="1">
        <v>1</v>
      </c>
      <c r="D3575" s="1">
        <v>234</v>
      </c>
      <c r="E3575" s="1" t="s">
        <v>2012</v>
      </c>
    </row>
    <row r="3576" spans="1:8" x14ac:dyDescent="0.2">
      <c r="A3576" s="1" t="s">
        <v>10557</v>
      </c>
      <c r="B3576" s="1">
        <v>40.888100000000001</v>
      </c>
      <c r="C3576" s="1">
        <v>277</v>
      </c>
      <c r="D3576" s="1">
        <v>516</v>
      </c>
      <c r="E3576" s="1" t="s">
        <v>2012</v>
      </c>
      <c r="F3576" s="1" t="s">
        <v>150</v>
      </c>
      <c r="G3576" s="1" t="s">
        <v>8199</v>
      </c>
      <c r="H3576" s="1" t="s">
        <v>151</v>
      </c>
    </row>
    <row r="3577" spans="1:8" x14ac:dyDescent="0.2">
      <c r="A3577" s="1" t="s">
        <v>10558</v>
      </c>
      <c r="B3577" s="1">
        <v>52.604500000000002</v>
      </c>
      <c r="C3577" s="1">
        <v>1</v>
      </c>
      <c r="D3577" s="1">
        <v>513</v>
      </c>
      <c r="E3577" s="1" t="s">
        <v>2012</v>
      </c>
      <c r="F3577" s="1" t="s">
        <v>6321</v>
      </c>
      <c r="G3577" s="1" t="s">
        <v>6322</v>
      </c>
      <c r="H3577" s="1" t="s">
        <v>3086</v>
      </c>
    </row>
    <row r="3578" spans="1:8" x14ac:dyDescent="0.2">
      <c r="A3578" s="1" t="s">
        <v>10559</v>
      </c>
      <c r="B3578" s="1">
        <v>0</v>
      </c>
      <c r="C3578" s="1">
        <v>1</v>
      </c>
      <c r="D3578" s="1">
        <v>159</v>
      </c>
      <c r="E3578" s="1" t="s">
        <v>2012</v>
      </c>
    </row>
    <row r="3579" spans="1:8" x14ac:dyDescent="0.2">
      <c r="A3579" s="1" t="s">
        <v>10560</v>
      </c>
      <c r="B3579" s="1">
        <v>25.0335</v>
      </c>
      <c r="C3579" s="1">
        <v>213</v>
      </c>
      <c r="D3579" s="1">
        <v>506</v>
      </c>
      <c r="E3579" s="1" t="s">
        <v>2012</v>
      </c>
      <c r="F3579" s="1" t="s">
        <v>4893</v>
      </c>
      <c r="G3579" s="1" t="s">
        <v>5822</v>
      </c>
      <c r="H3579" s="1" t="s">
        <v>3219</v>
      </c>
    </row>
    <row r="3580" spans="1:8" x14ac:dyDescent="0.2">
      <c r="A3580" s="1" t="s">
        <v>10561</v>
      </c>
      <c r="B3580" s="1">
        <v>98.525400000000005</v>
      </c>
      <c r="C3580" s="1">
        <v>3</v>
      </c>
      <c r="D3580" s="1">
        <v>500</v>
      </c>
      <c r="E3580" s="1" t="s">
        <v>2012</v>
      </c>
      <c r="F3580" s="1" t="s">
        <v>7417</v>
      </c>
      <c r="G3580" s="1" t="s">
        <v>7418</v>
      </c>
      <c r="H3580" s="1" t="s">
        <v>7419</v>
      </c>
    </row>
    <row r="3581" spans="1:8" x14ac:dyDescent="0.2">
      <c r="A3581" s="1" t="s">
        <v>10562</v>
      </c>
      <c r="B3581" s="1">
        <v>967.86170000000004</v>
      </c>
      <c r="C3581" s="1">
        <v>402</v>
      </c>
      <c r="D3581" s="1">
        <v>1520</v>
      </c>
      <c r="E3581" s="1" t="s">
        <v>2026</v>
      </c>
      <c r="F3581" s="1" t="s">
        <v>5068</v>
      </c>
      <c r="G3581" s="1" t="s">
        <v>5069</v>
      </c>
      <c r="H3581" s="1" t="s">
        <v>2440</v>
      </c>
    </row>
    <row r="3582" spans="1:8" x14ac:dyDescent="0.2">
      <c r="A3582" s="1" t="s">
        <v>10563</v>
      </c>
      <c r="B3582" s="1">
        <v>768.36540000000002</v>
      </c>
      <c r="C3582" s="1">
        <v>1521</v>
      </c>
      <c r="D3582" s="1">
        <v>2627</v>
      </c>
      <c r="E3582" s="1" t="s">
        <v>2026</v>
      </c>
      <c r="F3582" s="1" t="s">
        <v>5065</v>
      </c>
      <c r="G3582" s="1" t="s">
        <v>5066</v>
      </c>
      <c r="H3582" s="1" t="s">
        <v>2438</v>
      </c>
    </row>
    <row r="3583" spans="1:8" x14ac:dyDescent="0.2">
      <c r="A3583" s="1" t="s">
        <v>10564</v>
      </c>
      <c r="B3583" s="1">
        <v>520.65419999999995</v>
      </c>
      <c r="C3583" s="1">
        <v>2679</v>
      </c>
      <c r="D3583" s="1">
        <v>4058</v>
      </c>
      <c r="E3583" s="1" t="s">
        <v>2026</v>
      </c>
      <c r="F3583" s="1" t="s">
        <v>5062</v>
      </c>
      <c r="G3583" s="1" t="s">
        <v>5063</v>
      </c>
      <c r="H3583" s="1" t="s">
        <v>2436</v>
      </c>
    </row>
    <row r="3584" spans="1:8" x14ac:dyDescent="0.2">
      <c r="A3584" s="1" t="s">
        <v>10565</v>
      </c>
      <c r="B3584" s="1">
        <v>675.54499999999996</v>
      </c>
      <c r="C3584" s="1">
        <v>4086</v>
      </c>
      <c r="D3584" s="1">
        <v>5000</v>
      </c>
      <c r="E3584" s="1" t="s">
        <v>2026</v>
      </c>
      <c r="F3584" s="1" t="s">
        <v>5059</v>
      </c>
      <c r="G3584" s="1" t="s">
        <v>5060</v>
      </c>
      <c r="H3584" s="1" t="s">
        <v>2434</v>
      </c>
    </row>
    <row r="3585" spans="1:8" x14ac:dyDescent="0.2">
      <c r="A3585" s="1" t="s">
        <v>10566</v>
      </c>
      <c r="B3585" s="1">
        <v>211.97659999999999</v>
      </c>
      <c r="C3585" s="1">
        <v>5145</v>
      </c>
      <c r="D3585" s="1">
        <v>5468</v>
      </c>
      <c r="E3585" s="1" t="s">
        <v>2026</v>
      </c>
      <c r="F3585" s="1" t="s">
        <v>5056</v>
      </c>
      <c r="G3585" s="1" t="s">
        <v>5057</v>
      </c>
      <c r="H3585" s="1" t="s">
        <v>2432</v>
      </c>
    </row>
    <row r="3586" spans="1:8" x14ac:dyDescent="0.2">
      <c r="A3586" s="1" t="s">
        <v>10567</v>
      </c>
      <c r="B3586" s="1">
        <v>472.3947</v>
      </c>
      <c r="C3586" s="1">
        <v>5729</v>
      </c>
      <c r="D3586" s="1">
        <v>6550</v>
      </c>
      <c r="E3586" s="1" t="s">
        <v>2026</v>
      </c>
      <c r="F3586" s="1" t="s">
        <v>5054</v>
      </c>
    </row>
    <row r="3587" spans="1:8" x14ac:dyDescent="0.2">
      <c r="A3587" s="1" t="s">
        <v>10568</v>
      </c>
      <c r="B3587" s="1">
        <v>756.86180000000002</v>
      </c>
      <c r="C3587" s="1">
        <v>6843</v>
      </c>
      <c r="D3587" s="1">
        <v>8081</v>
      </c>
      <c r="E3587" s="1" t="s">
        <v>2026</v>
      </c>
      <c r="F3587" s="1" t="s">
        <v>5051</v>
      </c>
      <c r="G3587" s="1" t="s">
        <v>5052</v>
      </c>
      <c r="H3587" s="1" t="s">
        <v>2429</v>
      </c>
    </row>
    <row r="3588" spans="1:8" x14ac:dyDescent="0.2">
      <c r="A3588" s="1" t="s">
        <v>10569</v>
      </c>
      <c r="B3588" s="1">
        <v>1012.7205</v>
      </c>
      <c r="C3588" s="1">
        <v>8134</v>
      </c>
      <c r="D3588" s="1">
        <v>9192</v>
      </c>
      <c r="E3588" s="1" t="s">
        <v>2026</v>
      </c>
      <c r="F3588" s="1" t="s">
        <v>5048</v>
      </c>
      <c r="G3588" s="1" t="s">
        <v>5049</v>
      </c>
      <c r="H3588" s="1" t="s">
        <v>2427</v>
      </c>
    </row>
    <row r="3589" spans="1:8" x14ac:dyDescent="0.2">
      <c r="A3589" s="1" t="s">
        <v>10570</v>
      </c>
      <c r="B3589" s="1">
        <v>614.58979999999997</v>
      </c>
      <c r="C3589" s="1">
        <v>9724</v>
      </c>
      <c r="D3589" s="1">
        <v>10170</v>
      </c>
      <c r="E3589" s="1" t="s">
        <v>2026</v>
      </c>
      <c r="F3589" s="1" t="s">
        <v>5045</v>
      </c>
      <c r="G3589" s="1" t="s">
        <v>5046</v>
      </c>
      <c r="H3589" s="1" t="s">
        <v>2425</v>
      </c>
    </row>
    <row r="3590" spans="1:8" x14ac:dyDescent="0.2">
      <c r="A3590" s="1" t="s">
        <v>10571</v>
      </c>
      <c r="B3590" s="1">
        <v>668.46180000000004</v>
      </c>
      <c r="C3590" s="1">
        <v>10225</v>
      </c>
      <c r="D3590" s="1">
        <v>12678</v>
      </c>
      <c r="E3590" s="1" t="s">
        <v>2026</v>
      </c>
      <c r="F3590" s="1" t="s">
        <v>5042</v>
      </c>
      <c r="G3590" s="1" t="s">
        <v>5043</v>
      </c>
      <c r="H3590" s="1" t="s">
        <v>2423</v>
      </c>
    </row>
    <row r="3591" spans="1:8" x14ac:dyDescent="0.2">
      <c r="A3591" s="1" t="s">
        <v>10572</v>
      </c>
      <c r="B3591" s="1">
        <v>740.43560000000002</v>
      </c>
      <c r="C3591" s="1">
        <v>12696</v>
      </c>
      <c r="D3591" s="1">
        <v>12959</v>
      </c>
      <c r="E3591" s="1" t="s">
        <v>2026</v>
      </c>
    </row>
    <row r="3592" spans="1:8" x14ac:dyDescent="0.2">
      <c r="A3592" s="1" t="s">
        <v>10573</v>
      </c>
      <c r="B3592" s="1">
        <v>569.52660000000003</v>
      </c>
      <c r="C3592" s="1">
        <v>12956</v>
      </c>
      <c r="D3592" s="1">
        <v>13660</v>
      </c>
      <c r="E3592" s="1" t="s">
        <v>2026</v>
      </c>
      <c r="F3592" s="1" t="s">
        <v>5038</v>
      </c>
      <c r="G3592" s="1" t="s">
        <v>5039</v>
      </c>
      <c r="H3592" s="1" t="s">
        <v>2420</v>
      </c>
    </row>
    <row r="3593" spans="1:8" x14ac:dyDescent="0.2">
      <c r="A3593" s="1" t="s">
        <v>10574</v>
      </c>
      <c r="B3593" s="1">
        <v>743.48379999999997</v>
      </c>
      <c r="C3593" s="1">
        <v>13856</v>
      </c>
      <c r="D3593" s="1">
        <v>14761</v>
      </c>
      <c r="E3593" s="1" t="s">
        <v>2026</v>
      </c>
      <c r="F3593" s="1" t="s">
        <v>5035</v>
      </c>
      <c r="G3593" s="1" t="s">
        <v>5036</v>
      </c>
      <c r="H3593" s="1" t="s">
        <v>2308</v>
      </c>
    </row>
    <row r="3594" spans="1:8" x14ac:dyDescent="0.2">
      <c r="A3594" s="1" t="s">
        <v>10575</v>
      </c>
      <c r="B3594" s="1">
        <v>328.03609999999998</v>
      </c>
      <c r="C3594" s="1">
        <v>15057</v>
      </c>
      <c r="D3594" s="1">
        <v>15362</v>
      </c>
      <c r="E3594" s="1" t="s">
        <v>2026</v>
      </c>
      <c r="F3594" s="1" t="s">
        <v>4893</v>
      </c>
      <c r="G3594" s="1" t="s">
        <v>5028</v>
      </c>
      <c r="H3594" s="1" t="s">
        <v>2416</v>
      </c>
    </row>
    <row r="3595" spans="1:8" x14ac:dyDescent="0.2">
      <c r="A3595" s="1" t="s">
        <v>10576</v>
      </c>
      <c r="B3595" s="1">
        <v>650.19179999999994</v>
      </c>
      <c r="C3595" s="1">
        <v>15359</v>
      </c>
      <c r="D3595" s="1">
        <v>16459</v>
      </c>
      <c r="E3595" s="1" t="s">
        <v>2026</v>
      </c>
      <c r="F3595" s="1" t="s">
        <v>5032</v>
      </c>
      <c r="G3595" s="1" t="s">
        <v>5028</v>
      </c>
      <c r="H3595" s="1" t="s">
        <v>2416</v>
      </c>
    </row>
    <row r="3596" spans="1:8" x14ac:dyDescent="0.2">
      <c r="A3596" s="1" t="s">
        <v>10577</v>
      </c>
      <c r="B3596" s="1">
        <v>1029.0391999999999</v>
      </c>
      <c r="C3596" s="1">
        <v>16462</v>
      </c>
      <c r="D3596" s="1">
        <v>16959</v>
      </c>
      <c r="E3596" s="1" t="s">
        <v>2026</v>
      </c>
      <c r="F3596" s="1" t="s">
        <v>4893</v>
      </c>
      <c r="G3596" s="1" t="s">
        <v>5030</v>
      </c>
      <c r="H3596" s="1" t="s">
        <v>2414</v>
      </c>
    </row>
    <row r="3597" spans="1:8" x14ac:dyDescent="0.2">
      <c r="A3597" s="1" t="s">
        <v>10578</v>
      </c>
      <c r="B3597" s="1">
        <v>1386.3476000000001</v>
      </c>
      <c r="C3597" s="1">
        <v>16949</v>
      </c>
      <c r="D3597" s="1">
        <v>17230</v>
      </c>
      <c r="E3597" s="1" t="s">
        <v>2026</v>
      </c>
      <c r="F3597" s="1" t="s">
        <v>4893</v>
      </c>
      <c r="G3597" s="1" t="s">
        <v>5028</v>
      </c>
      <c r="H3597" s="1" t="s">
        <v>2412</v>
      </c>
    </row>
    <row r="3598" spans="1:8" x14ac:dyDescent="0.2">
      <c r="A3598" s="1" t="s">
        <v>10579</v>
      </c>
      <c r="B3598" s="1">
        <v>710.39189999999996</v>
      </c>
      <c r="C3598" s="1">
        <v>17211</v>
      </c>
      <c r="D3598" s="1">
        <v>18359</v>
      </c>
      <c r="E3598" s="1" t="s">
        <v>2026</v>
      </c>
      <c r="F3598" s="1" t="s">
        <v>5025</v>
      </c>
      <c r="G3598" s="1" t="s">
        <v>5026</v>
      </c>
      <c r="H3598" s="1" t="s">
        <v>2410</v>
      </c>
    </row>
    <row r="3599" spans="1:8" x14ac:dyDescent="0.2">
      <c r="A3599" s="1" t="s">
        <v>10580</v>
      </c>
      <c r="B3599" s="1">
        <v>64.037700000000001</v>
      </c>
      <c r="C3599" s="1">
        <v>18722</v>
      </c>
      <c r="D3599" s="1">
        <v>18886</v>
      </c>
      <c r="E3599" s="1" t="s">
        <v>2012</v>
      </c>
    </row>
    <row r="3600" spans="1:8" x14ac:dyDescent="0.2">
      <c r="A3600" s="1" t="s">
        <v>10581</v>
      </c>
      <c r="B3600" s="1">
        <v>742.44200000000001</v>
      </c>
      <c r="C3600" s="1">
        <v>19066</v>
      </c>
      <c r="D3600" s="1">
        <v>20232</v>
      </c>
      <c r="E3600" s="1" t="s">
        <v>2026</v>
      </c>
      <c r="F3600" s="1" t="s">
        <v>734</v>
      </c>
      <c r="G3600" s="1" t="s">
        <v>5022</v>
      </c>
      <c r="H3600" s="1" t="s">
        <v>2407</v>
      </c>
    </row>
    <row r="3601" spans="1:8" x14ac:dyDescent="0.2">
      <c r="A3601" s="1" t="s">
        <v>10582</v>
      </c>
      <c r="B3601" s="1">
        <v>587.97749999999996</v>
      </c>
      <c r="C3601" s="1">
        <v>20251</v>
      </c>
      <c r="D3601" s="1">
        <v>21162</v>
      </c>
      <c r="E3601" s="1" t="s">
        <v>2026</v>
      </c>
      <c r="F3601" s="1" t="s">
        <v>729</v>
      </c>
      <c r="G3601" s="1" t="s">
        <v>5020</v>
      </c>
      <c r="H3601" s="1" t="s">
        <v>2405</v>
      </c>
    </row>
    <row r="3602" spans="1:8" x14ac:dyDescent="0.2">
      <c r="A3602" s="1" t="s">
        <v>10583</v>
      </c>
      <c r="B3602" s="1">
        <v>722.13220000000001</v>
      </c>
      <c r="C3602" s="1">
        <v>21175</v>
      </c>
      <c r="D3602" s="1">
        <v>22158</v>
      </c>
      <c r="E3602" s="1" t="s">
        <v>2026</v>
      </c>
      <c r="F3602" s="1" t="s">
        <v>732</v>
      </c>
      <c r="G3602" s="1" t="s">
        <v>5018</v>
      </c>
      <c r="H3602" s="1" t="s">
        <v>2403</v>
      </c>
    </row>
    <row r="3603" spans="1:8" x14ac:dyDescent="0.2">
      <c r="A3603" s="1" t="s">
        <v>10584</v>
      </c>
      <c r="B3603" s="1">
        <v>688.29229999999995</v>
      </c>
      <c r="C3603" s="1">
        <v>22151</v>
      </c>
      <c r="D3603" s="1">
        <v>23002</v>
      </c>
      <c r="E3603" s="1" t="s">
        <v>2026</v>
      </c>
      <c r="F3603" s="1" t="s">
        <v>732</v>
      </c>
      <c r="G3603" s="1" t="s">
        <v>5016</v>
      </c>
      <c r="H3603" s="1" t="s">
        <v>2401</v>
      </c>
    </row>
    <row r="3604" spans="1:8" x14ac:dyDescent="0.2">
      <c r="A3604" s="1" t="s">
        <v>10585</v>
      </c>
      <c r="B3604" s="1">
        <v>1242.0316</v>
      </c>
      <c r="C3604" s="1">
        <v>23008</v>
      </c>
      <c r="D3604" s="1">
        <v>23745</v>
      </c>
      <c r="E3604" s="1" t="s">
        <v>2026</v>
      </c>
      <c r="F3604" s="1" t="s">
        <v>726</v>
      </c>
      <c r="G3604" s="1" t="s">
        <v>5014</v>
      </c>
      <c r="H3604" s="1" t="s">
        <v>2399</v>
      </c>
    </row>
    <row r="3605" spans="1:8" x14ac:dyDescent="0.2">
      <c r="A3605" s="1" t="s">
        <v>10586</v>
      </c>
      <c r="B3605" s="1">
        <v>571.96050000000002</v>
      </c>
      <c r="C3605" s="1">
        <v>23956</v>
      </c>
      <c r="D3605" s="1">
        <v>24657</v>
      </c>
      <c r="E3605" s="1" t="s">
        <v>2026</v>
      </c>
      <c r="F3605" s="1" t="s">
        <v>5011</v>
      </c>
      <c r="G3605" s="1" t="s">
        <v>5012</v>
      </c>
      <c r="H3605" s="1" t="s">
        <v>2397</v>
      </c>
    </row>
    <row r="3606" spans="1:8" x14ac:dyDescent="0.2">
      <c r="A3606" s="1" t="s">
        <v>10587</v>
      </c>
      <c r="B3606" s="1">
        <v>566.41510000000005</v>
      </c>
      <c r="C3606" s="1">
        <v>24834</v>
      </c>
      <c r="D3606" s="1">
        <v>25346</v>
      </c>
      <c r="E3606" s="1" t="s">
        <v>2026</v>
      </c>
      <c r="F3606" s="1" t="s">
        <v>5008</v>
      </c>
      <c r="G3606" s="1" t="s">
        <v>5009</v>
      </c>
      <c r="H3606" s="1" t="s">
        <v>2395</v>
      </c>
    </row>
    <row r="3607" spans="1:8" x14ac:dyDescent="0.2">
      <c r="A3607" s="1" t="s">
        <v>10588</v>
      </c>
      <c r="B3607" s="1">
        <v>616.36260000000004</v>
      </c>
      <c r="C3607" s="1">
        <v>25829</v>
      </c>
      <c r="D3607" s="1">
        <v>26098</v>
      </c>
      <c r="E3607" s="1" t="s">
        <v>2026</v>
      </c>
      <c r="F3607" s="1" t="s">
        <v>5005</v>
      </c>
      <c r="G3607" s="1" t="s">
        <v>5006</v>
      </c>
      <c r="H3607" s="1" t="s">
        <v>2308</v>
      </c>
    </row>
    <row r="3608" spans="1:8" x14ac:dyDescent="0.2">
      <c r="A3608" s="1" t="s">
        <v>10589</v>
      </c>
      <c r="B3608" s="1">
        <v>1070.5246</v>
      </c>
      <c r="C3608" s="1">
        <v>26180</v>
      </c>
      <c r="D3608" s="1">
        <v>26749</v>
      </c>
      <c r="E3608" s="1" t="s">
        <v>2026</v>
      </c>
      <c r="F3608" s="1" t="s">
        <v>5002</v>
      </c>
      <c r="G3608" s="1" t="s">
        <v>5003</v>
      </c>
      <c r="H3608" s="1" t="s">
        <v>2392</v>
      </c>
    </row>
    <row r="3609" spans="1:8" x14ac:dyDescent="0.2">
      <c r="A3609" s="1" t="s">
        <v>10590</v>
      </c>
      <c r="B3609" s="1">
        <v>530.02059999999994</v>
      </c>
      <c r="C3609" s="1">
        <v>26742</v>
      </c>
      <c r="D3609" s="1">
        <v>27050</v>
      </c>
      <c r="E3609" s="1" t="s">
        <v>2026</v>
      </c>
      <c r="F3609" s="1" t="s">
        <v>4999</v>
      </c>
      <c r="G3609" s="1" t="s">
        <v>5000</v>
      </c>
      <c r="H3609" s="1" t="s">
        <v>2390</v>
      </c>
    </row>
    <row r="3610" spans="1:8" x14ac:dyDescent="0.2">
      <c r="A3610" s="1" t="s">
        <v>10591</v>
      </c>
      <c r="B3610" s="1">
        <v>599.54169999999999</v>
      </c>
      <c r="C3610" s="1">
        <v>27757</v>
      </c>
      <c r="D3610" s="1">
        <v>30567</v>
      </c>
      <c r="E3610" s="1" t="s">
        <v>2026</v>
      </c>
      <c r="F3610" s="1" t="s">
        <v>4996</v>
      </c>
      <c r="G3610" s="1" t="s">
        <v>4997</v>
      </c>
      <c r="H3610" s="1" t="s">
        <v>2388</v>
      </c>
    </row>
    <row r="3611" spans="1:8" x14ac:dyDescent="0.2">
      <c r="A3611" s="1" t="s">
        <v>10592</v>
      </c>
      <c r="B3611" s="1">
        <v>449.0059</v>
      </c>
      <c r="C3611" s="1">
        <v>30590</v>
      </c>
      <c r="D3611" s="1">
        <v>31042</v>
      </c>
      <c r="E3611" s="1" t="s">
        <v>2026</v>
      </c>
      <c r="F3611" s="1" t="s">
        <v>4993</v>
      </c>
      <c r="G3611" s="1" t="s">
        <v>4994</v>
      </c>
      <c r="H3611" s="1" t="s">
        <v>2386</v>
      </c>
    </row>
    <row r="3612" spans="1:8" x14ac:dyDescent="0.2">
      <c r="A3612" s="1" t="s">
        <v>10593</v>
      </c>
      <c r="B3612" s="1">
        <v>864.56669999999997</v>
      </c>
      <c r="C3612" s="1">
        <v>31049</v>
      </c>
      <c r="D3612" s="1">
        <v>31876</v>
      </c>
      <c r="E3612" s="1" t="s">
        <v>2026</v>
      </c>
      <c r="F3612" s="1" t="s">
        <v>4990</v>
      </c>
      <c r="G3612" s="1" t="s">
        <v>4991</v>
      </c>
      <c r="H3612" s="1" t="s">
        <v>2384</v>
      </c>
    </row>
    <row r="3613" spans="1:8" x14ac:dyDescent="0.2">
      <c r="A3613" s="1" t="s">
        <v>10594</v>
      </c>
      <c r="B3613" s="1">
        <v>378.9932</v>
      </c>
      <c r="C3613" s="1">
        <v>32003</v>
      </c>
      <c r="D3613" s="1">
        <v>32929</v>
      </c>
      <c r="E3613" s="1" t="s">
        <v>2026</v>
      </c>
      <c r="F3613" s="1" t="s">
        <v>4987</v>
      </c>
      <c r="G3613" s="1" t="s">
        <v>4988</v>
      </c>
      <c r="H3613" s="1" t="s">
        <v>2382</v>
      </c>
    </row>
    <row r="3614" spans="1:8" x14ac:dyDescent="0.2">
      <c r="A3614" s="1" t="s">
        <v>10595</v>
      </c>
      <c r="B3614" s="1">
        <v>570.67949999999996</v>
      </c>
      <c r="C3614" s="1">
        <v>33102</v>
      </c>
      <c r="D3614" s="1">
        <v>34934</v>
      </c>
      <c r="E3614" s="1" t="s">
        <v>2012</v>
      </c>
      <c r="F3614" s="1" t="s">
        <v>4893</v>
      </c>
      <c r="G3614" s="1" t="s">
        <v>4985</v>
      </c>
      <c r="H3614" s="1" t="s">
        <v>2380</v>
      </c>
    </row>
    <row r="3615" spans="1:8" x14ac:dyDescent="0.2">
      <c r="A3615" s="1" t="s">
        <v>10596</v>
      </c>
      <c r="B3615" s="1">
        <v>736.76</v>
      </c>
      <c r="C3615" s="1">
        <v>35464</v>
      </c>
      <c r="D3615" s="1">
        <v>36345</v>
      </c>
      <c r="E3615" s="1" t="s">
        <v>2026</v>
      </c>
      <c r="F3615" s="1" t="s">
        <v>4893</v>
      </c>
      <c r="G3615" s="1" t="s">
        <v>4983</v>
      </c>
      <c r="H3615" s="1" t="s">
        <v>2308</v>
      </c>
    </row>
    <row r="3616" spans="1:8" x14ac:dyDescent="0.2">
      <c r="A3616" s="1" t="s">
        <v>10597</v>
      </c>
      <c r="B3616" s="1">
        <v>580.7672</v>
      </c>
      <c r="C3616" s="1">
        <v>36364</v>
      </c>
      <c r="D3616" s="1">
        <v>36645</v>
      </c>
      <c r="E3616" s="1" t="s">
        <v>2026</v>
      </c>
      <c r="F3616" s="1" t="s">
        <v>4980</v>
      </c>
      <c r="G3616" s="1" t="s">
        <v>4981</v>
      </c>
      <c r="H3616" s="1" t="s">
        <v>2308</v>
      </c>
    </row>
    <row r="3617" spans="1:8" x14ac:dyDescent="0.2">
      <c r="A3617" s="1" t="s">
        <v>10598</v>
      </c>
      <c r="B3617" s="1">
        <v>563.6961</v>
      </c>
      <c r="C3617" s="1">
        <v>36658</v>
      </c>
      <c r="D3617" s="1">
        <v>37299</v>
      </c>
      <c r="E3617" s="1" t="s">
        <v>2026</v>
      </c>
      <c r="F3617" s="1" t="s">
        <v>4977</v>
      </c>
      <c r="G3617" s="1" t="s">
        <v>4978</v>
      </c>
      <c r="H3617" s="1" t="s">
        <v>2376</v>
      </c>
    </row>
    <row r="3618" spans="1:8" x14ac:dyDescent="0.2">
      <c r="A3618" s="1" t="s">
        <v>10599</v>
      </c>
      <c r="B3618" s="1">
        <v>473.27850000000001</v>
      </c>
      <c r="C3618" s="1">
        <v>37559</v>
      </c>
      <c r="D3618" s="1">
        <v>37798</v>
      </c>
      <c r="E3618" s="1" t="s">
        <v>2026</v>
      </c>
    </row>
    <row r="3619" spans="1:8" x14ac:dyDescent="0.2">
      <c r="A3619" s="1" t="s">
        <v>10600</v>
      </c>
      <c r="B3619" s="1">
        <v>765.76379999999995</v>
      </c>
      <c r="C3619" s="1">
        <v>37849</v>
      </c>
      <c r="D3619" s="1">
        <v>39045</v>
      </c>
      <c r="E3619" s="1" t="s">
        <v>2026</v>
      </c>
      <c r="F3619" s="1" t="s">
        <v>4973</v>
      </c>
      <c r="G3619" s="1" t="s">
        <v>4974</v>
      </c>
      <c r="H3619" s="1" t="s">
        <v>2373</v>
      </c>
    </row>
    <row r="3620" spans="1:8" x14ac:dyDescent="0.2">
      <c r="A3620" s="1" t="s">
        <v>10601</v>
      </c>
      <c r="B3620" s="1">
        <v>551.61869999999999</v>
      </c>
      <c r="C3620" s="1">
        <v>39072</v>
      </c>
      <c r="D3620" s="1">
        <v>41111</v>
      </c>
      <c r="E3620" s="1" t="s">
        <v>2026</v>
      </c>
      <c r="F3620" s="1" t="s">
        <v>520</v>
      </c>
      <c r="G3620" s="1" t="s">
        <v>4971</v>
      </c>
      <c r="H3620" s="1" t="s">
        <v>2371</v>
      </c>
    </row>
    <row r="3621" spans="1:8" x14ac:dyDescent="0.2">
      <c r="A3621" s="1" t="s">
        <v>10602</v>
      </c>
      <c r="B3621" s="1">
        <v>1016.3694</v>
      </c>
      <c r="C3621" s="1">
        <v>41122</v>
      </c>
      <c r="D3621" s="1">
        <v>41646</v>
      </c>
      <c r="E3621" s="1" t="s">
        <v>2026</v>
      </c>
      <c r="F3621" s="1" t="s">
        <v>4968</v>
      </c>
      <c r="G3621" s="1" t="s">
        <v>4969</v>
      </c>
      <c r="H3621" s="1" t="s">
        <v>2369</v>
      </c>
    </row>
    <row r="3622" spans="1:8" x14ac:dyDescent="0.2">
      <c r="A3622" s="1" t="s">
        <v>10603</v>
      </c>
      <c r="B3622" s="1">
        <v>625.77700000000004</v>
      </c>
      <c r="C3622" s="1">
        <v>41814</v>
      </c>
      <c r="D3622" s="1">
        <v>42767</v>
      </c>
      <c r="E3622" s="1" t="s">
        <v>2026</v>
      </c>
      <c r="F3622" s="1" t="s">
        <v>4965</v>
      </c>
      <c r="G3622" s="1" t="s">
        <v>4966</v>
      </c>
      <c r="H3622" s="1" t="s">
        <v>2367</v>
      </c>
    </row>
    <row r="3623" spans="1:8" x14ac:dyDescent="0.2">
      <c r="A3623" s="1" t="s">
        <v>10604</v>
      </c>
      <c r="B3623" s="1">
        <v>787.42359999999996</v>
      </c>
      <c r="C3623" s="1">
        <v>42828</v>
      </c>
      <c r="D3623" s="1">
        <v>43508</v>
      </c>
      <c r="E3623" s="1" t="s">
        <v>2026</v>
      </c>
      <c r="F3623" s="1" t="s">
        <v>4962</v>
      </c>
      <c r="G3623" s="1" t="s">
        <v>4963</v>
      </c>
      <c r="H3623" s="1" t="s">
        <v>2365</v>
      </c>
    </row>
    <row r="3624" spans="1:8" x14ac:dyDescent="0.2">
      <c r="A3624" s="1" t="s">
        <v>10605</v>
      </c>
      <c r="B3624" s="1">
        <v>567.27520000000004</v>
      </c>
      <c r="C3624" s="1">
        <v>43524</v>
      </c>
      <c r="D3624" s="1">
        <v>44906</v>
      </c>
      <c r="E3624" s="1" t="s">
        <v>2026</v>
      </c>
      <c r="F3624" s="1" t="s">
        <v>4959</v>
      </c>
      <c r="G3624" s="1" t="s">
        <v>4960</v>
      </c>
      <c r="H3624" s="1" t="s">
        <v>2363</v>
      </c>
    </row>
    <row r="3625" spans="1:8" x14ac:dyDescent="0.2">
      <c r="A3625" s="1" t="s">
        <v>10606</v>
      </c>
      <c r="B3625" s="1">
        <v>517.66719999999998</v>
      </c>
      <c r="C3625" s="1">
        <v>44915</v>
      </c>
      <c r="D3625" s="1">
        <v>45460</v>
      </c>
      <c r="E3625" s="1" t="s">
        <v>2026</v>
      </c>
      <c r="F3625" s="1" t="s">
        <v>4956</v>
      </c>
      <c r="G3625" s="1" t="s">
        <v>4957</v>
      </c>
      <c r="H3625" s="1" t="s">
        <v>2361</v>
      </c>
    </row>
    <row r="3626" spans="1:8" x14ac:dyDescent="0.2">
      <c r="A3626" s="1" t="s">
        <v>10607</v>
      </c>
      <c r="B3626" s="1">
        <v>507.62110000000001</v>
      </c>
      <c r="C3626" s="1">
        <v>45627</v>
      </c>
      <c r="D3626" s="1">
        <v>46724</v>
      </c>
      <c r="E3626" s="1" t="s">
        <v>2026</v>
      </c>
      <c r="F3626" s="1" t="s">
        <v>4953</v>
      </c>
      <c r="G3626" s="1" t="s">
        <v>4954</v>
      </c>
      <c r="H3626" s="1" t="s">
        <v>2359</v>
      </c>
    </row>
    <row r="3627" spans="1:8" x14ac:dyDescent="0.2">
      <c r="A3627" s="1" t="s">
        <v>10608</v>
      </c>
      <c r="B3627" s="1">
        <v>342.01940000000002</v>
      </c>
      <c r="C3627" s="1">
        <v>46969</v>
      </c>
      <c r="D3627" s="1">
        <v>47331</v>
      </c>
      <c r="E3627" s="1" t="s">
        <v>2012</v>
      </c>
    </row>
    <row r="3628" spans="1:8" x14ac:dyDescent="0.2">
      <c r="A3628" s="1" t="s">
        <v>10609</v>
      </c>
      <c r="B3628" s="1">
        <v>178.8552</v>
      </c>
      <c r="C3628" s="1">
        <v>47437</v>
      </c>
      <c r="D3628" s="1">
        <v>47628</v>
      </c>
      <c r="E3628" s="1" t="s">
        <v>2026</v>
      </c>
    </row>
    <row r="3629" spans="1:8" x14ac:dyDescent="0.2">
      <c r="A3629" s="1" t="s">
        <v>10610</v>
      </c>
      <c r="B3629" s="1">
        <v>710.25210000000004</v>
      </c>
      <c r="C3629" s="1">
        <v>47633</v>
      </c>
      <c r="D3629" s="1">
        <v>48175</v>
      </c>
      <c r="E3629" s="1" t="s">
        <v>2026</v>
      </c>
      <c r="F3629" s="1" t="s">
        <v>4893</v>
      </c>
      <c r="G3629" s="1" t="s">
        <v>4949</v>
      </c>
      <c r="H3629" s="1" t="s">
        <v>2355</v>
      </c>
    </row>
    <row r="3630" spans="1:8" x14ac:dyDescent="0.2">
      <c r="A3630" s="1" t="s">
        <v>10611</v>
      </c>
      <c r="B3630" s="1">
        <v>480.04919999999998</v>
      </c>
      <c r="C3630" s="1">
        <v>48364</v>
      </c>
      <c r="D3630" s="1">
        <v>49392</v>
      </c>
      <c r="E3630" s="1" t="s">
        <v>2026</v>
      </c>
      <c r="F3630" s="1" t="s">
        <v>4893</v>
      </c>
      <c r="G3630" s="1" t="s">
        <v>4947</v>
      </c>
      <c r="H3630" s="1" t="s">
        <v>2308</v>
      </c>
    </row>
    <row r="3631" spans="1:8" x14ac:dyDescent="0.2">
      <c r="A3631" s="1" t="s">
        <v>10612</v>
      </c>
      <c r="B3631" s="1">
        <v>454.24860000000001</v>
      </c>
      <c r="C3631" s="1">
        <v>49565</v>
      </c>
      <c r="D3631" s="1">
        <v>51169</v>
      </c>
      <c r="E3631" s="1" t="s">
        <v>2026</v>
      </c>
      <c r="F3631" s="1" t="s">
        <v>4893</v>
      </c>
      <c r="G3631" s="1" t="s">
        <v>4945</v>
      </c>
      <c r="H3631" s="1" t="s">
        <v>2352</v>
      </c>
    </row>
    <row r="3632" spans="1:8" x14ac:dyDescent="0.2">
      <c r="A3632" s="1" t="s">
        <v>10613</v>
      </c>
      <c r="B3632" s="1">
        <v>430.02050000000003</v>
      </c>
      <c r="C3632" s="1">
        <v>51171</v>
      </c>
      <c r="D3632" s="1">
        <v>51944</v>
      </c>
      <c r="E3632" s="1" t="s">
        <v>2026</v>
      </c>
      <c r="F3632" s="1" t="s">
        <v>4893</v>
      </c>
      <c r="G3632" s="1" t="s">
        <v>4943</v>
      </c>
      <c r="H3632" s="1" t="s">
        <v>2350</v>
      </c>
    </row>
    <row r="3633" spans="1:8" x14ac:dyDescent="0.2">
      <c r="A3633" s="1" t="s">
        <v>10614</v>
      </c>
      <c r="B3633" s="1">
        <v>0</v>
      </c>
      <c r="C3633" s="1">
        <v>52448</v>
      </c>
      <c r="D3633" s="1">
        <v>52567</v>
      </c>
      <c r="E3633" s="1" t="s">
        <v>2026</v>
      </c>
    </row>
    <row r="3634" spans="1:8" x14ac:dyDescent="0.2">
      <c r="A3634" s="1" t="s">
        <v>10615</v>
      </c>
      <c r="B3634" s="1">
        <v>932.92989999999998</v>
      </c>
      <c r="C3634" s="1">
        <v>53055</v>
      </c>
      <c r="D3634" s="1">
        <v>54314</v>
      </c>
      <c r="E3634" s="1" t="s">
        <v>2026</v>
      </c>
      <c r="F3634" s="1" t="s">
        <v>4893</v>
      </c>
      <c r="G3634" s="1" t="s">
        <v>4940</v>
      </c>
      <c r="H3634" s="1" t="s">
        <v>2347</v>
      </c>
    </row>
    <row r="3635" spans="1:8" x14ac:dyDescent="0.2">
      <c r="A3635" s="1" t="s">
        <v>10616</v>
      </c>
      <c r="B3635" s="1">
        <v>225.0213</v>
      </c>
      <c r="C3635" s="1">
        <v>54430</v>
      </c>
      <c r="D3635" s="1">
        <v>54699</v>
      </c>
      <c r="E3635" s="1" t="s">
        <v>2012</v>
      </c>
    </row>
    <row r="3636" spans="1:8" x14ac:dyDescent="0.2">
      <c r="A3636" s="1" t="s">
        <v>10617</v>
      </c>
      <c r="B3636" s="1">
        <v>374.39350000000002</v>
      </c>
      <c r="C3636" s="1">
        <v>54952</v>
      </c>
      <c r="D3636" s="1">
        <v>55332</v>
      </c>
      <c r="E3636" s="1" t="s">
        <v>2012</v>
      </c>
    </row>
    <row r="3637" spans="1:8" x14ac:dyDescent="0.2">
      <c r="A3637" s="1" t="s">
        <v>10618</v>
      </c>
      <c r="B3637" s="1">
        <v>665.58849999999995</v>
      </c>
      <c r="C3637" s="1">
        <v>55547</v>
      </c>
      <c r="D3637" s="1">
        <v>55927</v>
      </c>
      <c r="E3637" s="1" t="s">
        <v>2012</v>
      </c>
    </row>
    <row r="3638" spans="1:8" x14ac:dyDescent="0.2">
      <c r="A3638" s="1" t="s">
        <v>10619</v>
      </c>
      <c r="B3638" s="1">
        <v>270.92860000000002</v>
      </c>
      <c r="C3638" s="1">
        <v>56154</v>
      </c>
      <c r="D3638" s="1">
        <v>56426</v>
      </c>
      <c r="E3638" s="1" t="s">
        <v>2012</v>
      </c>
    </row>
    <row r="3639" spans="1:8" x14ac:dyDescent="0.2">
      <c r="A3639" s="1" t="s">
        <v>10620</v>
      </c>
      <c r="B3639" s="1">
        <v>150.61490000000001</v>
      </c>
      <c r="C3639" s="1">
        <v>56566</v>
      </c>
      <c r="D3639" s="1">
        <v>56793</v>
      </c>
      <c r="E3639" s="1" t="s">
        <v>2012</v>
      </c>
    </row>
    <row r="3640" spans="1:8" x14ac:dyDescent="0.2">
      <c r="A3640" s="1" t="s">
        <v>10621</v>
      </c>
      <c r="B3640" s="1">
        <v>397.9264</v>
      </c>
      <c r="C3640" s="1">
        <v>57002</v>
      </c>
      <c r="D3640" s="1">
        <v>57313</v>
      </c>
      <c r="E3640" s="1" t="s">
        <v>2012</v>
      </c>
    </row>
    <row r="3641" spans="1:8" x14ac:dyDescent="0.2">
      <c r="A3641" s="1" t="s">
        <v>10622</v>
      </c>
      <c r="B3641" s="1">
        <v>244.58840000000001</v>
      </c>
      <c r="C3641" s="1">
        <v>57353</v>
      </c>
      <c r="D3641" s="1">
        <v>57676</v>
      </c>
      <c r="E3641" s="1" t="s">
        <v>2012</v>
      </c>
    </row>
    <row r="3642" spans="1:8" x14ac:dyDescent="0.2">
      <c r="A3642" s="1" t="s">
        <v>10623</v>
      </c>
      <c r="B3642" s="1">
        <v>969.3777</v>
      </c>
      <c r="C3642" s="1">
        <v>57876</v>
      </c>
      <c r="D3642" s="1">
        <v>58856</v>
      </c>
      <c r="E3642" s="1" t="s">
        <v>2012</v>
      </c>
    </row>
    <row r="3643" spans="1:8" x14ac:dyDescent="0.2">
      <c r="A3643" s="1" t="s">
        <v>10624</v>
      </c>
      <c r="B3643" s="1">
        <v>602.83690000000001</v>
      </c>
      <c r="C3643" s="1">
        <v>59572</v>
      </c>
      <c r="D3643" s="1">
        <v>62520</v>
      </c>
      <c r="E3643" s="1" t="s">
        <v>2012</v>
      </c>
      <c r="F3643" s="1" t="s">
        <v>4929</v>
      </c>
      <c r="G3643" s="1" t="s">
        <v>4930</v>
      </c>
      <c r="H3643" s="1" t="s">
        <v>2337</v>
      </c>
    </row>
    <row r="3644" spans="1:8" x14ac:dyDescent="0.2">
      <c r="A3644" s="1" t="s">
        <v>10625</v>
      </c>
      <c r="B3644" s="1">
        <v>617.11519999999996</v>
      </c>
      <c r="C3644" s="1">
        <v>64534</v>
      </c>
      <c r="D3644" s="1">
        <v>65235</v>
      </c>
      <c r="E3644" s="1" t="s">
        <v>2026</v>
      </c>
      <c r="F3644" s="1" t="s">
        <v>4926</v>
      </c>
      <c r="G3644" s="1" t="s">
        <v>4927</v>
      </c>
      <c r="H3644" s="1" t="s">
        <v>2335</v>
      </c>
    </row>
    <row r="3645" spans="1:8" x14ac:dyDescent="0.2">
      <c r="A3645" s="1" t="s">
        <v>10626</v>
      </c>
      <c r="B3645" s="1">
        <v>589.07899999999995</v>
      </c>
      <c r="C3645" s="1">
        <v>65257</v>
      </c>
      <c r="D3645" s="1">
        <v>66534</v>
      </c>
      <c r="E3645" s="1" t="s">
        <v>2026</v>
      </c>
      <c r="F3645" s="1" t="s">
        <v>4922</v>
      </c>
      <c r="G3645" s="1" t="s">
        <v>4923</v>
      </c>
      <c r="H3645" s="1" t="s">
        <v>2333</v>
      </c>
    </row>
    <row r="3646" spans="1:8" x14ac:dyDescent="0.2">
      <c r="A3646" s="1" t="s">
        <v>10627</v>
      </c>
      <c r="B3646" s="1">
        <v>486.11930000000001</v>
      </c>
      <c r="C3646" s="1">
        <v>66534</v>
      </c>
      <c r="D3646" s="1">
        <v>66821</v>
      </c>
      <c r="E3646" s="1" t="s">
        <v>2026</v>
      </c>
      <c r="F3646" s="1" t="s">
        <v>4922</v>
      </c>
      <c r="G3646" s="1" t="s">
        <v>4923</v>
      </c>
      <c r="H3646" s="1" t="s">
        <v>2331</v>
      </c>
    </row>
    <row r="3647" spans="1:8" x14ac:dyDescent="0.2">
      <c r="A3647" s="1" t="s">
        <v>10628</v>
      </c>
      <c r="B3647" s="1">
        <v>528.31079999999997</v>
      </c>
      <c r="C3647" s="1">
        <v>66814</v>
      </c>
      <c r="D3647" s="1">
        <v>68253</v>
      </c>
      <c r="E3647" s="1" t="s">
        <v>2026</v>
      </c>
      <c r="F3647" s="1" t="s">
        <v>485</v>
      </c>
      <c r="G3647" s="1" t="s">
        <v>4920</v>
      </c>
      <c r="H3647" s="1" t="s">
        <v>2329</v>
      </c>
    </row>
    <row r="3648" spans="1:8" x14ac:dyDescent="0.2">
      <c r="A3648" s="1" t="s">
        <v>10629</v>
      </c>
      <c r="B3648" s="1">
        <v>383.1884</v>
      </c>
      <c r="C3648" s="1">
        <v>68246</v>
      </c>
      <c r="D3648" s="1">
        <v>68569</v>
      </c>
      <c r="E3648" s="1" t="s">
        <v>2026</v>
      </c>
    </row>
    <row r="3649" spans="1:8" x14ac:dyDescent="0.2">
      <c r="A3649" s="1" t="s">
        <v>10630</v>
      </c>
      <c r="B3649" s="1">
        <v>751.827</v>
      </c>
      <c r="C3649" s="1">
        <v>68657</v>
      </c>
      <c r="D3649" s="1">
        <v>69826</v>
      </c>
      <c r="E3649" s="1" t="s">
        <v>2026</v>
      </c>
      <c r="F3649" s="1" t="s">
        <v>4916</v>
      </c>
      <c r="G3649" s="1" t="s">
        <v>4917</v>
      </c>
      <c r="H3649" s="1" t="s">
        <v>2326</v>
      </c>
    </row>
    <row r="3650" spans="1:8" x14ac:dyDescent="0.2">
      <c r="A3650" s="1" t="s">
        <v>10631</v>
      </c>
      <c r="B3650" s="1">
        <v>628.22540000000004</v>
      </c>
      <c r="C3650" s="1">
        <v>69823</v>
      </c>
      <c r="D3650" s="1">
        <v>72984</v>
      </c>
      <c r="E3650" s="1" t="s">
        <v>2026</v>
      </c>
      <c r="F3650" s="1" t="s">
        <v>4913</v>
      </c>
      <c r="G3650" s="1" t="s">
        <v>4914</v>
      </c>
      <c r="H3650" s="1" t="s">
        <v>2324</v>
      </c>
    </row>
    <row r="3651" spans="1:8" x14ac:dyDescent="0.2">
      <c r="A3651" s="1" t="s">
        <v>10632</v>
      </c>
      <c r="B3651" s="1">
        <v>457.19209999999998</v>
      </c>
      <c r="C3651" s="1">
        <v>73058</v>
      </c>
      <c r="D3651" s="1">
        <v>73993</v>
      </c>
      <c r="E3651" s="1" t="s">
        <v>2026</v>
      </c>
      <c r="F3651" s="1" t="s">
        <v>4893</v>
      </c>
      <c r="G3651" s="1" t="s">
        <v>4911</v>
      </c>
      <c r="H3651" s="1" t="s">
        <v>2308</v>
      </c>
    </row>
    <row r="3652" spans="1:8" x14ac:dyDescent="0.2">
      <c r="A3652" s="1" t="s">
        <v>10633</v>
      </c>
      <c r="B3652" s="1">
        <v>506.5188</v>
      </c>
      <c r="C3652" s="1">
        <v>74097</v>
      </c>
      <c r="D3652" s="1">
        <v>74993</v>
      </c>
      <c r="E3652" s="1" t="s">
        <v>2026</v>
      </c>
      <c r="F3652" s="1" t="s">
        <v>4893</v>
      </c>
      <c r="G3652" s="1" t="s">
        <v>4909</v>
      </c>
      <c r="H3652" s="1" t="s">
        <v>2308</v>
      </c>
    </row>
    <row r="3653" spans="1:8" x14ac:dyDescent="0.2">
      <c r="A3653" s="1" t="s">
        <v>10634</v>
      </c>
      <c r="B3653" s="1">
        <v>264.15539999999999</v>
      </c>
      <c r="C3653" s="1">
        <v>75704</v>
      </c>
      <c r="D3653" s="1">
        <v>76123</v>
      </c>
      <c r="E3653" s="1" t="s">
        <v>2026</v>
      </c>
    </row>
    <row r="3654" spans="1:8" x14ac:dyDescent="0.2">
      <c r="A3654" s="1" t="s">
        <v>10635</v>
      </c>
      <c r="B3654" s="1">
        <v>270.33449999999999</v>
      </c>
      <c r="C3654" s="1">
        <v>76154</v>
      </c>
      <c r="D3654" s="1">
        <v>76495</v>
      </c>
      <c r="E3654" s="1" t="s">
        <v>2026</v>
      </c>
    </row>
    <row r="3655" spans="1:8" x14ac:dyDescent="0.2">
      <c r="A3655" s="1" t="s">
        <v>10636</v>
      </c>
      <c r="B3655" s="1">
        <v>283.32130000000001</v>
      </c>
      <c r="C3655" s="1">
        <v>76577</v>
      </c>
      <c r="D3655" s="1">
        <v>77527</v>
      </c>
      <c r="E3655" s="1" t="s">
        <v>2026</v>
      </c>
    </row>
    <row r="3656" spans="1:8" x14ac:dyDescent="0.2">
      <c r="A3656" s="1" t="s">
        <v>10637</v>
      </c>
      <c r="B3656" s="1">
        <v>578.9153</v>
      </c>
      <c r="C3656" s="1">
        <v>77551</v>
      </c>
      <c r="D3656" s="1">
        <v>78855</v>
      </c>
      <c r="E3656" s="1" t="s">
        <v>2026</v>
      </c>
    </row>
    <row r="3657" spans="1:8" x14ac:dyDescent="0.2">
      <c r="A3657" s="1" t="s">
        <v>10638</v>
      </c>
      <c r="B3657" s="1">
        <v>762.15329999999994</v>
      </c>
      <c r="C3657" s="1">
        <v>79066</v>
      </c>
      <c r="D3657" s="1">
        <v>79980</v>
      </c>
      <c r="E3657" s="1" t="s">
        <v>2026</v>
      </c>
      <c r="F3657" s="1" t="s">
        <v>4902</v>
      </c>
      <c r="G3657" s="1" t="s">
        <v>4903</v>
      </c>
      <c r="H3657" s="1" t="s">
        <v>2316</v>
      </c>
    </row>
    <row r="3658" spans="1:8" x14ac:dyDescent="0.2">
      <c r="A3658" s="1" t="s">
        <v>10639</v>
      </c>
      <c r="B3658" s="1">
        <v>268.39319999999998</v>
      </c>
      <c r="C3658" s="1">
        <v>80978</v>
      </c>
      <c r="D3658" s="1">
        <v>81538</v>
      </c>
      <c r="E3658" s="1" t="s">
        <v>2026</v>
      </c>
    </row>
    <row r="3659" spans="1:8" x14ac:dyDescent="0.2">
      <c r="A3659" s="1" t="s">
        <v>10640</v>
      </c>
      <c r="B3659" s="1">
        <v>929.50210000000004</v>
      </c>
      <c r="C3659" s="1">
        <v>81896</v>
      </c>
      <c r="D3659" s="1">
        <v>84106</v>
      </c>
      <c r="E3659" s="1" t="s">
        <v>2026</v>
      </c>
    </row>
    <row r="3660" spans="1:8" x14ac:dyDescent="0.2">
      <c r="A3660" s="1" t="s">
        <v>10641</v>
      </c>
      <c r="B3660" s="1">
        <v>542.73310000000004</v>
      </c>
      <c r="C3660" s="1">
        <v>84118</v>
      </c>
      <c r="D3660" s="1">
        <v>85509</v>
      </c>
      <c r="E3660" s="1" t="s">
        <v>2026</v>
      </c>
    </row>
    <row r="3661" spans="1:8" x14ac:dyDescent="0.2">
      <c r="A3661" s="1" t="s">
        <v>10642</v>
      </c>
      <c r="B3661" s="1">
        <v>1054.2657999999999</v>
      </c>
      <c r="C3661" s="1">
        <v>85615</v>
      </c>
      <c r="D3661" s="1">
        <v>88305</v>
      </c>
      <c r="E3661" s="1" t="s">
        <v>2026</v>
      </c>
      <c r="F3661" s="1" t="s">
        <v>4893</v>
      </c>
      <c r="G3661" s="1" t="s">
        <v>4897</v>
      </c>
      <c r="H3661" s="1" t="s">
        <v>2311</v>
      </c>
    </row>
    <row r="3662" spans="1:8" x14ac:dyDescent="0.2">
      <c r="A3662" s="1" t="s">
        <v>10643</v>
      </c>
      <c r="B3662" s="1">
        <v>729.28399999999999</v>
      </c>
      <c r="C3662" s="1">
        <v>88869</v>
      </c>
      <c r="D3662" s="1">
        <v>89654</v>
      </c>
      <c r="E3662" s="1" t="s">
        <v>2026</v>
      </c>
    </row>
    <row r="3663" spans="1:8" x14ac:dyDescent="0.2">
      <c r="A3663" s="1" t="s">
        <v>10644</v>
      </c>
      <c r="B3663" s="1">
        <v>639.53420000000006</v>
      </c>
      <c r="C3663" s="1">
        <v>89647</v>
      </c>
      <c r="D3663" s="1">
        <v>90501</v>
      </c>
      <c r="E3663" s="1" t="s">
        <v>2026</v>
      </c>
      <c r="F3663" s="1" t="s">
        <v>4893</v>
      </c>
      <c r="G3663" s="1" t="s">
        <v>4894</v>
      </c>
      <c r="H3663" s="1" t="s">
        <v>2308</v>
      </c>
    </row>
    <row r="3664" spans="1:8" x14ac:dyDescent="0.2">
      <c r="A3664" s="1" t="s">
        <v>10645</v>
      </c>
      <c r="B3664" s="1">
        <v>260.43490000000003</v>
      </c>
      <c r="C3664" s="1">
        <v>144</v>
      </c>
      <c r="D3664" s="1">
        <v>1208</v>
      </c>
      <c r="E3664" s="1" t="s">
        <v>2012</v>
      </c>
      <c r="F3664" s="1" t="s">
        <v>5240</v>
      </c>
      <c r="G3664" s="1" t="s">
        <v>5241</v>
      </c>
      <c r="H3664" s="1" t="s">
        <v>2701</v>
      </c>
    </row>
    <row r="3665" spans="1:8" x14ac:dyDescent="0.2">
      <c r="A3665" s="1" t="s">
        <v>10646</v>
      </c>
      <c r="B3665" s="1">
        <v>365.49810000000002</v>
      </c>
      <c r="C3665" s="1">
        <v>1384</v>
      </c>
      <c r="D3665" s="1">
        <v>1701</v>
      </c>
      <c r="E3665" s="1" t="s">
        <v>2012</v>
      </c>
    </row>
    <row r="3666" spans="1:8" x14ac:dyDescent="0.2">
      <c r="A3666" s="1" t="s">
        <v>10647</v>
      </c>
      <c r="B3666" s="1">
        <v>362.0822</v>
      </c>
      <c r="C3666" s="1">
        <v>1749</v>
      </c>
      <c r="D3666" s="1">
        <v>2711</v>
      </c>
      <c r="E3666" s="1" t="s">
        <v>2012</v>
      </c>
      <c r="F3666" s="1" t="s">
        <v>4893</v>
      </c>
      <c r="G3666" s="1" t="s">
        <v>5237</v>
      </c>
      <c r="H3666" s="1" t="s">
        <v>2698</v>
      </c>
    </row>
    <row r="3667" spans="1:8" x14ac:dyDescent="0.2">
      <c r="A3667" s="1" t="s">
        <v>10648</v>
      </c>
      <c r="B3667" s="1">
        <v>460.04599999999999</v>
      </c>
      <c r="C3667" s="1">
        <v>2797</v>
      </c>
      <c r="D3667" s="1">
        <v>3330</v>
      </c>
      <c r="E3667" s="1" t="s">
        <v>2012</v>
      </c>
    </row>
    <row r="3668" spans="1:8" x14ac:dyDescent="0.2">
      <c r="A3668" s="1" t="s">
        <v>10649</v>
      </c>
      <c r="B3668" s="1">
        <v>920.31550000000004</v>
      </c>
      <c r="C3668" s="1">
        <v>4157</v>
      </c>
      <c r="D3668" s="1">
        <v>4687</v>
      </c>
      <c r="E3668" s="1" t="s">
        <v>2012</v>
      </c>
      <c r="F3668" s="1" t="s">
        <v>5233</v>
      </c>
      <c r="G3668" s="1" t="s">
        <v>5234</v>
      </c>
      <c r="H3668" s="1" t="s">
        <v>2695</v>
      </c>
    </row>
    <row r="3669" spans="1:8" x14ac:dyDescent="0.2">
      <c r="A3669" s="1" t="s">
        <v>10650</v>
      </c>
      <c r="B3669" s="1">
        <v>496.59550000000002</v>
      </c>
      <c r="C3669" s="1">
        <v>4765</v>
      </c>
      <c r="D3669" s="1">
        <v>5397</v>
      </c>
      <c r="E3669" s="1" t="s">
        <v>2012</v>
      </c>
      <c r="F3669" s="1" t="s">
        <v>4893</v>
      </c>
      <c r="G3669" s="1" t="s">
        <v>5231</v>
      </c>
      <c r="H3669" s="1" t="s">
        <v>2693</v>
      </c>
    </row>
    <row r="3670" spans="1:8" x14ac:dyDescent="0.2">
      <c r="A3670" s="1" t="s">
        <v>10651</v>
      </c>
      <c r="B3670" s="1">
        <v>711.18769999999995</v>
      </c>
      <c r="C3670" s="1">
        <v>5865</v>
      </c>
      <c r="D3670" s="1">
        <v>7580</v>
      </c>
      <c r="E3670" s="1" t="s">
        <v>2012</v>
      </c>
      <c r="F3670" s="1" t="s">
        <v>5228</v>
      </c>
      <c r="G3670" s="1" t="s">
        <v>5229</v>
      </c>
      <c r="H3670" s="1" t="s">
        <v>2691</v>
      </c>
    </row>
    <row r="3671" spans="1:8" x14ac:dyDescent="0.2">
      <c r="A3671" s="1" t="s">
        <v>10652</v>
      </c>
      <c r="B3671" s="1">
        <v>477.29020000000003</v>
      </c>
      <c r="C3671" s="1">
        <v>7884</v>
      </c>
      <c r="D3671" s="1">
        <v>8204</v>
      </c>
      <c r="E3671" s="1" t="s">
        <v>2012</v>
      </c>
    </row>
    <row r="3672" spans="1:8" x14ac:dyDescent="0.2">
      <c r="A3672" s="1" t="s">
        <v>10653</v>
      </c>
      <c r="B3672" s="1">
        <v>656.67849999999999</v>
      </c>
      <c r="C3672" s="1">
        <v>8217</v>
      </c>
      <c r="D3672" s="1">
        <v>10352</v>
      </c>
      <c r="E3672" s="1" t="s">
        <v>2012</v>
      </c>
      <c r="F3672" s="1" t="s">
        <v>5224</v>
      </c>
      <c r="G3672" s="1" t="s">
        <v>5225</v>
      </c>
      <c r="H3672" s="1" t="s">
        <v>2688</v>
      </c>
    </row>
    <row r="3673" spans="1:8" x14ac:dyDescent="0.2">
      <c r="A3673" s="1" t="s">
        <v>10654</v>
      </c>
      <c r="B3673" s="1">
        <v>424.19119999999998</v>
      </c>
      <c r="C3673" s="1">
        <v>10354</v>
      </c>
      <c r="D3673" s="1">
        <v>10764</v>
      </c>
      <c r="E3673" s="1" t="s">
        <v>2012</v>
      </c>
      <c r="F3673" s="1" t="s">
        <v>4893</v>
      </c>
      <c r="G3673" s="1" t="s">
        <v>5222</v>
      </c>
      <c r="H3673" s="1" t="s">
        <v>2686</v>
      </c>
    </row>
    <row r="3674" spans="1:8" x14ac:dyDescent="0.2">
      <c r="A3674" s="1" t="s">
        <v>10655</v>
      </c>
      <c r="B3674" s="1">
        <v>496.03309999999999</v>
      </c>
      <c r="C3674" s="1">
        <v>11018</v>
      </c>
      <c r="D3674" s="1">
        <v>12130</v>
      </c>
      <c r="E3674" s="1" t="s">
        <v>2012</v>
      </c>
      <c r="F3674" s="1" t="s">
        <v>4893</v>
      </c>
      <c r="G3674" s="1" t="s">
        <v>5220</v>
      </c>
      <c r="H3674" s="1" t="s">
        <v>2308</v>
      </c>
    </row>
    <row r="3675" spans="1:8" x14ac:dyDescent="0.2">
      <c r="A3675" s="1" t="s">
        <v>10656</v>
      </c>
      <c r="B3675" s="1">
        <v>747.54190000000006</v>
      </c>
      <c r="C3675" s="1">
        <v>12149</v>
      </c>
      <c r="D3675" s="1">
        <v>12883</v>
      </c>
      <c r="E3675" s="1" t="s">
        <v>2012</v>
      </c>
      <c r="F3675" s="1" t="s">
        <v>5217</v>
      </c>
      <c r="G3675" s="1" t="s">
        <v>5218</v>
      </c>
      <c r="H3675" s="1" t="s">
        <v>2683</v>
      </c>
    </row>
    <row r="3676" spans="1:8" x14ac:dyDescent="0.2">
      <c r="A3676" s="1" t="s">
        <v>10657</v>
      </c>
      <c r="B3676" s="1">
        <v>900.24959999999999</v>
      </c>
      <c r="C3676" s="1">
        <v>12880</v>
      </c>
      <c r="D3676" s="1">
        <v>13950</v>
      </c>
      <c r="E3676" s="1" t="s">
        <v>2012</v>
      </c>
      <c r="F3676" s="1" t="s">
        <v>5214</v>
      </c>
      <c r="G3676" s="1" t="s">
        <v>5215</v>
      </c>
      <c r="H3676" s="1" t="s">
        <v>2551</v>
      </c>
    </row>
    <row r="3677" spans="1:8" x14ac:dyDescent="0.2">
      <c r="A3677" s="1" t="s">
        <v>10658</v>
      </c>
      <c r="B3677" s="1">
        <v>263.40280000000001</v>
      </c>
      <c r="C3677" s="1">
        <v>13983</v>
      </c>
      <c r="D3677" s="1">
        <v>14333</v>
      </c>
      <c r="E3677" s="1" t="s">
        <v>2012</v>
      </c>
      <c r="F3677" s="1" t="s">
        <v>4893</v>
      </c>
      <c r="G3677" s="1" t="s">
        <v>5212</v>
      </c>
      <c r="H3677" s="1" t="s">
        <v>2680</v>
      </c>
    </row>
    <row r="3678" spans="1:8" x14ac:dyDescent="0.2">
      <c r="A3678" s="1" t="s">
        <v>10659</v>
      </c>
      <c r="B3678" s="1">
        <v>1016.5331</v>
      </c>
      <c r="C3678" s="1">
        <v>14992</v>
      </c>
      <c r="D3678" s="1">
        <v>16098</v>
      </c>
      <c r="E3678" s="1" t="s">
        <v>2012</v>
      </c>
      <c r="F3678" s="1" t="s">
        <v>1110</v>
      </c>
      <c r="G3678" s="1" t="s">
        <v>5210</v>
      </c>
      <c r="H3678" s="1" t="s">
        <v>2678</v>
      </c>
    </row>
    <row r="3679" spans="1:8" x14ac:dyDescent="0.2">
      <c r="A3679" s="1" t="s">
        <v>10660</v>
      </c>
      <c r="B3679" s="1">
        <v>501.24090000000001</v>
      </c>
      <c r="C3679" s="1">
        <v>16165</v>
      </c>
      <c r="D3679" s="1">
        <v>17940</v>
      </c>
      <c r="E3679" s="1" t="s">
        <v>2012</v>
      </c>
      <c r="F3679" s="1" t="s">
        <v>5207</v>
      </c>
      <c r="G3679" s="1" t="s">
        <v>5208</v>
      </c>
      <c r="H3679" s="1" t="s">
        <v>2676</v>
      </c>
    </row>
    <row r="3680" spans="1:8" x14ac:dyDescent="0.2">
      <c r="A3680" s="1" t="s">
        <v>10661</v>
      </c>
      <c r="B3680" s="1">
        <v>580.5376</v>
      </c>
      <c r="C3680" s="1">
        <v>18117</v>
      </c>
      <c r="D3680" s="1">
        <v>19340</v>
      </c>
      <c r="E3680" s="1" t="s">
        <v>2012</v>
      </c>
      <c r="F3680" s="1" t="s">
        <v>4893</v>
      </c>
      <c r="G3680" s="1" t="s">
        <v>5205</v>
      </c>
      <c r="H3680" s="1" t="s">
        <v>2674</v>
      </c>
    </row>
    <row r="3681" spans="1:8" x14ac:dyDescent="0.2">
      <c r="A3681" s="1" t="s">
        <v>10662</v>
      </c>
      <c r="B3681" s="1">
        <v>452.42090000000002</v>
      </c>
      <c r="C3681" s="1">
        <v>19410</v>
      </c>
      <c r="D3681" s="1">
        <v>19952</v>
      </c>
      <c r="E3681" s="1" t="s">
        <v>2012</v>
      </c>
      <c r="F3681" s="1" t="s">
        <v>5202</v>
      </c>
      <c r="G3681" s="1" t="s">
        <v>5203</v>
      </c>
      <c r="H3681" s="1" t="s">
        <v>2672</v>
      </c>
    </row>
    <row r="3682" spans="1:8" x14ac:dyDescent="0.2">
      <c r="A3682" s="1" t="s">
        <v>10663</v>
      </c>
      <c r="B3682" s="1">
        <v>754.72979999999995</v>
      </c>
      <c r="C3682" s="1">
        <v>19945</v>
      </c>
      <c r="D3682" s="1">
        <v>21078</v>
      </c>
      <c r="E3682" s="1" t="s">
        <v>2012</v>
      </c>
      <c r="F3682" s="1" t="s">
        <v>5199</v>
      </c>
      <c r="G3682" s="1" t="s">
        <v>5200</v>
      </c>
      <c r="H3682" s="1" t="s">
        <v>2670</v>
      </c>
    </row>
    <row r="3683" spans="1:8" x14ac:dyDescent="0.2">
      <c r="A3683" s="1" t="s">
        <v>10664</v>
      </c>
      <c r="B3683" s="1">
        <v>782.68269999999995</v>
      </c>
      <c r="C3683" s="1">
        <v>21595</v>
      </c>
      <c r="D3683" s="1">
        <v>22134</v>
      </c>
      <c r="E3683" s="1" t="s">
        <v>2012</v>
      </c>
      <c r="F3683" s="1" t="s">
        <v>1010</v>
      </c>
      <c r="G3683" s="1" t="s">
        <v>5197</v>
      </c>
      <c r="H3683" s="1" t="s">
        <v>2668</v>
      </c>
    </row>
    <row r="3684" spans="1:8" x14ac:dyDescent="0.2">
      <c r="A3684" s="1" t="s">
        <v>10665</v>
      </c>
      <c r="B3684" s="1">
        <v>682.48990000000003</v>
      </c>
      <c r="C3684" s="1">
        <v>22135</v>
      </c>
      <c r="D3684" s="1">
        <v>22881</v>
      </c>
      <c r="E3684" s="1" t="s">
        <v>2012</v>
      </c>
      <c r="F3684" s="1" t="s">
        <v>80</v>
      </c>
      <c r="G3684" s="1" t="s">
        <v>5195</v>
      </c>
      <c r="H3684" s="1" t="s">
        <v>2666</v>
      </c>
    </row>
    <row r="3685" spans="1:8" x14ac:dyDescent="0.2">
      <c r="A3685" s="1" t="s">
        <v>10666</v>
      </c>
      <c r="B3685" s="1">
        <v>765.45039999999995</v>
      </c>
      <c r="C3685" s="1">
        <v>22931</v>
      </c>
      <c r="D3685" s="1">
        <v>23986</v>
      </c>
      <c r="E3685" s="1" t="s">
        <v>2012</v>
      </c>
      <c r="F3685" s="1" t="s">
        <v>78</v>
      </c>
      <c r="G3685" s="1" t="s">
        <v>5193</v>
      </c>
      <c r="H3685" s="1" t="s">
        <v>2664</v>
      </c>
    </row>
    <row r="3686" spans="1:8" x14ac:dyDescent="0.2">
      <c r="A3686" s="1" t="s">
        <v>10667</v>
      </c>
      <c r="B3686" s="1">
        <v>155.38550000000001</v>
      </c>
      <c r="C3686" s="1">
        <v>24256</v>
      </c>
      <c r="D3686" s="1">
        <v>24459</v>
      </c>
      <c r="E3686" s="1" t="s">
        <v>2012</v>
      </c>
      <c r="F3686" s="1" t="s">
        <v>4893</v>
      </c>
      <c r="G3686" s="1" t="s">
        <v>5191</v>
      </c>
      <c r="H3686" s="1" t="s">
        <v>2414</v>
      </c>
    </row>
    <row r="3687" spans="1:8" x14ac:dyDescent="0.2">
      <c r="A3687" s="1" t="s">
        <v>10668</v>
      </c>
      <c r="B3687" s="1">
        <v>672.88499999999999</v>
      </c>
      <c r="C3687" s="1">
        <v>24481</v>
      </c>
      <c r="D3687" s="1">
        <v>25167</v>
      </c>
      <c r="E3687" s="1" t="s">
        <v>2012</v>
      </c>
      <c r="F3687" s="1" t="s">
        <v>4893</v>
      </c>
      <c r="G3687" s="1" t="s">
        <v>5189</v>
      </c>
      <c r="H3687" s="1" t="s">
        <v>2308</v>
      </c>
    </row>
    <row r="3688" spans="1:8" x14ac:dyDescent="0.2">
      <c r="A3688" s="1" t="s">
        <v>10669</v>
      </c>
      <c r="B3688" s="1">
        <v>1222.3951999999999</v>
      </c>
      <c r="C3688" s="1">
        <v>25164</v>
      </c>
      <c r="D3688" s="1">
        <v>26237</v>
      </c>
      <c r="E3688" s="1" t="s">
        <v>2012</v>
      </c>
      <c r="F3688" s="1" t="s">
        <v>5180</v>
      </c>
      <c r="G3688" s="1" t="s">
        <v>5181</v>
      </c>
      <c r="H3688" s="1" t="s">
        <v>2655</v>
      </c>
    </row>
    <row r="3689" spans="1:8" x14ac:dyDescent="0.2">
      <c r="A3689" s="1" t="s">
        <v>10670</v>
      </c>
      <c r="B3689" s="1">
        <v>542.74559999999997</v>
      </c>
      <c r="C3689" s="1">
        <v>26274</v>
      </c>
      <c r="D3689" s="1">
        <v>27188</v>
      </c>
      <c r="E3689" s="1" t="s">
        <v>2012</v>
      </c>
      <c r="F3689" s="1" t="s">
        <v>4893</v>
      </c>
      <c r="G3689" s="1" t="s">
        <v>5186</v>
      </c>
      <c r="H3689" s="1" t="s">
        <v>2659</v>
      </c>
    </row>
    <row r="3690" spans="1:8" x14ac:dyDescent="0.2">
      <c r="A3690" s="1" t="s">
        <v>10671</v>
      </c>
      <c r="B3690" s="1">
        <v>684.36310000000003</v>
      </c>
      <c r="C3690" s="1">
        <v>27387</v>
      </c>
      <c r="D3690" s="1">
        <v>28598</v>
      </c>
      <c r="E3690" s="1" t="s">
        <v>2012</v>
      </c>
      <c r="F3690" s="1" t="s">
        <v>5183</v>
      </c>
      <c r="G3690" s="1" t="s">
        <v>5184</v>
      </c>
      <c r="H3690" s="1" t="s">
        <v>2657</v>
      </c>
    </row>
    <row r="3691" spans="1:8" x14ac:dyDescent="0.2">
      <c r="A3691" s="1" t="s">
        <v>10672</v>
      </c>
      <c r="B3691" s="1">
        <v>810.17359999999996</v>
      </c>
      <c r="C3691" s="1">
        <v>28638</v>
      </c>
      <c r="D3691" s="1">
        <v>29726</v>
      </c>
      <c r="E3691" s="1" t="s">
        <v>2012</v>
      </c>
      <c r="F3691" s="1" t="s">
        <v>5180</v>
      </c>
      <c r="G3691" s="1" t="s">
        <v>5181</v>
      </c>
      <c r="H3691" s="1" t="s">
        <v>2655</v>
      </c>
    </row>
    <row r="3692" spans="1:8" x14ac:dyDescent="0.2">
      <c r="A3692" s="1" t="s">
        <v>10673</v>
      </c>
      <c r="B3692" s="1">
        <v>797.85720000000003</v>
      </c>
      <c r="C3692" s="1">
        <v>30094</v>
      </c>
      <c r="D3692" s="1">
        <v>31563</v>
      </c>
      <c r="E3692" s="1" t="s">
        <v>2012</v>
      </c>
      <c r="F3692" s="1" t="s">
        <v>4893</v>
      </c>
      <c r="G3692" s="1" t="s">
        <v>5178</v>
      </c>
      <c r="H3692" s="1" t="s">
        <v>2653</v>
      </c>
    </row>
    <row r="3693" spans="1:8" x14ac:dyDescent="0.2">
      <c r="A3693" s="1" t="s">
        <v>10674</v>
      </c>
      <c r="B3693" s="1">
        <v>828.17960000000005</v>
      </c>
      <c r="C3693" s="1">
        <v>31746</v>
      </c>
      <c r="D3693" s="1">
        <v>33461</v>
      </c>
      <c r="E3693" s="1" t="s">
        <v>2012</v>
      </c>
      <c r="F3693" s="1" t="s">
        <v>5175</v>
      </c>
      <c r="G3693" s="1" t="s">
        <v>5176</v>
      </c>
      <c r="H3693" s="1" t="s">
        <v>2651</v>
      </c>
    </row>
    <row r="3694" spans="1:8" x14ac:dyDescent="0.2">
      <c r="A3694" s="1" t="s">
        <v>10675</v>
      </c>
      <c r="B3694" s="1">
        <v>1367.6775</v>
      </c>
      <c r="C3694" s="1">
        <v>33560</v>
      </c>
      <c r="D3694" s="1">
        <v>34432</v>
      </c>
      <c r="E3694" s="1" t="s">
        <v>2012</v>
      </c>
      <c r="F3694" s="1" t="s">
        <v>657</v>
      </c>
      <c r="G3694" s="1" t="s">
        <v>5173</v>
      </c>
      <c r="H3694" s="1" t="s">
        <v>2649</v>
      </c>
    </row>
    <row r="3695" spans="1:8" x14ac:dyDescent="0.2">
      <c r="A3695" s="1" t="s">
        <v>10676</v>
      </c>
      <c r="B3695" s="1">
        <v>851.49</v>
      </c>
      <c r="C3695" s="1">
        <v>34429</v>
      </c>
      <c r="D3695" s="1">
        <v>34974</v>
      </c>
      <c r="E3695" s="1" t="s">
        <v>2012</v>
      </c>
      <c r="F3695" s="1" t="s">
        <v>4893</v>
      </c>
      <c r="G3695" s="1" t="s">
        <v>5171</v>
      </c>
      <c r="H3695" s="1" t="s">
        <v>2308</v>
      </c>
    </row>
    <row r="3696" spans="1:8" x14ac:dyDescent="0.2">
      <c r="A3696" s="1" t="s">
        <v>10677</v>
      </c>
      <c r="B3696" s="1">
        <v>1112.568</v>
      </c>
      <c r="C3696" s="1">
        <v>35061</v>
      </c>
      <c r="D3696" s="1">
        <v>35891</v>
      </c>
      <c r="E3696" s="1" t="s">
        <v>2012</v>
      </c>
      <c r="F3696" s="1" t="s">
        <v>5168</v>
      </c>
      <c r="G3696" s="1" t="s">
        <v>5169</v>
      </c>
      <c r="H3696" s="1" t="s">
        <v>2646</v>
      </c>
    </row>
    <row r="3697" spans="1:8" x14ac:dyDescent="0.2">
      <c r="A3697" s="1" t="s">
        <v>10678</v>
      </c>
      <c r="B3697" s="1">
        <v>468.48079999999999</v>
      </c>
      <c r="C3697" s="1">
        <v>36010</v>
      </c>
      <c r="D3697" s="1">
        <v>36477</v>
      </c>
      <c r="E3697" s="1" t="s">
        <v>2012</v>
      </c>
      <c r="F3697" s="1" t="s">
        <v>5165</v>
      </c>
      <c r="G3697" s="1" t="s">
        <v>5166</v>
      </c>
      <c r="H3697" s="1" t="s">
        <v>2308</v>
      </c>
    </row>
    <row r="3698" spans="1:8" x14ac:dyDescent="0.2">
      <c r="A3698" s="1" t="s">
        <v>10679</v>
      </c>
      <c r="B3698" s="1">
        <v>338.66079999999999</v>
      </c>
      <c r="C3698" s="1">
        <v>36519</v>
      </c>
      <c r="D3698" s="1">
        <v>37142</v>
      </c>
      <c r="E3698" s="1" t="s">
        <v>2012</v>
      </c>
      <c r="F3698" s="1" t="s">
        <v>4893</v>
      </c>
      <c r="G3698" s="1" t="s">
        <v>5163</v>
      </c>
      <c r="H3698" s="1" t="s">
        <v>2643</v>
      </c>
    </row>
    <row r="3699" spans="1:8" x14ac:dyDescent="0.2">
      <c r="A3699" s="1" t="s">
        <v>10680</v>
      </c>
      <c r="B3699" s="1">
        <v>771.98500000000001</v>
      </c>
      <c r="C3699" s="1">
        <v>37153</v>
      </c>
      <c r="D3699" s="1">
        <v>38661</v>
      </c>
      <c r="E3699" s="1" t="s">
        <v>2012</v>
      </c>
      <c r="F3699" s="1" t="s">
        <v>5160</v>
      </c>
      <c r="G3699" s="1" t="s">
        <v>5161</v>
      </c>
      <c r="H3699" s="1" t="s">
        <v>2610</v>
      </c>
    </row>
    <row r="3700" spans="1:8" x14ac:dyDescent="0.2">
      <c r="A3700" s="1" t="s">
        <v>10681</v>
      </c>
      <c r="B3700" s="1">
        <v>495.13189999999997</v>
      </c>
      <c r="C3700" s="1">
        <v>38672</v>
      </c>
      <c r="D3700" s="1">
        <v>39706</v>
      </c>
      <c r="E3700" s="1" t="s">
        <v>2012</v>
      </c>
      <c r="F3700" s="1" t="s">
        <v>4893</v>
      </c>
      <c r="G3700" s="1" t="s">
        <v>5158</v>
      </c>
      <c r="H3700" s="1" t="s">
        <v>2308</v>
      </c>
    </row>
    <row r="3701" spans="1:8" x14ac:dyDescent="0.2">
      <c r="A3701" s="1" t="s">
        <v>10682</v>
      </c>
      <c r="B3701" s="1">
        <v>50.799100000000003</v>
      </c>
      <c r="C3701" s="1">
        <v>39789</v>
      </c>
      <c r="D3701" s="1">
        <v>39944</v>
      </c>
      <c r="E3701" s="1" t="s">
        <v>2012</v>
      </c>
    </row>
    <row r="3702" spans="1:8" x14ac:dyDescent="0.2">
      <c r="A3702" s="1" t="s">
        <v>10683</v>
      </c>
      <c r="B3702" s="1">
        <v>877.43389999999999</v>
      </c>
      <c r="C3702" s="1">
        <v>40281</v>
      </c>
      <c r="D3702" s="1">
        <v>41993</v>
      </c>
      <c r="E3702" s="1" t="s">
        <v>2012</v>
      </c>
      <c r="F3702" s="1" t="s">
        <v>5155</v>
      </c>
      <c r="G3702" s="1" t="s">
        <v>5117</v>
      </c>
      <c r="H3702" s="1" t="s">
        <v>2638</v>
      </c>
    </row>
    <row r="3703" spans="1:8" x14ac:dyDescent="0.2">
      <c r="A3703" s="1" t="s">
        <v>10684</v>
      </c>
      <c r="B3703" s="1">
        <v>423.74930000000001</v>
      </c>
      <c r="C3703" s="1">
        <v>42501</v>
      </c>
      <c r="D3703" s="1">
        <v>42980</v>
      </c>
      <c r="E3703" s="1" t="s">
        <v>2012</v>
      </c>
      <c r="F3703" s="1" t="s">
        <v>5152</v>
      </c>
      <c r="G3703" s="1" t="s">
        <v>5153</v>
      </c>
      <c r="H3703" s="1" t="s">
        <v>2636</v>
      </c>
    </row>
    <row r="3704" spans="1:8" x14ac:dyDescent="0.2">
      <c r="A3704" s="1" t="s">
        <v>10685</v>
      </c>
      <c r="B3704" s="1">
        <v>725.99009999999998</v>
      </c>
      <c r="C3704" s="1">
        <v>42990</v>
      </c>
      <c r="D3704" s="1">
        <v>43895</v>
      </c>
      <c r="E3704" s="1" t="s">
        <v>2012</v>
      </c>
      <c r="F3704" s="1" t="s">
        <v>5149</v>
      </c>
      <c r="G3704" s="1" t="s">
        <v>5150</v>
      </c>
      <c r="H3704" s="1" t="s">
        <v>2634</v>
      </c>
    </row>
    <row r="3705" spans="1:8" x14ac:dyDescent="0.2">
      <c r="A3705" s="1" t="s">
        <v>10686</v>
      </c>
      <c r="B3705" s="1">
        <v>868.93230000000005</v>
      </c>
      <c r="C3705" s="1">
        <v>43888</v>
      </c>
      <c r="D3705" s="1">
        <v>44343</v>
      </c>
      <c r="E3705" s="1" t="s">
        <v>2012</v>
      </c>
      <c r="F3705" s="1" t="s">
        <v>5146</v>
      </c>
      <c r="G3705" s="1" t="s">
        <v>5147</v>
      </c>
      <c r="H3705" s="1" t="s">
        <v>2632</v>
      </c>
    </row>
    <row r="3706" spans="1:8" x14ac:dyDescent="0.2">
      <c r="A3706" s="1" t="s">
        <v>10687</v>
      </c>
      <c r="B3706" s="1">
        <v>727.07659999999998</v>
      </c>
      <c r="C3706" s="1">
        <v>44358</v>
      </c>
      <c r="D3706" s="1">
        <v>45476</v>
      </c>
      <c r="E3706" s="1" t="s">
        <v>2012</v>
      </c>
      <c r="F3706" s="1" t="s">
        <v>5143</v>
      </c>
      <c r="G3706" s="1" t="s">
        <v>5144</v>
      </c>
      <c r="H3706" s="1" t="s">
        <v>2630</v>
      </c>
    </row>
    <row r="3707" spans="1:8" x14ac:dyDescent="0.2">
      <c r="A3707" s="1" t="s">
        <v>10688</v>
      </c>
      <c r="B3707" s="1">
        <v>475.68220000000002</v>
      </c>
      <c r="C3707" s="1">
        <v>45473</v>
      </c>
      <c r="D3707" s="1">
        <v>45994</v>
      </c>
      <c r="E3707" s="1" t="s">
        <v>2012</v>
      </c>
      <c r="F3707" s="1" t="s">
        <v>5140</v>
      </c>
      <c r="G3707" s="1" t="s">
        <v>5141</v>
      </c>
      <c r="H3707" s="1" t="s">
        <v>2628</v>
      </c>
    </row>
    <row r="3708" spans="1:8" x14ac:dyDescent="0.2">
      <c r="A3708" s="1" t="s">
        <v>10689</v>
      </c>
      <c r="B3708" s="1">
        <v>1156.3984</v>
      </c>
      <c r="C3708" s="1">
        <v>45991</v>
      </c>
      <c r="D3708" s="1">
        <v>47139</v>
      </c>
      <c r="E3708" s="1" t="s">
        <v>2012</v>
      </c>
      <c r="F3708" s="1" t="s">
        <v>5137</v>
      </c>
      <c r="G3708" s="1" t="s">
        <v>5138</v>
      </c>
      <c r="H3708" s="1" t="s">
        <v>2626</v>
      </c>
    </row>
    <row r="3709" spans="1:8" x14ac:dyDescent="0.2">
      <c r="A3709" s="1" t="s">
        <v>10690</v>
      </c>
      <c r="B3709" s="1">
        <v>816.53579999999999</v>
      </c>
      <c r="C3709" s="1">
        <v>47302</v>
      </c>
      <c r="D3709" s="1">
        <v>48168</v>
      </c>
      <c r="E3709" s="1" t="s">
        <v>2012</v>
      </c>
      <c r="F3709" s="1" t="s">
        <v>5134</v>
      </c>
      <c r="G3709" s="1" t="s">
        <v>5135</v>
      </c>
      <c r="H3709" s="1" t="s">
        <v>2624</v>
      </c>
    </row>
    <row r="3710" spans="1:8" x14ac:dyDescent="0.2">
      <c r="A3710" s="1" t="s">
        <v>10691</v>
      </c>
      <c r="B3710" s="1">
        <v>781.76840000000004</v>
      </c>
      <c r="C3710" s="1">
        <v>48416</v>
      </c>
      <c r="D3710" s="1">
        <v>49699</v>
      </c>
      <c r="E3710" s="1" t="s">
        <v>2012</v>
      </c>
      <c r="F3710" s="1" t="s">
        <v>5131</v>
      </c>
      <c r="G3710" s="1" t="s">
        <v>5132</v>
      </c>
      <c r="H3710" s="1" t="s">
        <v>2622</v>
      </c>
    </row>
    <row r="3711" spans="1:8" x14ac:dyDescent="0.2">
      <c r="A3711" s="1" t="s">
        <v>10692</v>
      </c>
      <c r="B3711" s="1">
        <v>860.44929999999999</v>
      </c>
      <c r="C3711" s="1">
        <v>49699</v>
      </c>
      <c r="D3711" s="1">
        <v>50751</v>
      </c>
      <c r="E3711" s="1" t="s">
        <v>2012</v>
      </c>
      <c r="F3711" s="1" t="s">
        <v>5128</v>
      </c>
      <c r="G3711" s="1" t="s">
        <v>5129</v>
      </c>
      <c r="H3711" s="1" t="s">
        <v>2620</v>
      </c>
    </row>
    <row r="3712" spans="1:8" x14ac:dyDescent="0.2">
      <c r="A3712" s="1" t="s">
        <v>10693</v>
      </c>
      <c r="B3712" s="1">
        <v>453.60019999999997</v>
      </c>
      <c r="C3712" s="1">
        <v>50748</v>
      </c>
      <c r="D3712" s="1">
        <v>51143</v>
      </c>
      <c r="E3712" s="1" t="s">
        <v>2012</v>
      </c>
      <c r="F3712" s="1" t="s">
        <v>5125</v>
      </c>
      <c r="G3712" s="1" t="s">
        <v>5126</v>
      </c>
      <c r="H3712" s="1" t="s">
        <v>2618</v>
      </c>
    </row>
    <row r="3713" spans="1:8" x14ac:dyDescent="0.2">
      <c r="A3713" s="1" t="s">
        <v>10694</v>
      </c>
      <c r="B3713" s="1">
        <v>919.25049999999999</v>
      </c>
      <c r="C3713" s="1">
        <v>51699</v>
      </c>
      <c r="D3713" s="1">
        <v>52721</v>
      </c>
      <c r="E3713" s="1" t="s">
        <v>2012</v>
      </c>
      <c r="F3713" s="1" t="s">
        <v>5122</v>
      </c>
      <c r="G3713" s="1" t="s">
        <v>5123</v>
      </c>
      <c r="H3713" s="1" t="s">
        <v>2616</v>
      </c>
    </row>
    <row r="3714" spans="1:8" x14ac:dyDescent="0.2">
      <c r="A3714" s="1" t="s">
        <v>10695</v>
      </c>
      <c r="B3714" s="1">
        <v>339.08150000000001</v>
      </c>
      <c r="C3714" s="1">
        <v>52718</v>
      </c>
      <c r="D3714" s="1">
        <v>53200</v>
      </c>
      <c r="E3714" s="1" t="s">
        <v>2012</v>
      </c>
      <c r="F3714" s="1" t="s">
        <v>5119</v>
      </c>
      <c r="G3714" s="1" t="s">
        <v>5120</v>
      </c>
      <c r="H3714" s="1" t="s">
        <v>2614</v>
      </c>
    </row>
    <row r="3715" spans="1:8" x14ac:dyDescent="0.2">
      <c r="A3715" s="1" t="s">
        <v>10696</v>
      </c>
      <c r="B3715" s="1">
        <v>680.88639999999998</v>
      </c>
      <c r="C3715" s="1">
        <v>53728</v>
      </c>
      <c r="D3715" s="1">
        <v>55209</v>
      </c>
      <c r="E3715" s="1" t="s">
        <v>2012</v>
      </c>
      <c r="F3715" s="1" t="s">
        <v>5116</v>
      </c>
      <c r="G3715" s="1" t="s">
        <v>5117</v>
      </c>
      <c r="H3715" s="1" t="s">
        <v>2612</v>
      </c>
    </row>
    <row r="3716" spans="1:8" x14ac:dyDescent="0.2">
      <c r="A3716" s="1" t="s">
        <v>10697</v>
      </c>
      <c r="B3716" s="1">
        <v>271.58839999999998</v>
      </c>
      <c r="C3716" s="1">
        <v>55414</v>
      </c>
      <c r="D3716" s="1">
        <v>56337</v>
      </c>
      <c r="E3716" s="1" t="s">
        <v>2012</v>
      </c>
      <c r="F3716" s="1" t="s">
        <v>5113</v>
      </c>
      <c r="G3716" s="1" t="s">
        <v>5114</v>
      </c>
      <c r="H3716" s="1" t="s">
        <v>2610</v>
      </c>
    </row>
    <row r="3717" spans="1:8" x14ac:dyDescent="0.2">
      <c r="A3717" s="1" t="s">
        <v>10698</v>
      </c>
      <c r="B3717" s="1">
        <v>1019.7837</v>
      </c>
      <c r="C3717" s="1">
        <v>56657</v>
      </c>
      <c r="D3717" s="1">
        <v>57832</v>
      </c>
      <c r="E3717" s="1" t="s">
        <v>2012</v>
      </c>
      <c r="F3717" s="1" t="s">
        <v>5110</v>
      </c>
      <c r="G3717" s="1" t="s">
        <v>5111</v>
      </c>
      <c r="H3717" s="1" t="s">
        <v>2608</v>
      </c>
    </row>
    <row r="3718" spans="1:8" x14ac:dyDescent="0.2">
      <c r="A3718" s="1" t="s">
        <v>10699</v>
      </c>
      <c r="B3718" s="1">
        <v>645.13199999999995</v>
      </c>
      <c r="C3718" s="1">
        <v>57869</v>
      </c>
      <c r="D3718" s="1">
        <v>59080</v>
      </c>
      <c r="E3718" s="1" t="s">
        <v>2012</v>
      </c>
      <c r="F3718" s="1" t="s">
        <v>4893</v>
      </c>
      <c r="G3718" s="1" t="s">
        <v>5108</v>
      </c>
      <c r="H3718" s="1" t="s">
        <v>2606</v>
      </c>
    </row>
    <row r="3719" spans="1:8" x14ac:dyDescent="0.2">
      <c r="A3719" s="1" t="s">
        <v>10700</v>
      </c>
      <c r="B3719" s="1">
        <v>793.95870000000002</v>
      </c>
      <c r="C3719" s="1">
        <v>59073</v>
      </c>
      <c r="D3719" s="1">
        <v>59957</v>
      </c>
      <c r="E3719" s="1" t="s">
        <v>2012</v>
      </c>
      <c r="F3719" s="1" t="s">
        <v>1285</v>
      </c>
      <c r="G3719" s="1" t="s">
        <v>5106</v>
      </c>
      <c r="H3719" s="1" t="s">
        <v>2604</v>
      </c>
    </row>
    <row r="3720" spans="1:8" x14ac:dyDescent="0.2">
      <c r="A3720" s="1" t="s">
        <v>10701</v>
      </c>
      <c r="B3720" s="1">
        <v>313.07310000000001</v>
      </c>
      <c r="C3720" s="1">
        <v>59959</v>
      </c>
      <c r="D3720" s="1">
        <v>60633</v>
      </c>
      <c r="E3720" s="1" t="s">
        <v>2012</v>
      </c>
      <c r="F3720" s="1" t="s">
        <v>1286</v>
      </c>
      <c r="G3720" s="1" t="s">
        <v>5104</v>
      </c>
      <c r="H3720" s="1" t="s">
        <v>2602</v>
      </c>
    </row>
    <row r="3721" spans="1:8" x14ac:dyDescent="0.2">
      <c r="A3721" s="1" t="s">
        <v>10702</v>
      </c>
      <c r="B3721" s="1">
        <v>382.02370000000002</v>
      </c>
      <c r="C3721" s="1">
        <v>60655</v>
      </c>
      <c r="D3721" s="1">
        <v>61788</v>
      </c>
      <c r="E3721" s="1" t="s">
        <v>2012</v>
      </c>
      <c r="F3721" s="1" t="s">
        <v>4893</v>
      </c>
      <c r="G3721" s="1" t="s">
        <v>5102</v>
      </c>
      <c r="H3721" s="1" t="s">
        <v>2600</v>
      </c>
    </row>
    <row r="3722" spans="1:8" x14ac:dyDescent="0.2">
      <c r="A3722" s="1" t="s">
        <v>10703</v>
      </c>
      <c r="B3722" s="1">
        <v>483.7577</v>
      </c>
      <c r="C3722" s="1">
        <v>61791</v>
      </c>
      <c r="D3722" s="1">
        <v>63794</v>
      </c>
      <c r="E3722" s="1" t="s">
        <v>2012</v>
      </c>
      <c r="F3722" s="1" t="s">
        <v>4893</v>
      </c>
      <c r="G3722" s="1" t="s">
        <v>5100</v>
      </c>
      <c r="H3722" s="1" t="s">
        <v>2308</v>
      </c>
    </row>
    <row r="3723" spans="1:8" x14ac:dyDescent="0.2">
      <c r="A3723" s="1" t="s">
        <v>10704</v>
      </c>
      <c r="B3723" s="1">
        <v>675.14250000000004</v>
      </c>
      <c r="C3723" s="1">
        <v>64115</v>
      </c>
      <c r="D3723" s="1">
        <v>65233</v>
      </c>
      <c r="E3723" s="1" t="s">
        <v>2012</v>
      </c>
      <c r="F3723" s="1" t="s">
        <v>5097</v>
      </c>
      <c r="G3723" s="1" t="s">
        <v>5098</v>
      </c>
      <c r="H3723" s="1" t="s">
        <v>2597</v>
      </c>
    </row>
    <row r="3724" spans="1:8" x14ac:dyDescent="0.2">
      <c r="A3724" s="1" t="s">
        <v>10705</v>
      </c>
      <c r="B3724" s="1">
        <v>759.28729999999996</v>
      </c>
      <c r="C3724" s="1">
        <v>65253</v>
      </c>
      <c r="D3724" s="1">
        <v>65666</v>
      </c>
      <c r="E3724" s="1" t="s">
        <v>2012</v>
      </c>
      <c r="F3724" s="1" t="s">
        <v>5094</v>
      </c>
      <c r="G3724" s="1" t="s">
        <v>5095</v>
      </c>
      <c r="H3724" s="1" t="s">
        <v>2595</v>
      </c>
    </row>
    <row r="3725" spans="1:8" x14ac:dyDescent="0.2">
      <c r="A3725" s="1" t="s">
        <v>10706</v>
      </c>
      <c r="B3725" s="1">
        <v>596.25630000000001</v>
      </c>
      <c r="C3725" s="1">
        <v>65689</v>
      </c>
      <c r="D3725" s="1">
        <v>66069</v>
      </c>
      <c r="E3725" s="1" t="s">
        <v>2012</v>
      </c>
    </row>
    <row r="3726" spans="1:8" x14ac:dyDescent="0.2">
      <c r="A3726" s="1" t="s">
        <v>10707</v>
      </c>
      <c r="B3726" s="1">
        <v>707.4683</v>
      </c>
      <c r="C3726" s="1">
        <v>66447</v>
      </c>
      <c r="D3726" s="1">
        <v>68003</v>
      </c>
      <c r="E3726" s="1" t="s">
        <v>2012</v>
      </c>
      <c r="F3726" s="1" t="s">
        <v>5090</v>
      </c>
      <c r="G3726" s="1" t="s">
        <v>5091</v>
      </c>
      <c r="H3726" s="1" t="s">
        <v>2592</v>
      </c>
    </row>
    <row r="3727" spans="1:8" x14ac:dyDescent="0.2">
      <c r="A3727" s="1" t="s">
        <v>10708</v>
      </c>
      <c r="B3727" s="1">
        <v>469.6096</v>
      </c>
      <c r="C3727" s="1">
        <v>68026</v>
      </c>
      <c r="D3727" s="1">
        <v>68430</v>
      </c>
      <c r="E3727" s="1" t="s">
        <v>2012</v>
      </c>
      <c r="F3727" s="1" t="s">
        <v>5087</v>
      </c>
      <c r="G3727" s="1" t="s">
        <v>5088</v>
      </c>
      <c r="H3727" s="1" t="s">
        <v>2590</v>
      </c>
    </row>
    <row r="3728" spans="1:8" x14ac:dyDescent="0.2">
      <c r="A3728" s="1" t="s">
        <v>10709</v>
      </c>
      <c r="B3728" s="1">
        <v>966.08569999999997</v>
      </c>
      <c r="C3728" s="1">
        <v>68430</v>
      </c>
      <c r="D3728" s="1">
        <v>69386</v>
      </c>
      <c r="E3728" s="1" t="s">
        <v>2012</v>
      </c>
      <c r="F3728" s="1" t="s">
        <v>5084</v>
      </c>
      <c r="G3728" s="1" t="s">
        <v>5085</v>
      </c>
      <c r="H3728" s="1" t="s">
        <v>2588</v>
      </c>
    </row>
    <row r="3729" spans="1:8" x14ac:dyDescent="0.2">
      <c r="A3729" s="1" t="s">
        <v>10710</v>
      </c>
      <c r="B3729" s="1">
        <v>640.3768</v>
      </c>
      <c r="C3729" s="1">
        <v>69579</v>
      </c>
      <c r="D3729" s="1">
        <v>69974</v>
      </c>
      <c r="E3729" s="1" t="s">
        <v>2012</v>
      </c>
      <c r="F3729" s="1" t="s">
        <v>5081</v>
      </c>
      <c r="G3729" s="1" t="s">
        <v>5082</v>
      </c>
      <c r="H3729" s="1" t="s">
        <v>2586</v>
      </c>
    </row>
    <row r="3730" spans="1:8" x14ac:dyDescent="0.2">
      <c r="A3730" s="1" t="s">
        <v>10711</v>
      </c>
      <c r="B3730" s="1">
        <v>566.04729999999995</v>
      </c>
      <c r="C3730" s="1">
        <v>69992</v>
      </c>
      <c r="D3730" s="1">
        <v>71671</v>
      </c>
      <c r="E3730" s="1" t="s">
        <v>2012</v>
      </c>
      <c r="F3730" s="1" t="s">
        <v>5078</v>
      </c>
      <c r="G3730" s="1" t="s">
        <v>5079</v>
      </c>
      <c r="H3730" s="1" t="s">
        <v>2584</v>
      </c>
    </row>
    <row r="3731" spans="1:8" x14ac:dyDescent="0.2">
      <c r="A3731" s="1" t="s">
        <v>10712</v>
      </c>
      <c r="B3731" s="1">
        <v>485.91550000000001</v>
      </c>
      <c r="C3731" s="1">
        <v>71842</v>
      </c>
      <c r="D3731" s="1">
        <v>72651</v>
      </c>
      <c r="E3731" s="1" t="s">
        <v>2012</v>
      </c>
      <c r="F3731" s="1" t="s">
        <v>4893</v>
      </c>
      <c r="G3731" s="1" t="s">
        <v>5076</v>
      </c>
      <c r="H3731" s="1" t="s">
        <v>2308</v>
      </c>
    </row>
    <row r="3732" spans="1:8" x14ac:dyDescent="0.2">
      <c r="A3732" s="1" t="s">
        <v>10713</v>
      </c>
      <c r="B3732" s="1">
        <v>921.00170000000003</v>
      </c>
      <c r="C3732" s="1">
        <v>72811</v>
      </c>
      <c r="D3732" s="1">
        <v>74115</v>
      </c>
      <c r="E3732" s="1" t="s">
        <v>2012</v>
      </c>
      <c r="F3732" s="1" t="s">
        <v>608</v>
      </c>
      <c r="G3732" s="1" t="s">
        <v>5074</v>
      </c>
      <c r="H3732" s="1" t="s">
        <v>606</v>
      </c>
    </row>
    <row r="3733" spans="1:8" x14ac:dyDescent="0.2">
      <c r="A3733" s="1" t="s">
        <v>10714</v>
      </c>
      <c r="B3733" s="1">
        <v>89.544200000000004</v>
      </c>
      <c r="C3733" s="1">
        <v>74240</v>
      </c>
      <c r="D3733" s="1">
        <v>74416</v>
      </c>
      <c r="E3733" s="1" t="s">
        <v>2012</v>
      </c>
      <c r="F3733" s="1" t="s">
        <v>613</v>
      </c>
      <c r="G3733" s="1" t="s">
        <v>5071</v>
      </c>
      <c r="H3733" s="1" t="s">
        <v>5072</v>
      </c>
    </row>
    <row r="3734" spans="1:8" x14ac:dyDescent="0.2">
      <c r="A3734" s="1" t="s">
        <v>10715</v>
      </c>
      <c r="B3734" s="1">
        <v>1139.2484999999999</v>
      </c>
      <c r="C3734" s="1">
        <v>2</v>
      </c>
      <c r="D3734" s="1">
        <v>634</v>
      </c>
      <c r="E3734" s="1" t="s">
        <v>2012</v>
      </c>
      <c r="F3734" s="1" t="s">
        <v>4893</v>
      </c>
      <c r="G3734" s="1" t="s">
        <v>7473</v>
      </c>
      <c r="H3734" s="1" t="s">
        <v>3705</v>
      </c>
    </row>
    <row r="3735" spans="1:8" x14ac:dyDescent="0.2">
      <c r="A3735" s="1" t="s">
        <v>10716</v>
      </c>
      <c r="B3735" s="1">
        <v>403.05399999999997</v>
      </c>
      <c r="C3735" s="1">
        <v>1164</v>
      </c>
      <c r="D3735" s="1">
        <v>1589</v>
      </c>
      <c r="E3735" s="1" t="s">
        <v>2026</v>
      </c>
      <c r="F3735" s="1" t="s">
        <v>4893</v>
      </c>
      <c r="G3735" s="1" t="s">
        <v>7987</v>
      </c>
      <c r="H3735" s="1" t="s">
        <v>2308</v>
      </c>
    </row>
    <row r="3736" spans="1:8" x14ac:dyDescent="0.2">
      <c r="A3736" s="1" t="s">
        <v>10717</v>
      </c>
      <c r="B3736" s="1">
        <v>750.07090000000005</v>
      </c>
      <c r="C3736" s="1">
        <v>1728</v>
      </c>
      <c r="D3736" s="1">
        <v>3185</v>
      </c>
      <c r="E3736" s="1" t="s">
        <v>2026</v>
      </c>
      <c r="F3736" s="1" t="s">
        <v>7989</v>
      </c>
      <c r="G3736" s="1" t="s">
        <v>7990</v>
      </c>
      <c r="H3736" s="1" t="s">
        <v>2308</v>
      </c>
    </row>
    <row r="3737" spans="1:8" x14ac:dyDescent="0.2">
      <c r="A3737" s="1" t="s">
        <v>10718</v>
      </c>
      <c r="B3737" s="1">
        <v>687.84</v>
      </c>
      <c r="C3737" s="1">
        <v>3338</v>
      </c>
      <c r="D3737" s="1">
        <v>4612</v>
      </c>
      <c r="E3737" s="1" t="s">
        <v>2026</v>
      </c>
      <c r="F3737" s="1" t="s">
        <v>7992</v>
      </c>
      <c r="G3737" s="1" t="s">
        <v>7993</v>
      </c>
      <c r="H3737" s="1" t="s">
        <v>4729</v>
      </c>
    </row>
    <row r="3738" spans="1:8" x14ac:dyDescent="0.2">
      <c r="A3738" s="1" t="s">
        <v>10719</v>
      </c>
      <c r="B3738" s="1">
        <v>0</v>
      </c>
      <c r="C3738" s="1">
        <v>4639</v>
      </c>
      <c r="D3738" s="1">
        <v>4755</v>
      </c>
      <c r="E3738" s="1" t="s">
        <v>2026</v>
      </c>
    </row>
    <row r="3739" spans="1:8" x14ac:dyDescent="0.2">
      <c r="A3739" s="1" t="s">
        <v>10720</v>
      </c>
      <c r="B3739" s="1">
        <v>365.32130000000001</v>
      </c>
      <c r="C3739" s="1">
        <v>5332</v>
      </c>
      <c r="D3739" s="1">
        <v>5613</v>
      </c>
      <c r="E3739" s="1" t="s">
        <v>2026</v>
      </c>
    </row>
    <row r="3740" spans="1:8" x14ac:dyDescent="0.2">
      <c r="A3740" s="1" t="s">
        <v>10721</v>
      </c>
      <c r="B3740" s="1">
        <v>227.5496</v>
      </c>
      <c r="C3740" s="1">
        <v>5606</v>
      </c>
      <c r="D3740" s="1">
        <v>5872</v>
      </c>
      <c r="E3740" s="1" t="s">
        <v>2026</v>
      </c>
    </row>
    <row r="3741" spans="1:8" x14ac:dyDescent="0.2">
      <c r="A3741" s="1" t="s">
        <v>10722</v>
      </c>
      <c r="B3741" s="1">
        <v>302.1386</v>
      </c>
      <c r="C3741" s="1">
        <v>6468</v>
      </c>
      <c r="D3741" s="1">
        <v>7079</v>
      </c>
      <c r="E3741" s="1" t="s">
        <v>2026</v>
      </c>
      <c r="F3741" s="1" t="s">
        <v>4893</v>
      </c>
      <c r="G3741" s="1" t="s">
        <v>8498</v>
      </c>
      <c r="H3741" s="1" t="s">
        <v>2308</v>
      </c>
    </row>
    <row r="3742" spans="1:8" x14ac:dyDescent="0.2">
      <c r="A3742" s="1" t="s">
        <v>10723</v>
      </c>
      <c r="B3742" s="1">
        <v>32.611800000000002</v>
      </c>
      <c r="C3742" s="1">
        <v>7076</v>
      </c>
      <c r="D3742" s="1">
        <v>7237</v>
      </c>
      <c r="E3742" s="1" t="s">
        <v>2026</v>
      </c>
    </row>
    <row r="3743" spans="1:8" x14ac:dyDescent="0.2">
      <c r="A3743" s="1" t="s">
        <v>10724</v>
      </c>
      <c r="B3743" s="1">
        <v>495.988</v>
      </c>
      <c r="C3743" s="1">
        <v>7261</v>
      </c>
      <c r="D3743" s="1">
        <v>7734</v>
      </c>
      <c r="E3743" s="1" t="s">
        <v>2026</v>
      </c>
      <c r="F3743" s="1" t="s">
        <v>4893</v>
      </c>
      <c r="G3743" s="1" t="s">
        <v>8495</v>
      </c>
      <c r="H3743" s="1" t="s">
        <v>2308</v>
      </c>
    </row>
    <row r="3744" spans="1:8" x14ac:dyDescent="0.2">
      <c r="A3744" s="1" t="s">
        <v>10725</v>
      </c>
      <c r="B3744" s="1">
        <v>397.25700000000001</v>
      </c>
      <c r="C3744" s="1">
        <v>8318</v>
      </c>
      <c r="D3744" s="1">
        <v>9607</v>
      </c>
      <c r="E3744" s="1" t="s">
        <v>2026</v>
      </c>
      <c r="F3744" s="1" t="s">
        <v>7931</v>
      </c>
      <c r="G3744" s="1" t="s">
        <v>7932</v>
      </c>
      <c r="H3744" s="1" t="s">
        <v>2798</v>
      </c>
    </row>
    <row r="3745" spans="1:8" x14ac:dyDescent="0.2">
      <c r="A3745" s="1" t="s">
        <v>10726</v>
      </c>
      <c r="B3745" s="1">
        <v>707.95420000000001</v>
      </c>
      <c r="C3745" s="1">
        <v>9695</v>
      </c>
      <c r="D3745" s="1">
        <v>10291</v>
      </c>
      <c r="E3745" s="1" t="s">
        <v>2026</v>
      </c>
    </row>
    <row r="3746" spans="1:8" x14ac:dyDescent="0.2">
      <c r="A3746" s="1" t="s">
        <v>10727</v>
      </c>
      <c r="B3746" s="1">
        <v>582.13649999999996</v>
      </c>
      <c r="C3746" s="1">
        <v>10380</v>
      </c>
      <c r="D3746" s="1">
        <v>11282</v>
      </c>
      <c r="E3746" s="1" t="s">
        <v>2026</v>
      </c>
      <c r="F3746" s="1" t="s">
        <v>651</v>
      </c>
      <c r="G3746" s="1" t="s">
        <v>7666</v>
      </c>
      <c r="H3746" s="1" t="s">
        <v>2795</v>
      </c>
    </row>
    <row r="3747" spans="1:8" x14ac:dyDescent="0.2">
      <c r="A3747" s="1" t="s">
        <v>10728</v>
      </c>
      <c r="B3747" s="1">
        <v>758.49869999999999</v>
      </c>
      <c r="C3747" s="1">
        <v>11454</v>
      </c>
      <c r="D3747" s="1">
        <v>12254</v>
      </c>
      <c r="E3747" s="1" t="s">
        <v>2026</v>
      </c>
      <c r="F3747" s="1" t="s">
        <v>8489</v>
      </c>
      <c r="G3747" s="1" t="s">
        <v>8490</v>
      </c>
      <c r="H3747" s="1" t="s">
        <v>2793</v>
      </c>
    </row>
    <row r="3748" spans="1:8" x14ac:dyDescent="0.2">
      <c r="A3748" s="1" t="s">
        <v>10729</v>
      </c>
      <c r="B3748" s="1">
        <v>863.25300000000004</v>
      </c>
      <c r="C3748" s="1">
        <v>12436</v>
      </c>
      <c r="D3748" s="1">
        <v>13200</v>
      </c>
      <c r="E3748" s="1" t="s">
        <v>2026</v>
      </c>
      <c r="F3748" s="1" t="s">
        <v>8486</v>
      </c>
      <c r="G3748" s="1" t="s">
        <v>8487</v>
      </c>
      <c r="H3748" s="1" t="s">
        <v>2791</v>
      </c>
    </row>
    <row r="3749" spans="1:8" x14ac:dyDescent="0.2">
      <c r="A3749" s="1" t="s">
        <v>10730</v>
      </c>
      <c r="B3749" s="1">
        <v>838.03689999999995</v>
      </c>
      <c r="C3749" s="1">
        <v>13307</v>
      </c>
      <c r="D3749" s="1">
        <v>13990</v>
      </c>
      <c r="E3749" s="1" t="s">
        <v>2026</v>
      </c>
      <c r="F3749" s="1" t="s">
        <v>8479</v>
      </c>
      <c r="G3749" s="1" t="s">
        <v>8480</v>
      </c>
      <c r="H3749" s="1" t="s">
        <v>2787</v>
      </c>
    </row>
    <row r="3750" spans="1:8" x14ac:dyDescent="0.2">
      <c r="A3750" s="1" t="s">
        <v>10731</v>
      </c>
      <c r="B3750" s="1">
        <v>987.56140000000005</v>
      </c>
      <c r="C3750" s="1">
        <v>13996</v>
      </c>
      <c r="D3750" s="1">
        <v>14760</v>
      </c>
      <c r="E3750" s="1" t="s">
        <v>2026</v>
      </c>
      <c r="F3750" s="1" t="s">
        <v>8482</v>
      </c>
      <c r="G3750" s="1" t="s">
        <v>8483</v>
      </c>
      <c r="H3750" s="1" t="s">
        <v>2551</v>
      </c>
    </row>
    <row r="3751" spans="1:8" x14ac:dyDescent="0.2">
      <c r="A3751" s="1" t="s">
        <v>10732</v>
      </c>
      <c r="B3751" s="1">
        <v>618.74239999999998</v>
      </c>
      <c r="C3751" s="1">
        <v>14772</v>
      </c>
      <c r="D3751" s="1">
        <v>15437</v>
      </c>
      <c r="E3751" s="1" t="s">
        <v>2026</v>
      </c>
      <c r="F3751" s="1" t="s">
        <v>8479</v>
      </c>
      <c r="G3751" s="1" t="s">
        <v>8480</v>
      </c>
      <c r="H3751" s="1" t="s">
        <v>2787</v>
      </c>
    </row>
    <row r="3752" spans="1:8" x14ac:dyDescent="0.2">
      <c r="A3752" s="1" t="s">
        <v>10733</v>
      </c>
      <c r="B3752" s="1">
        <v>635.1508</v>
      </c>
      <c r="C3752" s="1">
        <v>15529</v>
      </c>
      <c r="D3752" s="1">
        <v>17412</v>
      </c>
      <c r="E3752" s="1" t="s">
        <v>2026</v>
      </c>
      <c r="F3752" s="1" t="s">
        <v>6971</v>
      </c>
      <c r="G3752" s="1" t="s">
        <v>6972</v>
      </c>
      <c r="H3752" s="1" t="s">
        <v>2785</v>
      </c>
    </row>
    <row r="3753" spans="1:8" x14ac:dyDescent="0.2">
      <c r="A3753" s="1" t="s">
        <v>10734</v>
      </c>
      <c r="B3753" s="1">
        <v>1217.451</v>
      </c>
      <c r="C3753" s="1">
        <v>17402</v>
      </c>
      <c r="D3753" s="1">
        <v>17989</v>
      </c>
      <c r="E3753" s="1" t="s">
        <v>2026</v>
      </c>
      <c r="F3753" s="1" t="s">
        <v>6974</v>
      </c>
      <c r="G3753" s="1" t="s">
        <v>5197</v>
      </c>
      <c r="H3753" s="1" t="s">
        <v>2308</v>
      </c>
    </row>
    <row r="3754" spans="1:8" x14ac:dyDescent="0.2">
      <c r="A3754" s="1" t="s">
        <v>10735</v>
      </c>
      <c r="B3754" s="1">
        <v>925.82439999999997</v>
      </c>
      <c r="C3754" s="1">
        <v>17986</v>
      </c>
      <c r="D3754" s="1">
        <v>19326</v>
      </c>
      <c r="E3754" s="1" t="s">
        <v>2026</v>
      </c>
      <c r="F3754" s="1" t="s">
        <v>4893</v>
      </c>
      <c r="G3754" s="1" t="s">
        <v>8469</v>
      </c>
      <c r="H3754" s="1" t="s">
        <v>2782</v>
      </c>
    </row>
    <row r="3755" spans="1:8" x14ac:dyDescent="0.2">
      <c r="A3755" s="1" t="s">
        <v>10736</v>
      </c>
      <c r="B3755" s="1">
        <v>523.32680000000005</v>
      </c>
      <c r="C3755" s="1">
        <v>19588</v>
      </c>
      <c r="D3755" s="1">
        <v>20859</v>
      </c>
      <c r="E3755" s="1" t="s">
        <v>2026</v>
      </c>
      <c r="F3755" s="1" t="s">
        <v>734</v>
      </c>
      <c r="G3755" s="1" t="s">
        <v>5022</v>
      </c>
      <c r="H3755" s="1" t="s">
        <v>2780</v>
      </c>
    </row>
    <row r="3756" spans="1:8" x14ac:dyDescent="0.2">
      <c r="A3756" s="1" t="s">
        <v>10737</v>
      </c>
      <c r="B3756" s="1">
        <v>886.65409999999997</v>
      </c>
      <c r="C3756" s="1">
        <v>21063</v>
      </c>
      <c r="D3756" s="1">
        <v>21923</v>
      </c>
      <c r="E3756" s="1" t="s">
        <v>2026</v>
      </c>
      <c r="F3756" s="1" t="s">
        <v>729</v>
      </c>
      <c r="G3756" s="1" t="s">
        <v>5020</v>
      </c>
      <c r="H3756" s="1" t="s">
        <v>2403</v>
      </c>
    </row>
    <row r="3757" spans="1:8" x14ac:dyDescent="0.2">
      <c r="A3757" s="1" t="s">
        <v>10738</v>
      </c>
      <c r="B3757" s="1">
        <v>1241.6886999999999</v>
      </c>
      <c r="C3757" s="1">
        <v>21923</v>
      </c>
      <c r="D3757" s="1">
        <v>22924</v>
      </c>
      <c r="E3757" s="1" t="s">
        <v>2026</v>
      </c>
      <c r="F3757" s="1" t="s">
        <v>732</v>
      </c>
      <c r="G3757" s="1" t="s">
        <v>5018</v>
      </c>
      <c r="H3757" s="1" t="s">
        <v>2403</v>
      </c>
    </row>
    <row r="3758" spans="1:8" x14ac:dyDescent="0.2">
      <c r="A3758" s="1" t="s">
        <v>10739</v>
      </c>
      <c r="B3758" s="1">
        <v>979.13610000000006</v>
      </c>
      <c r="C3758" s="1">
        <v>22917</v>
      </c>
      <c r="D3758" s="1">
        <v>23666</v>
      </c>
      <c r="E3758" s="1" t="s">
        <v>2026</v>
      </c>
      <c r="F3758" s="1" t="s">
        <v>723</v>
      </c>
      <c r="G3758" s="1" t="s">
        <v>5016</v>
      </c>
      <c r="H3758" s="1" t="s">
        <v>2551</v>
      </c>
    </row>
    <row r="3759" spans="1:8" x14ac:dyDescent="0.2">
      <c r="A3759" s="1" t="s">
        <v>10740</v>
      </c>
      <c r="B3759" s="1">
        <v>508.99149999999997</v>
      </c>
      <c r="C3759" s="1">
        <v>23644</v>
      </c>
      <c r="D3759" s="1">
        <v>24354</v>
      </c>
      <c r="E3759" s="1" t="s">
        <v>2026</v>
      </c>
      <c r="F3759" s="1" t="s">
        <v>726</v>
      </c>
      <c r="G3759" s="1" t="s">
        <v>5014</v>
      </c>
      <c r="H3759" s="1" t="s">
        <v>2775</v>
      </c>
    </row>
    <row r="3760" spans="1:8" x14ac:dyDescent="0.2">
      <c r="A3760" s="1" t="s">
        <v>10741</v>
      </c>
      <c r="B3760" s="1">
        <v>961.97569999999996</v>
      </c>
      <c r="C3760" s="1">
        <v>24384</v>
      </c>
      <c r="D3760" s="1">
        <v>25064</v>
      </c>
      <c r="E3760" s="1" t="s">
        <v>2026</v>
      </c>
      <c r="F3760" s="1" t="s">
        <v>8468</v>
      </c>
      <c r="G3760" s="1" t="s">
        <v>8469</v>
      </c>
      <c r="H3760" s="1" t="s">
        <v>2773</v>
      </c>
    </row>
    <row r="3761" spans="1:8" x14ac:dyDescent="0.2">
      <c r="A3761" s="1" t="s">
        <v>10742</v>
      </c>
      <c r="B3761" s="1">
        <v>766.86720000000003</v>
      </c>
      <c r="C3761" s="1">
        <v>25126</v>
      </c>
      <c r="D3761" s="1">
        <v>27519</v>
      </c>
      <c r="E3761" s="1" t="s">
        <v>2026</v>
      </c>
      <c r="F3761" s="1" t="s">
        <v>4893</v>
      </c>
      <c r="G3761" s="1" t="s">
        <v>5286</v>
      </c>
      <c r="H3761" s="1" t="s">
        <v>2771</v>
      </c>
    </row>
    <row r="3762" spans="1:8" x14ac:dyDescent="0.2">
      <c r="A3762" s="1" t="s">
        <v>10743</v>
      </c>
      <c r="B3762" s="1">
        <v>766.05070000000001</v>
      </c>
      <c r="C3762" s="1">
        <v>27503</v>
      </c>
      <c r="D3762" s="1">
        <v>28402</v>
      </c>
      <c r="E3762" s="1" t="s">
        <v>2026</v>
      </c>
      <c r="F3762" s="1" t="s">
        <v>8463</v>
      </c>
      <c r="G3762" s="1" t="s">
        <v>5289</v>
      </c>
      <c r="H3762" s="1" t="s">
        <v>2766</v>
      </c>
    </row>
    <row r="3763" spans="1:8" x14ac:dyDescent="0.2">
      <c r="A3763" s="1" t="s">
        <v>10744</v>
      </c>
      <c r="B3763" s="1">
        <v>758.68539999999996</v>
      </c>
      <c r="C3763" s="1">
        <v>28406</v>
      </c>
      <c r="D3763" s="1">
        <v>28882</v>
      </c>
      <c r="E3763" s="1" t="s">
        <v>2026</v>
      </c>
      <c r="F3763" s="1" t="s">
        <v>4893</v>
      </c>
      <c r="G3763" s="1" t="s">
        <v>5292</v>
      </c>
      <c r="H3763" s="1" t="s">
        <v>2768</v>
      </c>
    </row>
    <row r="3764" spans="1:8" x14ac:dyDescent="0.2">
      <c r="A3764" s="1" t="s">
        <v>10745</v>
      </c>
      <c r="B3764" s="1">
        <v>669.43499999999995</v>
      </c>
      <c r="C3764" s="1">
        <v>28978</v>
      </c>
      <c r="D3764" s="1">
        <v>29853</v>
      </c>
      <c r="E3764" s="1" t="s">
        <v>2026</v>
      </c>
      <c r="F3764" s="1" t="s">
        <v>8463</v>
      </c>
      <c r="G3764" s="1" t="s">
        <v>5289</v>
      </c>
      <c r="H3764" s="1" t="s">
        <v>2766</v>
      </c>
    </row>
    <row r="3765" spans="1:8" x14ac:dyDescent="0.2">
      <c r="A3765" s="1" t="s">
        <v>10746</v>
      </c>
      <c r="B3765" s="1">
        <v>1046.6536000000001</v>
      </c>
      <c r="C3765" s="1">
        <v>29974</v>
      </c>
      <c r="D3765" s="1">
        <v>30450</v>
      </c>
      <c r="E3765" s="1" t="s">
        <v>2026</v>
      </c>
      <c r="F3765" s="1" t="s">
        <v>5291</v>
      </c>
      <c r="G3765" s="1" t="s">
        <v>5292</v>
      </c>
      <c r="H3765" s="1" t="s">
        <v>2764</v>
      </c>
    </row>
    <row r="3766" spans="1:8" x14ac:dyDescent="0.2">
      <c r="A3766" s="1" t="s">
        <v>10747</v>
      </c>
      <c r="B3766" s="1">
        <v>1157.1867</v>
      </c>
      <c r="C3766" s="1">
        <v>30670</v>
      </c>
      <c r="D3766" s="1">
        <v>32970</v>
      </c>
      <c r="E3766" s="1" t="s">
        <v>2026</v>
      </c>
      <c r="F3766" s="1" t="s">
        <v>4893</v>
      </c>
      <c r="G3766" s="1" t="s">
        <v>5286</v>
      </c>
      <c r="H3766" s="1" t="s">
        <v>2762</v>
      </c>
    </row>
    <row r="3767" spans="1:8" x14ac:dyDescent="0.2">
      <c r="A3767" s="1" t="s">
        <v>10748</v>
      </c>
      <c r="B3767" s="1">
        <v>857.77409999999998</v>
      </c>
      <c r="C3767" s="1">
        <v>33047</v>
      </c>
      <c r="D3767" s="1">
        <v>33859</v>
      </c>
      <c r="E3767" s="1" t="s">
        <v>2026</v>
      </c>
      <c r="F3767" s="1" t="s">
        <v>4893</v>
      </c>
      <c r="G3767" s="1" t="s">
        <v>8459</v>
      </c>
      <c r="H3767" s="1" t="s">
        <v>2308</v>
      </c>
    </row>
    <row r="3768" spans="1:8" x14ac:dyDescent="0.2">
      <c r="A3768" s="1" t="s">
        <v>10749</v>
      </c>
      <c r="B3768" s="1">
        <v>969.41650000000004</v>
      </c>
      <c r="C3768" s="1">
        <v>33856</v>
      </c>
      <c r="D3768" s="1">
        <v>34479</v>
      </c>
      <c r="E3768" s="1" t="s">
        <v>2026</v>
      </c>
      <c r="F3768" s="1" t="s">
        <v>8456</v>
      </c>
      <c r="G3768" s="1" t="s">
        <v>8457</v>
      </c>
      <c r="H3768" s="1" t="s">
        <v>2308</v>
      </c>
    </row>
    <row r="3769" spans="1:8" x14ac:dyDescent="0.2">
      <c r="A3769" s="1" t="s">
        <v>10750</v>
      </c>
      <c r="B3769" s="1">
        <v>906.99980000000005</v>
      </c>
      <c r="C3769" s="1">
        <v>34476</v>
      </c>
      <c r="D3769" s="1">
        <v>35273</v>
      </c>
      <c r="E3769" s="1" t="s">
        <v>2026</v>
      </c>
      <c r="F3769" s="1" t="s">
        <v>8452</v>
      </c>
      <c r="G3769" s="1" t="s">
        <v>8453</v>
      </c>
      <c r="H3769" s="1" t="s">
        <v>2308</v>
      </c>
    </row>
    <row r="3770" spans="1:8" x14ac:dyDescent="0.2">
      <c r="A3770" s="1" t="s">
        <v>10751</v>
      </c>
      <c r="B3770" s="1">
        <v>873.82209999999998</v>
      </c>
      <c r="C3770" s="1">
        <v>35363</v>
      </c>
      <c r="D3770" s="1">
        <v>36151</v>
      </c>
      <c r="E3770" s="1" t="s">
        <v>2026</v>
      </c>
      <c r="F3770" s="1" t="s">
        <v>8452</v>
      </c>
      <c r="G3770" s="1" t="s">
        <v>8453</v>
      </c>
      <c r="H3770" s="1" t="s">
        <v>2757</v>
      </c>
    </row>
    <row r="3771" spans="1:8" x14ac:dyDescent="0.2">
      <c r="A3771" s="1" t="s">
        <v>10752</v>
      </c>
      <c r="B3771" s="1">
        <v>1022.4595</v>
      </c>
      <c r="C3771" s="1">
        <v>36156</v>
      </c>
      <c r="D3771" s="1">
        <v>37253</v>
      </c>
      <c r="E3771" s="1" t="s">
        <v>2026</v>
      </c>
      <c r="F3771" s="1" t="s">
        <v>8449</v>
      </c>
      <c r="G3771" s="1" t="s">
        <v>8450</v>
      </c>
      <c r="H3771" s="1" t="s">
        <v>2308</v>
      </c>
    </row>
    <row r="3772" spans="1:8" x14ac:dyDescent="0.2">
      <c r="A3772" s="1" t="s">
        <v>10753</v>
      </c>
      <c r="B3772" s="1">
        <v>942.52639999999997</v>
      </c>
      <c r="C3772" s="1">
        <v>37250</v>
      </c>
      <c r="D3772" s="1">
        <v>37462</v>
      </c>
      <c r="E3772" s="1" t="s">
        <v>2026</v>
      </c>
    </row>
    <row r="3773" spans="1:8" x14ac:dyDescent="0.2">
      <c r="A3773" s="1" t="s">
        <v>10754</v>
      </c>
      <c r="B3773" s="1">
        <v>635.16539999999998</v>
      </c>
      <c r="C3773" s="1">
        <v>37489</v>
      </c>
      <c r="D3773" s="1">
        <v>38640</v>
      </c>
      <c r="E3773" s="1" t="s">
        <v>2026</v>
      </c>
      <c r="F3773" s="1" t="s">
        <v>4893</v>
      </c>
      <c r="G3773" s="1" t="s">
        <v>8446</v>
      </c>
      <c r="H3773" s="1" t="s">
        <v>2753</v>
      </c>
    </row>
    <row r="3774" spans="1:8" x14ac:dyDescent="0.2">
      <c r="A3774" s="1" t="s">
        <v>10755</v>
      </c>
      <c r="B3774" s="1">
        <v>340.46699999999998</v>
      </c>
      <c r="C3774" s="1">
        <v>38670</v>
      </c>
      <c r="D3774" s="1">
        <v>38894</v>
      </c>
      <c r="E3774" s="1" t="s">
        <v>2026</v>
      </c>
    </row>
    <row r="3775" spans="1:8" x14ac:dyDescent="0.2">
      <c r="A3775" s="1" t="s">
        <v>10756</v>
      </c>
      <c r="B3775" s="1">
        <v>622.43520000000001</v>
      </c>
      <c r="C3775" s="1">
        <v>39193</v>
      </c>
      <c r="D3775" s="1">
        <v>39540</v>
      </c>
      <c r="E3775" s="1" t="s">
        <v>2026</v>
      </c>
      <c r="F3775" s="1" t="s">
        <v>8442</v>
      </c>
      <c r="G3775" s="1" t="s">
        <v>8443</v>
      </c>
      <c r="H3775" s="1" t="s">
        <v>2750</v>
      </c>
    </row>
    <row r="3776" spans="1:8" x14ac:dyDescent="0.2">
      <c r="A3776" s="1" t="s">
        <v>10757</v>
      </c>
      <c r="B3776" s="1">
        <v>783.78510000000006</v>
      </c>
      <c r="C3776" s="1">
        <v>39777</v>
      </c>
      <c r="D3776" s="1">
        <v>40841</v>
      </c>
      <c r="E3776" s="1" t="s">
        <v>2026</v>
      </c>
      <c r="F3776" s="1" t="s">
        <v>4893</v>
      </c>
      <c r="G3776" s="1" t="s">
        <v>7376</v>
      </c>
      <c r="H3776" s="1" t="s">
        <v>2748</v>
      </c>
    </row>
    <row r="3777" spans="1:8" x14ac:dyDescent="0.2">
      <c r="A3777" s="1" t="s">
        <v>10758</v>
      </c>
      <c r="B3777" s="1">
        <v>815.29449999999997</v>
      </c>
      <c r="C3777" s="1">
        <v>40880</v>
      </c>
      <c r="D3777" s="1">
        <v>41608</v>
      </c>
      <c r="E3777" s="1" t="s">
        <v>2026</v>
      </c>
      <c r="F3777" s="1" t="s">
        <v>4893</v>
      </c>
      <c r="G3777" s="1" t="s">
        <v>8439</v>
      </c>
      <c r="H3777" s="1" t="s">
        <v>2308</v>
      </c>
    </row>
    <row r="3778" spans="1:8" x14ac:dyDescent="0.2">
      <c r="A3778" s="1" t="s">
        <v>10759</v>
      </c>
      <c r="B3778" s="1">
        <v>938</v>
      </c>
      <c r="C3778" s="1">
        <v>41797</v>
      </c>
      <c r="D3778" s="1">
        <v>42807</v>
      </c>
      <c r="E3778" s="1" t="s">
        <v>2026</v>
      </c>
      <c r="F3778" s="1" t="s">
        <v>8436</v>
      </c>
      <c r="G3778" s="1" t="s">
        <v>8437</v>
      </c>
      <c r="H3778" s="1" t="s">
        <v>2745</v>
      </c>
    </row>
    <row r="3779" spans="1:8" x14ac:dyDescent="0.2">
      <c r="A3779" s="1" t="s">
        <v>10760</v>
      </c>
      <c r="B3779" s="1">
        <v>887.45129999999995</v>
      </c>
      <c r="C3779" s="1">
        <v>42804</v>
      </c>
      <c r="D3779" s="1">
        <v>43565</v>
      </c>
      <c r="E3779" s="1" t="s">
        <v>2026</v>
      </c>
      <c r="F3779" s="1" t="s">
        <v>8433</v>
      </c>
      <c r="G3779" s="1" t="s">
        <v>8434</v>
      </c>
      <c r="H3779" s="1" t="s">
        <v>2743</v>
      </c>
    </row>
    <row r="3780" spans="1:8" x14ac:dyDescent="0.2">
      <c r="A3780" s="1" t="s">
        <v>10761</v>
      </c>
      <c r="B3780" s="1">
        <v>534.33150000000001</v>
      </c>
      <c r="C3780" s="1">
        <v>43567</v>
      </c>
      <c r="D3780" s="1">
        <v>44619</v>
      </c>
      <c r="E3780" s="1" t="s">
        <v>2026</v>
      </c>
      <c r="F3780" s="1" t="s">
        <v>4893</v>
      </c>
      <c r="G3780" s="1" t="s">
        <v>5984</v>
      </c>
      <c r="H3780" s="1" t="s">
        <v>2741</v>
      </c>
    </row>
    <row r="3781" spans="1:8" x14ac:dyDescent="0.2">
      <c r="A3781" s="1" t="s">
        <v>10762</v>
      </c>
      <c r="B3781" s="1">
        <v>325.11439999999999</v>
      </c>
      <c r="C3781" s="1">
        <v>44825</v>
      </c>
      <c r="D3781" s="1">
        <v>45604</v>
      </c>
      <c r="E3781" s="1" t="s">
        <v>2026</v>
      </c>
      <c r="F3781" s="1" t="s">
        <v>4893</v>
      </c>
      <c r="G3781" s="1" t="s">
        <v>5393</v>
      </c>
      <c r="H3781" s="1" t="s">
        <v>2739</v>
      </c>
    </row>
    <row r="3782" spans="1:8" x14ac:dyDescent="0.2">
      <c r="A3782" s="1" t="s">
        <v>10763</v>
      </c>
      <c r="B3782" s="1">
        <v>747.35329999999999</v>
      </c>
      <c r="C3782" s="1">
        <v>45674</v>
      </c>
      <c r="D3782" s="1">
        <v>46645</v>
      </c>
      <c r="E3782" s="1" t="s">
        <v>2026</v>
      </c>
      <c r="F3782" s="1" t="s">
        <v>5273</v>
      </c>
      <c r="G3782" s="1" t="s">
        <v>5274</v>
      </c>
      <c r="H3782" s="1" t="s">
        <v>2737</v>
      </c>
    </row>
    <row r="3783" spans="1:8" x14ac:dyDescent="0.2">
      <c r="A3783" s="1" t="s">
        <v>10764</v>
      </c>
      <c r="B3783" s="1">
        <v>506.012</v>
      </c>
      <c r="C3783" s="1">
        <v>46686</v>
      </c>
      <c r="D3783" s="1">
        <v>47609</v>
      </c>
      <c r="E3783" s="1" t="s">
        <v>2026</v>
      </c>
      <c r="F3783" s="1" t="s">
        <v>5283</v>
      </c>
      <c r="G3783" s="1" t="s">
        <v>5284</v>
      </c>
      <c r="H3783" s="1" t="s">
        <v>2735</v>
      </c>
    </row>
    <row r="3784" spans="1:8" x14ac:dyDescent="0.2">
      <c r="A3784" s="1" t="s">
        <v>10765</v>
      </c>
      <c r="B3784" s="1">
        <v>785.0172</v>
      </c>
      <c r="C3784" s="1">
        <v>47773</v>
      </c>
      <c r="D3784" s="1">
        <v>49155</v>
      </c>
      <c r="E3784" s="1" t="s">
        <v>2026</v>
      </c>
      <c r="F3784" s="1" t="s">
        <v>5268</v>
      </c>
      <c r="G3784" s="1" t="s">
        <v>5269</v>
      </c>
      <c r="H3784" s="1" t="s">
        <v>2733</v>
      </c>
    </row>
    <row r="3785" spans="1:8" x14ac:dyDescent="0.2">
      <c r="A3785" s="1" t="s">
        <v>10766</v>
      </c>
      <c r="B3785" s="1">
        <v>614.7826</v>
      </c>
      <c r="C3785" s="1">
        <v>49209</v>
      </c>
      <c r="D3785" s="1">
        <v>51047</v>
      </c>
      <c r="E3785" s="1" t="s">
        <v>2026</v>
      </c>
      <c r="F3785" s="1" t="s">
        <v>8425</v>
      </c>
      <c r="G3785" s="1" t="s">
        <v>8426</v>
      </c>
      <c r="H3785" s="1" t="s">
        <v>2731</v>
      </c>
    </row>
    <row r="3786" spans="1:8" x14ac:dyDescent="0.2">
      <c r="A3786" s="1" t="s">
        <v>10767</v>
      </c>
      <c r="B3786" s="1">
        <v>473.322</v>
      </c>
      <c r="C3786" s="1">
        <v>51346</v>
      </c>
      <c r="D3786" s="1">
        <v>52104</v>
      </c>
      <c r="E3786" s="1" t="s">
        <v>2026</v>
      </c>
      <c r="F3786" s="1" t="s">
        <v>8422</v>
      </c>
      <c r="G3786" s="1" t="s">
        <v>8423</v>
      </c>
      <c r="H3786" s="1" t="s">
        <v>2729</v>
      </c>
    </row>
    <row r="3787" spans="1:8" x14ac:dyDescent="0.2">
      <c r="A3787" s="1" t="s">
        <v>10768</v>
      </c>
      <c r="B3787" s="1">
        <v>538.41830000000004</v>
      </c>
      <c r="C3787" s="1">
        <v>52185</v>
      </c>
      <c r="D3787" s="1">
        <v>53543</v>
      </c>
      <c r="E3787" s="1" t="s">
        <v>2026</v>
      </c>
      <c r="F3787" s="1" t="s">
        <v>4893</v>
      </c>
      <c r="G3787" s="1" t="s">
        <v>8420</v>
      </c>
      <c r="H3787" s="1" t="s">
        <v>2308</v>
      </c>
    </row>
    <row r="3788" spans="1:8" x14ac:dyDescent="0.2">
      <c r="A3788" s="1" t="s">
        <v>10769</v>
      </c>
      <c r="B3788" s="1">
        <v>272.1601</v>
      </c>
      <c r="C3788" s="1">
        <v>53577</v>
      </c>
      <c r="D3788" s="1">
        <v>53906</v>
      </c>
      <c r="E3788" s="1" t="s">
        <v>2026</v>
      </c>
      <c r="F3788" s="1" t="s">
        <v>4893</v>
      </c>
      <c r="G3788" s="1" t="s">
        <v>8418</v>
      </c>
      <c r="H3788" s="1" t="s">
        <v>2308</v>
      </c>
    </row>
    <row r="3789" spans="1:8" x14ac:dyDescent="0.2">
      <c r="A3789" s="1" t="s">
        <v>10770</v>
      </c>
      <c r="B3789" s="1">
        <v>1397.8846000000001</v>
      </c>
      <c r="C3789" s="1">
        <v>53918</v>
      </c>
      <c r="D3789" s="1">
        <v>54448</v>
      </c>
      <c r="E3789" s="1" t="s">
        <v>2026</v>
      </c>
      <c r="F3789" s="1" t="s">
        <v>4893</v>
      </c>
      <c r="G3789" s="1" t="s">
        <v>5359</v>
      </c>
      <c r="H3789" s="1" t="s">
        <v>2725</v>
      </c>
    </row>
    <row r="3790" spans="1:8" x14ac:dyDescent="0.2">
      <c r="A3790" s="1" t="s">
        <v>10771</v>
      </c>
      <c r="B3790" s="1">
        <v>798.75570000000005</v>
      </c>
      <c r="C3790" s="1">
        <v>54463</v>
      </c>
      <c r="D3790" s="1">
        <v>55722</v>
      </c>
      <c r="E3790" s="1" t="s">
        <v>2026</v>
      </c>
      <c r="F3790" s="1" t="s">
        <v>8392</v>
      </c>
      <c r="G3790" s="1" t="s">
        <v>8393</v>
      </c>
      <c r="H3790" s="1" t="s">
        <v>2723</v>
      </c>
    </row>
    <row r="3791" spans="1:8" x14ac:dyDescent="0.2">
      <c r="A3791" s="1" t="s">
        <v>10772</v>
      </c>
      <c r="B3791" s="1">
        <v>723.28269999999998</v>
      </c>
      <c r="C3791" s="1">
        <v>55719</v>
      </c>
      <c r="D3791" s="1">
        <v>56222</v>
      </c>
      <c r="E3791" s="1" t="s">
        <v>2026</v>
      </c>
      <c r="F3791" s="1" t="s">
        <v>8388</v>
      </c>
      <c r="G3791" s="1" t="s">
        <v>8389</v>
      </c>
      <c r="H3791" s="1" t="s">
        <v>2721</v>
      </c>
    </row>
    <row r="3792" spans="1:8" x14ac:dyDescent="0.2">
      <c r="A3792" s="1" t="s">
        <v>10773</v>
      </c>
      <c r="B3792" s="1">
        <v>772.79510000000005</v>
      </c>
      <c r="C3792" s="1">
        <v>56226</v>
      </c>
      <c r="D3792" s="1">
        <v>57353</v>
      </c>
      <c r="E3792" s="1" t="s">
        <v>2026</v>
      </c>
      <c r="F3792" s="1" t="s">
        <v>4893</v>
      </c>
      <c r="G3792" s="1" t="s">
        <v>6782</v>
      </c>
      <c r="H3792" s="1" t="s">
        <v>2719</v>
      </c>
    </row>
    <row r="3793" spans="1:8" x14ac:dyDescent="0.2">
      <c r="A3793" s="1" t="s">
        <v>10774</v>
      </c>
      <c r="B3793" s="1">
        <v>861.29280000000006</v>
      </c>
      <c r="C3793" s="1">
        <v>57586</v>
      </c>
      <c r="D3793" s="1">
        <v>58959</v>
      </c>
      <c r="E3793" s="1" t="s">
        <v>2026</v>
      </c>
      <c r="F3793" s="1" t="s">
        <v>8411</v>
      </c>
      <c r="G3793" s="1" t="s">
        <v>8412</v>
      </c>
      <c r="H3793" s="1" t="s">
        <v>2717</v>
      </c>
    </row>
    <row r="3794" spans="1:8" x14ac:dyDescent="0.2">
      <c r="A3794" s="1" t="s">
        <v>10775</v>
      </c>
      <c r="B3794" s="1">
        <v>954.86260000000004</v>
      </c>
      <c r="C3794" s="1">
        <v>58987</v>
      </c>
      <c r="D3794" s="1">
        <v>60123</v>
      </c>
      <c r="E3794" s="1" t="s">
        <v>2026</v>
      </c>
      <c r="F3794" s="1" t="s">
        <v>4893</v>
      </c>
      <c r="G3794" s="1" t="s">
        <v>8408</v>
      </c>
      <c r="H3794" s="1" t="s">
        <v>2715</v>
      </c>
    </row>
    <row r="3795" spans="1:8" x14ac:dyDescent="0.2">
      <c r="A3795" s="1" t="s">
        <v>10776</v>
      </c>
      <c r="B3795" s="1">
        <v>982.36109999999996</v>
      </c>
      <c r="C3795" s="1">
        <v>60752</v>
      </c>
      <c r="D3795" s="1">
        <v>61996</v>
      </c>
      <c r="E3795" s="1" t="s">
        <v>2026</v>
      </c>
      <c r="F3795" s="1" t="s">
        <v>8407</v>
      </c>
      <c r="G3795" s="1" t="s">
        <v>8408</v>
      </c>
      <c r="H3795" s="1" t="s">
        <v>2713</v>
      </c>
    </row>
    <row r="3796" spans="1:8" x14ac:dyDescent="0.2">
      <c r="A3796" s="1" t="s">
        <v>10777</v>
      </c>
      <c r="B3796" s="1">
        <v>597.13289999999995</v>
      </c>
      <c r="C3796" s="1">
        <v>62261</v>
      </c>
      <c r="D3796" s="1">
        <v>63565</v>
      </c>
      <c r="E3796" s="1" t="s">
        <v>2026</v>
      </c>
      <c r="F3796" s="1" t="s">
        <v>8404</v>
      </c>
      <c r="G3796" s="1" t="s">
        <v>8405</v>
      </c>
      <c r="H3796" s="1" t="s">
        <v>2711</v>
      </c>
    </row>
    <row r="3797" spans="1:8" x14ac:dyDescent="0.2">
      <c r="A3797" s="1" t="s">
        <v>10778</v>
      </c>
      <c r="B3797" s="1">
        <v>657.40039999999999</v>
      </c>
      <c r="C3797" s="1">
        <v>63654</v>
      </c>
      <c r="D3797" s="1">
        <v>64979</v>
      </c>
      <c r="E3797" s="1" t="s">
        <v>2026</v>
      </c>
      <c r="F3797" s="1" t="s">
        <v>4893</v>
      </c>
      <c r="G3797" s="1" t="s">
        <v>8402</v>
      </c>
      <c r="H3797" s="1" t="s">
        <v>2308</v>
      </c>
    </row>
    <row r="3798" spans="1:8" x14ac:dyDescent="0.2">
      <c r="A3798" s="1" t="s">
        <v>10779</v>
      </c>
      <c r="B3798" s="1">
        <v>864.79449999999997</v>
      </c>
      <c r="C3798" s="1">
        <v>65080</v>
      </c>
      <c r="D3798" s="1">
        <v>66759</v>
      </c>
      <c r="E3798" s="1" t="s">
        <v>2026</v>
      </c>
      <c r="F3798" s="1" t="s">
        <v>4893</v>
      </c>
      <c r="G3798" s="1" t="s">
        <v>8400</v>
      </c>
      <c r="H3798" s="1" t="s">
        <v>2708</v>
      </c>
    </row>
    <row r="3799" spans="1:8" x14ac:dyDescent="0.2">
      <c r="A3799" s="1" t="s">
        <v>10780</v>
      </c>
      <c r="B3799" s="1">
        <v>1080.5248999999999</v>
      </c>
      <c r="C3799" s="1">
        <v>66925</v>
      </c>
      <c r="D3799" s="1">
        <v>69090</v>
      </c>
      <c r="E3799" s="1" t="s">
        <v>2026</v>
      </c>
      <c r="F3799" s="1" t="s">
        <v>6460</v>
      </c>
      <c r="G3799" s="1" t="s">
        <v>6461</v>
      </c>
      <c r="H3799" s="1" t="s">
        <v>2706</v>
      </c>
    </row>
    <row r="3800" spans="1:8" x14ac:dyDescent="0.2">
      <c r="A3800" s="1" t="s">
        <v>10781</v>
      </c>
      <c r="B3800" s="1">
        <v>146.75299999999999</v>
      </c>
      <c r="C3800" s="1">
        <v>69087</v>
      </c>
      <c r="D3800" s="1">
        <v>69284</v>
      </c>
      <c r="E3800" s="1" t="s">
        <v>2026</v>
      </c>
      <c r="F3800" s="1" t="s">
        <v>8397</v>
      </c>
    </row>
    <row r="3801" spans="1:8" x14ac:dyDescent="0.2">
      <c r="A3801" s="1" t="s">
        <v>10782</v>
      </c>
      <c r="B3801" s="1">
        <v>125.78830000000001</v>
      </c>
      <c r="C3801" s="1">
        <v>69752</v>
      </c>
      <c r="D3801" s="1">
        <v>69898</v>
      </c>
      <c r="E3801" s="1" t="s">
        <v>2026</v>
      </c>
    </row>
    <row r="3802" spans="1:8" x14ac:dyDescent="0.2">
      <c r="A3802" s="1" t="s">
        <v>10783</v>
      </c>
      <c r="B3802" s="1">
        <v>0</v>
      </c>
      <c r="C3802" s="1">
        <v>69927</v>
      </c>
      <c r="D3802" s="1">
        <v>70052</v>
      </c>
      <c r="E3802" s="1" t="s">
        <v>2026</v>
      </c>
    </row>
    <row r="3803" spans="1:8" x14ac:dyDescent="0.2">
      <c r="A3803" s="1" t="s">
        <v>10784</v>
      </c>
      <c r="B3803" s="1">
        <v>301.31799999999998</v>
      </c>
      <c r="C3803" s="1">
        <v>3</v>
      </c>
      <c r="D3803" s="1">
        <v>791</v>
      </c>
      <c r="E3803" s="1" t="s">
        <v>2026</v>
      </c>
      <c r="F3803" s="1" t="s">
        <v>5500</v>
      </c>
      <c r="G3803" s="1" t="s">
        <v>5501</v>
      </c>
      <c r="H3803" s="1" t="s">
        <v>2308</v>
      </c>
    </row>
    <row r="3804" spans="1:8" x14ac:dyDescent="0.2">
      <c r="A3804" s="1" t="s">
        <v>10785</v>
      </c>
      <c r="B3804" s="1">
        <v>196.66390000000001</v>
      </c>
      <c r="C3804" s="1">
        <v>848</v>
      </c>
      <c r="D3804" s="1">
        <v>1438</v>
      </c>
      <c r="E3804" s="1" t="s">
        <v>2012</v>
      </c>
      <c r="F3804" s="1" t="s">
        <v>5497</v>
      </c>
      <c r="G3804" s="1" t="s">
        <v>5498</v>
      </c>
      <c r="H3804" s="1" t="s">
        <v>2806</v>
      </c>
    </row>
    <row r="3805" spans="1:8" x14ac:dyDescent="0.2">
      <c r="A3805" s="1" t="s">
        <v>10786</v>
      </c>
      <c r="B3805" s="1">
        <v>49.840600000000002</v>
      </c>
      <c r="C3805" s="1">
        <v>1939</v>
      </c>
      <c r="D3805" s="1">
        <v>2574</v>
      </c>
      <c r="E3805" s="1" t="s">
        <v>2026</v>
      </c>
      <c r="F3805" s="1" t="s">
        <v>5339</v>
      </c>
      <c r="G3805" s="1" t="s">
        <v>5340</v>
      </c>
      <c r="H3805" s="1" t="s">
        <v>2808</v>
      </c>
    </row>
    <row r="3806" spans="1:8" x14ac:dyDescent="0.2">
      <c r="A3806" s="1" t="s">
        <v>10787</v>
      </c>
      <c r="B3806" s="1">
        <v>311.17790000000002</v>
      </c>
      <c r="C3806" s="1">
        <v>2752</v>
      </c>
      <c r="D3806" s="1">
        <v>3897</v>
      </c>
      <c r="E3806" s="1" t="s">
        <v>2026</v>
      </c>
      <c r="F3806" s="1" t="s">
        <v>4893</v>
      </c>
      <c r="G3806" s="1" t="s">
        <v>4945</v>
      </c>
      <c r="H3806" s="1" t="s">
        <v>2810</v>
      </c>
    </row>
    <row r="3807" spans="1:8" x14ac:dyDescent="0.2">
      <c r="A3807" s="1" t="s">
        <v>10788</v>
      </c>
      <c r="B3807" s="1">
        <v>475.09969999999998</v>
      </c>
      <c r="C3807" s="1">
        <v>3910</v>
      </c>
      <c r="D3807" s="1">
        <v>4743</v>
      </c>
      <c r="E3807" s="1" t="s">
        <v>2026</v>
      </c>
    </row>
    <row r="3808" spans="1:8" x14ac:dyDescent="0.2">
      <c r="A3808" s="1" t="s">
        <v>10789</v>
      </c>
      <c r="B3808" s="1">
        <v>45.154800000000002</v>
      </c>
      <c r="C3808" s="1">
        <v>4903</v>
      </c>
      <c r="D3808" s="1">
        <v>5136</v>
      </c>
      <c r="E3808" s="1" t="s">
        <v>2026</v>
      </c>
    </row>
    <row r="3809" spans="1:8" x14ac:dyDescent="0.2">
      <c r="A3809" s="1" t="s">
        <v>10790</v>
      </c>
      <c r="B3809" s="1">
        <v>486.80290000000002</v>
      </c>
      <c r="C3809" s="1">
        <v>5657</v>
      </c>
      <c r="D3809" s="1">
        <v>7387</v>
      </c>
      <c r="E3809" s="1" t="s">
        <v>2026</v>
      </c>
      <c r="F3809" s="1" t="s">
        <v>5488</v>
      </c>
      <c r="G3809" s="1" t="s">
        <v>5489</v>
      </c>
      <c r="H3809" s="1" t="s">
        <v>2815</v>
      </c>
    </row>
    <row r="3810" spans="1:8" x14ac:dyDescent="0.2">
      <c r="A3810" s="1" t="s">
        <v>10791</v>
      </c>
      <c r="B3810" s="1">
        <v>629.8596</v>
      </c>
      <c r="C3810" s="1">
        <v>7813</v>
      </c>
      <c r="D3810" s="1">
        <v>8634</v>
      </c>
      <c r="E3810" s="1" t="s">
        <v>2026</v>
      </c>
      <c r="F3810" s="1" t="s">
        <v>5485</v>
      </c>
      <c r="G3810" s="1" t="s">
        <v>5486</v>
      </c>
      <c r="H3810" s="1" t="s">
        <v>2817</v>
      </c>
    </row>
    <row r="3811" spans="1:8" x14ac:dyDescent="0.2">
      <c r="A3811" s="1" t="s">
        <v>10792</v>
      </c>
      <c r="B3811" s="1">
        <v>613.18010000000004</v>
      </c>
      <c r="C3811" s="1">
        <v>8627</v>
      </c>
      <c r="D3811" s="1">
        <v>9871</v>
      </c>
      <c r="E3811" s="1" t="s">
        <v>2026</v>
      </c>
      <c r="F3811" s="1" t="s">
        <v>5482</v>
      </c>
      <c r="G3811" s="1" t="s">
        <v>5483</v>
      </c>
      <c r="H3811" s="1" t="s">
        <v>2819</v>
      </c>
    </row>
    <row r="3812" spans="1:8" x14ac:dyDescent="0.2">
      <c r="A3812" s="1" t="s">
        <v>10793</v>
      </c>
      <c r="B3812" s="1">
        <v>941.82</v>
      </c>
      <c r="C3812" s="1">
        <v>10316</v>
      </c>
      <c r="D3812" s="1">
        <v>10789</v>
      </c>
      <c r="E3812" s="1" t="s">
        <v>2026</v>
      </c>
      <c r="F3812" s="1" t="s">
        <v>5479</v>
      </c>
      <c r="G3812" s="1" t="s">
        <v>5480</v>
      </c>
      <c r="H3812" s="1" t="s">
        <v>2821</v>
      </c>
    </row>
    <row r="3813" spans="1:8" x14ac:dyDescent="0.2">
      <c r="A3813" s="1" t="s">
        <v>10794</v>
      </c>
      <c r="B3813" s="1">
        <v>675.14940000000001</v>
      </c>
      <c r="C3813" s="1">
        <v>11137</v>
      </c>
      <c r="D3813" s="1">
        <v>12165</v>
      </c>
      <c r="E3813" s="1" t="s">
        <v>2026</v>
      </c>
      <c r="F3813" s="1" t="s">
        <v>5476</v>
      </c>
      <c r="G3813" s="1" t="s">
        <v>5477</v>
      </c>
      <c r="H3813" s="1" t="s">
        <v>2823</v>
      </c>
    </row>
    <row r="3814" spans="1:8" x14ac:dyDescent="0.2">
      <c r="A3814" s="1" t="s">
        <v>10795</v>
      </c>
      <c r="B3814" s="1">
        <v>858.95439999999996</v>
      </c>
      <c r="C3814" s="1">
        <v>12222</v>
      </c>
      <c r="D3814" s="1">
        <v>14426</v>
      </c>
      <c r="E3814" s="1" t="s">
        <v>2026</v>
      </c>
      <c r="F3814" s="1" t="s">
        <v>5473</v>
      </c>
      <c r="G3814" s="1" t="s">
        <v>5474</v>
      </c>
      <c r="H3814" s="1" t="s">
        <v>2825</v>
      </c>
    </row>
    <row r="3815" spans="1:8" x14ac:dyDescent="0.2">
      <c r="A3815" s="1" t="s">
        <v>10796</v>
      </c>
      <c r="B3815" s="1">
        <v>554.89980000000003</v>
      </c>
      <c r="C3815" s="1">
        <v>14434</v>
      </c>
      <c r="D3815" s="1">
        <v>15804</v>
      </c>
      <c r="E3815" s="1" t="s">
        <v>2026</v>
      </c>
      <c r="F3815" s="1" t="s">
        <v>5470</v>
      </c>
      <c r="G3815" s="1" t="s">
        <v>5471</v>
      </c>
      <c r="H3815" s="1" t="s">
        <v>2827</v>
      </c>
    </row>
    <row r="3816" spans="1:8" x14ac:dyDescent="0.2">
      <c r="A3816" s="1" t="s">
        <v>10797</v>
      </c>
      <c r="B3816" s="1">
        <v>873.16</v>
      </c>
      <c r="C3816" s="1">
        <v>15941</v>
      </c>
      <c r="D3816" s="1">
        <v>17017</v>
      </c>
      <c r="E3816" s="1" t="s">
        <v>2026</v>
      </c>
      <c r="F3816" s="1" t="s">
        <v>5467</v>
      </c>
      <c r="G3816" s="1" t="s">
        <v>5468</v>
      </c>
      <c r="H3816" s="1" t="s">
        <v>2829</v>
      </c>
    </row>
    <row r="3817" spans="1:8" x14ac:dyDescent="0.2">
      <c r="A3817" s="1" t="s">
        <v>10798</v>
      </c>
      <c r="B3817" s="1">
        <v>635.19960000000003</v>
      </c>
      <c r="C3817" s="1">
        <v>17066</v>
      </c>
      <c r="D3817" s="1">
        <v>17668</v>
      </c>
      <c r="E3817" s="1" t="s">
        <v>2026</v>
      </c>
      <c r="F3817" s="1" t="s">
        <v>5464</v>
      </c>
      <c r="G3817" s="1" t="s">
        <v>5465</v>
      </c>
      <c r="H3817" s="1" t="s">
        <v>2831</v>
      </c>
    </row>
    <row r="3818" spans="1:8" x14ac:dyDescent="0.2">
      <c r="A3818" s="1" t="s">
        <v>10799</v>
      </c>
      <c r="B3818" s="1">
        <v>707.745</v>
      </c>
      <c r="C3818" s="1">
        <v>17758</v>
      </c>
      <c r="D3818" s="1">
        <v>19026</v>
      </c>
      <c r="E3818" s="1" t="s">
        <v>2026</v>
      </c>
      <c r="F3818" s="1" t="s">
        <v>5461</v>
      </c>
      <c r="G3818" s="1" t="s">
        <v>5462</v>
      </c>
      <c r="H3818" s="1" t="s">
        <v>2833</v>
      </c>
    </row>
    <row r="3819" spans="1:8" x14ac:dyDescent="0.2">
      <c r="A3819" s="1" t="s">
        <v>10800</v>
      </c>
      <c r="B3819" s="1">
        <v>494.44479999999999</v>
      </c>
      <c r="C3819" s="1">
        <v>19089</v>
      </c>
      <c r="D3819" s="1">
        <v>20648</v>
      </c>
      <c r="E3819" s="1" t="s">
        <v>2026</v>
      </c>
      <c r="F3819" s="1" t="s">
        <v>5458</v>
      </c>
      <c r="G3819" s="1" t="s">
        <v>5459</v>
      </c>
      <c r="H3819" s="1" t="s">
        <v>2835</v>
      </c>
    </row>
    <row r="3820" spans="1:8" x14ac:dyDescent="0.2">
      <c r="A3820" s="1" t="s">
        <v>10801</v>
      </c>
      <c r="B3820" s="1">
        <v>622.30160000000001</v>
      </c>
      <c r="C3820" s="1">
        <v>20926</v>
      </c>
      <c r="D3820" s="1">
        <v>21948</v>
      </c>
      <c r="E3820" s="1" t="s">
        <v>2026</v>
      </c>
      <c r="F3820" s="1" t="s">
        <v>4893</v>
      </c>
      <c r="G3820" s="1" t="s">
        <v>5456</v>
      </c>
      <c r="H3820" s="1" t="s">
        <v>2837</v>
      </c>
    </row>
    <row r="3821" spans="1:8" x14ac:dyDescent="0.2">
      <c r="A3821" s="1" t="s">
        <v>10802</v>
      </c>
      <c r="B3821" s="1">
        <v>747.33050000000003</v>
      </c>
      <c r="C3821" s="1">
        <v>21977</v>
      </c>
      <c r="D3821" s="1">
        <v>24118</v>
      </c>
      <c r="E3821" s="1" t="s">
        <v>2026</v>
      </c>
      <c r="F3821" s="1" t="s">
        <v>5453</v>
      </c>
      <c r="G3821" s="1" t="s">
        <v>5454</v>
      </c>
      <c r="H3821" s="1" t="s">
        <v>2839</v>
      </c>
    </row>
    <row r="3822" spans="1:8" x14ac:dyDescent="0.2">
      <c r="A3822" s="1" t="s">
        <v>10803</v>
      </c>
      <c r="B3822" s="1">
        <v>618.32910000000004</v>
      </c>
      <c r="C3822" s="1">
        <v>24315</v>
      </c>
      <c r="D3822" s="1">
        <v>25523</v>
      </c>
      <c r="E3822" s="1" t="s">
        <v>2026</v>
      </c>
      <c r="F3822" s="1" t="s">
        <v>5450</v>
      </c>
      <c r="G3822" s="1" t="s">
        <v>5451</v>
      </c>
      <c r="H3822" s="1" t="s">
        <v>2841</v>
      </c>
    </row>
    <row r="3823" spans="1:8" x14ac:dyDescent="0.2">
      <c r="A3823" s="1" t="s">
        <v>10804</v>
      </c>
      <c r="B3823" s="1">
        <v>561.97770000000003</v>
      </c>
      <c r="C3823" s="1">
        <v>25610</v>
      </c>
      <c r="D3823" s="1">
        <v>26629</v>
      </c>
      <c r="E3823" s="1" t="s">
        <v>2026</v>
      </c>
      <c r="F3823" s="1" t="s">
        <v>5448</v>
      </c>
      <c r="G3823" s="1" t="s">
        <v>5256</v>
      </c>
      <c r="H3823" s="1" t="s">
        <v>2743</v>
      </c>
    </row>
    <row r="3824" spans="1:8" x14ac:dyDescent="0.2">
      <c r="A3824" s="1" t="s">
        <v>10805</v>
      </c>
      <c r="B3824" s="1">
        <v>670.02380000000005</v>
      </c>
      <c r="C3824" s="1">
        <v>26626</v>
      </c>
      <c r="D3824" s="1">
        <v>27516</v>
      </c>
      <c r="E3824" s="1" t="s">
        <v>2026</v>
      </c>
      <c r="F3824" s="1" t="s">
        <v>5445</v>
      </c>
      <c r="G3824" s="1" t="s">
        <v>5446</v>
      </c>
      <c r="H3824" s="1" t="s">
        <v>2743</v>
      </c>
    </row>
    <row r="3825" spans="1:8" x14ac:dyDescent="0.2">
      <c r="A3825" s="1" t="s">
        <v>10806</v>
      </c>
      <c r="B3825" s="1">
        <v>985.4588</v>
      </c>
      <c r="C3825" s="1">
        <v>27548</v>
      </c>
      <c r="D3825" s="1">
        <v>29158</v>
      </c>
      <c r="E3825" s="1" t="s">
        <v>2026</v>
      </c>
      <c r="F3825" s="1" t="s">
        <v>5442</v>
      </c>
      <c r="G3825" s="1" t="s">
        <v>5443</v>
      </c>
      <c r="H3825" s="1" t="s">
        <v>2845</v>
      </c>
    </row>
    <row r="3826" spans="1:8" x14ac:dyDescent="0.2">
      <c r="A3826" s="1" t="s">
        <v>10807</v>
      </c>
      <c r="B3826" s="1">
        <v>577.07259999999997</v>
      </c>
      <c r="C3826" s="1">
        <v>29196</v>
      </c>
      <c r="D3826" s="1">
        <v>30701</v>
      </c>
      <c r="E3826" s="1" t="s">
        <v>2026</v>
      </c>
      <c r="F3826" s="1" t="s">
        <v>5439</v>
      </c>
      <c r="G3826" s="1" t="s">
        <v>5440</v>
      </c>
      <c r="H3826" s="1" t="s">
        <v>2847</v>
      </c>
    </row>
    <row r="3827" spans="1:8" x14ac:dyDescent="0.2">
      <c r="A3827" s="1" t="s">
        <v>10808</v>
      </c>
      <c r="B3827" s="1">
        <v>812.62270000000001</v>
      </c>
      <c r="C3827" s="1">
        <v>30919</v>
      </c>
      <c r="D3827" s="1">
        <v>32163</v>
      </c>
      <c r="E3827" s="1" t="s">
        <v>2026</v>
      </c>
      <c r="F3827" s="1" t="s">
        <v>5436</v>
      </c>
      <c r="G3827" s="1" t="s">
        <v>5437</v>
      </c>
      <c r="H3827" s="1" t="s">
        <v>2849</v>
      </c>
    </row>
    <row r="3828" spans="1:8" x14ac:dyDescent="0.2">
      <c r="A3828" s="1" t="s">
        <v>10809</v>
      </c>
      <c r="B3828" s="1">
        <v>1541.8679</v>
      </c>
      <c r="C3828" s="1">
        <v>32156</v>
      </c>
      <c r="D3828" s="1">
        <v>32842</v>
      </c>
      <c r="E3828" s="1" t="s">
        <v>2026</v>
      </c>
      <c r="F3828" s="1" t="s">
        <v>5433</v>
      </c>
      <c r="G3828" s="1" t="s">
        <v>5434</v>
      </c>
      <c r="H3828" s="1" t="s">
        <v>2851</v>
      </c>
    </row>
    <row r="3829" spans="1:8" x14ac:dyDescent="0.2">
      <c r="A3829" s="1" t="s">
        <v>10810</v>
      </c>
      <c r="B3829" s="1">
        <v>572.84280000000001</v>
      </c>
      <c r="C3829" s="1">
        <v>32938</v>
      </c>
      <c r="D3829" s="1">
        <v>34242</v>
      </c>
      <c r="E3829" s="1" t="s">
        <v>2026</v>
      </c>
      <c r="F3829" s="1" t="s">
        <v>5430</v>
      </c>
      <c r="G3829" s="1" t="s">
        <v>5431</v>
      </c>
      <c r="H3829" s="1" t="s">
        <v>2853</v>
      </c>
    </row>
    <row r="3830" spans="1:8" x14ac:dyDescent="0.2">
      <c r="A3830" s="1" t="s">
        <v>10811</v>
      </c>
      <c r="B3830" s="1">
        <v>990.58280000000002</v>
      </c>
      <c r="C3830" s="1">
        <v>34394</v>
      </c>
      <c r="D3830" s="1">
        <v>35425</v>
      </c>
      <c r="E3830" s="1" t="s">
        <v>2026</v>
      </c>
      <c r="F3830" s="1" t="s">
        <v>4893</v>
      </c>
      <c r="G3830" s="1" t="s">
        <v>5428</v>
      </c>
      <c r="H3830" s="1" t="s">
        <v>2308</v>
      </c>
    </row>
    <row r="3831" spans="1:8" x14ac:dyDescent="0.2">
      <c r="A3831" s="1" t="s">
        <v>10812</v>
      </c>
      <c r="B3831" s="1">
        <v>756.00040000000001</v>
      </c>
      <c r="C3831" s="1">
        <v>35451</v>
      </c>
      <c r="D3831" s="1">
        <v>36044</v>
      </c>
      <c r="E3831" s="1" t="s">
        <v>2026</v>
      </c>
      <c r="F3831" s="1" t="s">
        <v>5425</v>
      </c>
      <c r="G3831" s="1" t="s">
        <v>5426</v>
      </c>
      <c r="H3831" s="1" t="s">
        <v>2856</v>
      </c>
    </row>
    <row r="3832" spans="1:8" x14ac:dyDescent="0.2">
      <c r="A3832" s="1" t="s">
        <v>10813</v>
      </c>
      <c r="B3832" s="1">
        <v>927.08389999999997</v>
      </c>
      <c r="C3832" s="1">
        <v>36067</v>
      </c>
      <c r="D3832" s="1">
        <v>36690</v>
      </c>
      <c r="E3832" s="1" t="s">
        <v>2026</v>
      </c>
      <c r="F3832" s="1" t="s">
        <v>5422</v>
      </c>
      <c r="G3832" s="1" t="s">
        <v>5423</v>
      </c>
      <c r="H3832" s="1" t="s">
        <v>2858</v>
      </c>
    </row>
    <row r="3833" spans="1:8" x14ac:dyDescent="0.2">
      <c r="A3833" s="1" t="s">
        <v>10814</v>
      </c>
      <c r="B3833" s="1">
        <v>919.73140000000001</v>
      </c>
      <c r="C3833" s="1">
        <v>36684</v>
      </c>
      <c r="D3833" s="1">
        <v>37424</v>
      </c>
      <c r="E3833" s="1" t="s">
        <v>2026</v>
      </c>
      <c r="F3833" s="1" t="s">
        <v>5419</v>
      </c>
      <c r="G3833" s="1" t="s">
        <v>5420</v>
      </c>
      <c r="H3833" s="1" t="s">
        <v>2860</v>
      </c>
    </row>
    <row r="3834" spans="1:8" x14ac:dyDescent="0.2">
      <c r="A3834" s="1" t="s">
        <v>10815</v>
      </c>
      <c r="B3834" s="1">
        <v>1047.2828999999999</v>
      </c>
      <c r="C3834" s="1">
        <v>37656</v>
      </c>
      <c r="D3834" s="1">
        <v>38447</v>
      </c>
      <c r="E3834" s="1" t="s">
        <v>2026</v>
      </c>
      <c r="F3834" s="1" t="s">
        <v>5416</v>
      </c>
      <c r="G3834" s="1" t="s">
        <v>5417</v>
      </c>
      <c r="H3834" s="1" t="s">
        <v>2862</v>
      </c>
    </row>
    <row r="3835" spans="1:8" x14ac:dyDescent="0.2">
      <c r="A3835" s="1" t="s">
        <v>10816</v>
      </c>
      <c r="B3835" s="1">
        <v>531.90480000000002</v>
      </c>
      <c r="C3835" s="1">
        <v>38428</v>
      </c>
      <c r="D3835" s="1">
        <v>39162</v>
      </c>
      <c r="E3835" s="1" t="s">
        <v>2026</v>
      </c>
      <c r="F3835" s="1" t="s">
        <v>5413</v>
      </c>
      <c r="G3835" s="1" t="s">
        <v>5414</v>
      </c>
      <c r="H3835" s="1" t="s">
        <v>2864</v>
      </c>
    </row>
    <row r="3836" spans="1:8" x14ac:dyDescent="0.2">
      <c r="A3836" s="1" t="s">
        <v>10817</v>
      </c>
      <c r="B3836" s="1">
        <v>278.976</v>
      </c>
      <c r="C3836" s="1">
        <v>39297</v>
      </c>
      <c r="D3836" s="1">
        <v>39599</v>
      </c>
      <c r="E3836" s="1" t="s">
        <v>2026</v>
      </c>
      <c r="F3836" s="1" t="s">
        <v>4893</v>
      </c>
      <c r="G3836" s="1" t="s">
        <v>5411</v>
      </c>
      <c r="H3836" s="1" t="s">
        <v>2866</v>
      </c>
    </row>
    <row r="3837" spans="1:8" x14ac:dyDescent="0.2">
      <c r="A3837" s="1" t="s">
        <v>10818</v>
      </c>
      <c r="B3837" s="1">
        <v>374.89839999999998</v>
      </c>
      <c r="C3837" s="1">
        <v>39983</v>
      </c>
      <c r="D3837" s="1">
        <v>41053</v>
      </c>
      <c r="E3837" s="1" t="s">
        <v>2026</v>
      </c>
      <c r="F3837" s="1" t="s">
        <v>4893</v>
      </c>
      <c r="G3837" s="1" t="s">
        <v>5409</v>
      </c>
      <c r="H3837" s="1" t="s">
        <v>2868</v>
      </c>
    </row>
    <row r="3838" spans="1:8" x14ac:dyDescent="0.2">
      <c r="A3838" s="1" t="s">
        <v>10819</v>
      </c>
      <c r="B3838" s="1">
        <v>1147.8701000000001</v>
      </c>
      <c r="C3838" s="1">
        <v>41071</v>
      </c>
      <c r="D3838" s="1">
        <v>41979</v>
      </c>
      <c r="E3838" s="1" t="s">
        <v>2026</v>
      </c>
      <c r="F3838" s="1" t="s">
        <v>1252</v>
      </c>
      <c r="G3838" s="1" t="s">
        <v>5407</v>
      </c>
      <c r="H3838" s="1" t="s">
        <v>2870</v>
      </c>
    </row>
    <row r="3839" spans="1:8" x14ac:dyDescent="0.2">
      <c r="A3839" s="1" t="s">
        <v>10820</v>
      </c>
      <c r="B3839" s="1">
        <v>536.3347</v>
      </c>
      <c r="C3839" s="1">
        <v>42208</v>
      </c>
      <c r="D3839" s="1">
        <v>43458</v>
      </c>
      <c r="E3839" s="1" t="s">
        <v>2026</v>
      </c>
      <c r="F3839" s="1" t="s">
        <v>4893</v>
      </c>
      <c r="G3839" s="1" t="s">
        <v>5405</v>
      </c>
      <c r="H3839" s="1" t="s">
        <v>2308</v>
      </c>
    </row>
    <row r="3840" spans="1:8" x14ac:dyDescent="0.2">
      <c r="A3840" s="1" t="s">
        <v>10821</v>
      </c>
      <c r="B3840" s="1">
        <v>1205.6941999999999</v>
      </c>
      <c r="C3840" s="1">
        <v>43934</v>
      </c>
      <c r="D3840" s="1">
        <v>45907</v>
      </c>
      <c r="E3840" s="1" t="s">
        <v>2026</v>
      </c>
      <c r="F3840" s="1" t="s">
        <v>4893</v>
      </c>
      <c r="G3840" s="1" t="s">
        <v>5403</v>
      </c>
      <c r="H3840" s="1" t="s">
        <v>2873</v>
      </c>
    </row>
    <row r="3841" spans="1:8" x14ac:dyDescent="0.2">
      <c r="A3841" s="1" t="s">
        <v>10822</v>
      </c>
      <c r="B3841" s="1">
        <v>670.68119999999999</v>
      </c>
      <c r="C3841" s="1">
        <v>45936</v>
      </c>
      <c r="D3841" s="1">
        <v>47924</v>
      </c>
      <c r="E3841" s="1" t="s">
        <v>2026</v>
      </c>
      <c r="F3841" s="1" t="s">
        <v>4893</v>
      </c>
      <c r="G3841" s="1" t="s">
        <v>5401</v>
      </c>
      <c r="H3841" s="1" t="s">
        <v>2875</v>
      </c>
    </row>
    <row r="3842" spans="1:8" x14ac:dyDescent="0.2">
      <c r="A3842" s="1" t="s">
        <v>10823</v>
      </c>
      <c r="B3842" s="1">
        <v>477.29020000000003</v>
      </c>
      <c r="C3842" s="1">
        <v>48011</v>
      </c>
      <c r="D3842" s="1">
        <v>48973</v>
      </c>
      <c r="E3842" s="1" t="s">
        <v>2026</v>
      </c>
      <c r="F3842" s="1" t="s">
        <v>5398</v>
      </c>
      <c r="G3842" s="1" t="s">
        <v>5399</v>
      </c>
      <c r="H3842" s="1" t="s">
        <v>2877</v>
      </c>
    </row>
    <row r="3843" spans="1:8" x14ac:dyDescent="0.2">
      <c r="A3843" s="1" t="s">
        <v>10824</v>
      </c>
      <c r="B3843" s="1">
        <v>939.21929999999998</v>
      </c>
      <c r="C3843" s="1">
        <v>49148</v>
      </c>
      <c r="D3843" s="1">
        <v>49777</v>
      </c>
      <c r="E3843" s="1" t="s">
        <v>2026</v>
      </c>
      <c r="F3843" s="1" t="s">
        <v>4893</v>
      </c>
      <c r="G3843" s="1" t="s">
        <v>5395</v>
      </c>
      <c r="H3843" s="1" t="s">
        <v>2879</v>
      </c>
    </row>
    <row r="3844" spans="1:8" x14ac:dyDescent="0.2">
      <c r="A3844" s="1" t="s">
        <v>10825</v>
      </c>
      <c r="B3844" s="1">
        <v>534.15309999999999</v>
      </c>
      <c r="C3844" s="1">
        <v>49813</v>
      </c>
      <c r="D3844" s="1">
        <v>50445</v>
      </c>
      <c r="E3844" s="1" t="s">
        <v>2026</v>
      </c>
      <c r="F3844" s="1" t="s">
        <v>4893</v>
      </c>
      <c r="G3844" s="1" t="s">
        <v>5395</v>
      </c>
      <c r="H3844" s="1" t="s">
        <v>2881</v>
      </c>
    </row>
    <row r="3845" spans="1:8" x14ac:dyDescent="0.2">
      <c r="A3845" s="1" t="s">
        <v>10826</v>
      </c>
      <c r="B3845" s="1">
        <v>502.65800000000002</v>
      </c>
      <c r="C3845" s="1">
        <v>50626</v>
      </c>
      <c r="D3845" s="1">
        <v>51387</v>
      </c>
      <c r="E3845" s="1" t="s">
        <v>2026</v>
      </c>
      <c r="F3845" s="1" t="s">
        <v>4893</v>
      </c>
      <c r="G3845" s="1" t="s">
        <v>5393</v>
      </c>
      <c r="H3845" s="1" t="s">
        <v>2739</v>
      </c>
    </row>
    <row r="3846" spans="1:8" x14ac:dyDescent="0.2">
      <c r="A3846" s="1" t="s">
        <v>10827</v>
      </c>
      <c r="B3846" s="1">
        <v>461.35770000000002</v>
      </c>
      <c r="C3846" s="1">
        <v>51606</v>
      </c>
      <c r="D3846" s="1">
        <v>52544</v>
      </c>
      <c r="E3846" s="1" t="s">
        <v>2026</v>
      </c>
      <c r="F3846" s="1" t="s">
        <v>5038</v>
      </c>
      <c r="G3846" s="1" t="s">
        <v>5039</v>
      </c>
      <c r="H3846" s="1" t="s">
        <v>5391</v>
      </c>
    </row>
    <row r="3847" spans="1:8" x14ac:dyDescent="0.2">
      <c r="A3847" s="1" t="s">
        <v>10828</v>
      </c>
      <c r="B3847" s="1">
        <v>546.52850000000001</v>
      </c>
      <c r="C3847" s="1">
        <v>52581</v>
      </c>
      <c r="D3847" s="1">
        <v>52754</v>
      </c>
      <c r="E3847" s="1" t="s">
        <v>2026</v>
      </c>
    </row>
    <row r="3848" spans="1:8" x14ac:dyDescent="0.2">
      <c r="A3848" s="35" t="s">
        <v>10829</v>
      </c>
      <c r="B3848" s="35">
        <v>579.17570000000001</v>
      </c>
      <c r="C3848" s="35">
        <v>52807</v>
      </c>
      <c r="D3848" s="35">
        <v>55278</v>
      </c>
      <c r="E3848" s="35" t="s">
        <v>2026</v>
      </c>
      <c r="F3848" s="35" t="s">
        <v>4893</v>
      </c>
      <c r="G3848" s="35" t="s">
        <v>5387</v>
      </c>
      <c r="H3848" s="35" t="s">
        <v>5388</v>
      </c>
    </row>
    <row r="3849" spans="1:8" x14ac:dyDescent="0.2">
      <c r="A3849" s="1" t="s">
        <v>10830</v>
      </c>
      <c r="B3849" s="1">
        <v>108.557</v>
      </c>
      <c r="C3849" s="1">
        <v>55396</v>
      </c>
      <c r="D3849" s="1">
        <v>55614</v>
      </c>
      <c r="E3849" s="1" t="s">
        <v>2026</v>
      </c>
    </row>
    <row r="3850" spans="1:8" x14ac:dyDescent="0.2">
      <c r="A3850" s="1" t="s">
        <v>10831</v>
      </c>
      <c r="B3850" s="1">
        <v>440.25900000000001</v>
      </c>
      <c r="C3850" s="1">
        <v>55655</v>
      </c>
      <c r="D3850" s="1">
        <v>55834</v>
      </c>
      <c r="E3850" s="1" t="s">
        <v>2026</v>
      </c>
    </row>
    <row r="3851" spans="1:8" x14ac:dyDescent="0.2">
      <c r="A3851" s="1" t="s">
        <v>10832</v>
      </c>
      <c r="B3851" s="1">
        <v>582.13649999999996</v>
      </c>
      <c r="C3851" s="1">
        <v>56262</v>
      </c>
      <c r="D3851" s="1">
        <v>57164</v>
      </c>
      <c r="E3851" s="1" t="s">
        <v>2026</v>
      </c>
      <c r="F3851" s="1" t="s">
        <v>4893</v>
      </c>
      <c r="G3851" s="1" t="s">
        <v>5383</v>
      </c>
      <c r="H3851" s="1" t="s">
        <v>2308</v>
      </c>
    </row>
    <row r="3852" spans="1:8" x14ac:dyDescent="0.2">
      <c r="A3852" s="1" t="s">
        <v>10833</v>
      </c>
      <c r="B3852" s="1">
        <v>508.28739999999999</v>
      </c>
      <c r="C3852" s="1">
        <v>57422</v>
      </c>
      <c r="D3852" s="1">
        <v>58450</v>
      </c>
      <c r="E3852" s="1" t="s">
        <v>2026</v>
      </c>
      <c r="F3852" s="1" t="s">
        <v>5380</v>
      </c>
      <c r="G3852" s="1" t="s">
        <v>5381</v>
      </c>
      <c r="H3852" s="1" t="s">
        <v>4543</v>
      </c>
    </row>
    <row r="3853" spans="1:8" x14ac:dyDescent="0.2">
      <c r="A3853" s="1" t="s">
        <v>10834</v>
      </c>
      <c r="B3853" s="1">
        <v>411.78460000000001</v>
      </c>
      <c r="C3853" s="1">
        <v>58483</v>
      </c>
      <c r="D3853" s="1">
        <v>59085</v>
      </c>
      <c r="E3853" s="1" t="s">
        <v>2026</v>
      </c>
      <c r="F3853" s="1" t="s">
        <v>4893</v>
      </c>
      <c r="G3853" s="1" t="s">
        <v>5378</v>
      </c>
      <c r="H3853" s="1" t="s">
        <v>4541</v>
      </c>
    </row>
    <row r="3854" spans="1:8" x14ac:dyDescent="0.2">
      <c r="A3854" s="1" t="s">
        <v>10835</v>
      </c>
      <c r="B3854" s="1">
        <v>645.52449999999999</v>
      </c>
      <c r="C3854" s="1">
        <v>59224</v>
      </c>
      <c r="D3854" s="1">
        <v>60156</v>
      </c>
      <c r="E3854" s="1" t="s">
        <v>2026</v>
      </c>
      <c r="F3854" s="1" t="s">
        <v>5374</v>
      </c>
      <c r="G3854" s="1" t="s">
        <v>5375</v>
      </c>
      <c r="H3854" s="1" t="s">
        <v>5376</v>
      </c>
    </row>
    <row r="3855" spans="1:8" x14ac:dyDescent="0.2">
      <c r="A3855" s="1" t="s">
        <v>10836</v>
      </c>
      <c r="B3855" s="1">
        <v>527.31590000000006</v>
      </c>
      <c r="C3855" s="1">
        <v>1</v>
      </c>
      <c r="D3855" s="1">
        <v>531</v>
      </c>
      <c r="E3855" s="1" t="s">
        <v>2026</v>
      </c>
      <c r="F3855" s="1" t="s">
        <v>5339</v>
      </c>
      <c r="G3855" s="1" t="s">
        <v>5340</v>
      </c>
      <c r="H3855" s="1" t="s">
        <v>10837</v>
      </c>
    </row>
    <row r="3856" spans="1:8" x14ac:dyDescent="0.2">
      <c r="A3856" s="1" t="s">
        <v>10838</v>
      </c>
      <c r="B3856" s="1">
        <v>423.95310000000001</v>
      </c>
      <c r="C3856" s="1">
        <v>534</v>
      </c>
      <c r="D3856" s="1">
        <v>1424</v>
      </c>
      <c r="E3856" s="1" t="s">
        <v>2026</v>
      </c>
      <c r="F3856" s="1" t="s">
        <v>4893</v>
      </c>
      <c r="G3856" s="1" t="s">
        <v>5337</v>
      </c>
      <c r="H3856" s="1" t="s">
        <v>2308</v>
      </c>
    </row>
    <row r="3857" spans="1:8" x14ac:dyDescent="0.2">
      <c r="A3857" s="1" t="s">
        <v>10839</v>
      </c>
      <c r="B3857" s="1">
        <v>819.50840000000005</v>
      </c>
      <c r="C3857" s="1">
        <v>1889</v>
      </c>
      <c r="D3857" s="1">
        <v>5092</v>
      </c>
      <c r="E3857" s="1" t="s">
        <v>2026</v>
      </c>
      <c r="F3857" s="1" t="s">
        <v>497</v>
      </c>
      <c r="G3857" s="1" t="s">
        <v>5335</v>
      </c>
      <c r="H3857" s="1" t="s">
        <v>2966</v>
      </c>
    </row>
    <row r="3858" spans="1:8" x14ac:dyDescent="0.2">
      <c r="A3858" s="1" t="s">
        <v>10840</v>
      </c>
      <c r="B3858" s="1">
        <v>723.98149999999998</v>
      </c>
      <c r="C3858" s="1">
        <v>5322</v>
      </c>
      <c r="D3858" s="1">
        <v>6536</v>
      </c>
      <c r="E3858" s="1" t="s">
        <v>2026</v>
      </c>
      <c r="F3858" s="1" t="s">
        <v>5332</v>
      </c>
      <c r="G3858" s="1" t="s">
        <v>5333</v>
      </c>
      <c r="H3858" s="1" t="s">
        <v>2964</v>
      </c>
    </row>
    <row r="3859" spans="1:8" x14ac:dyDescent="0.2">
      <c r="A3859" s="1" t="s">
        <v>10841</v>
      </c>
      <c r="B3859" s="1">
        <v>1540.2494999999999</v>
      </c>
      <c r="C3859" s="1">
        <v>6575</v>
      </c>
      <c r="D3859" s="1">
        <v>7579</v>
      </c>
      <c r="E3859" s="1" t="s">
        <v>2012</v>
      </c>
      <c r="F3859" s="1" t="s">
        <v>4893</v>
      </c>
      <c r="G3859" s="1" t="s">
        <v>5286</v>
      </c>
      <c r="H3859" s="1" t="s">
        <v>2962</v>
      </c>
    </row>
    <row r="3860" spans="1:8" x14ac:dyDescent="0.2">
      <c r="A3860" s="1" t="s">
        <v>10842</v>
      </c>
      <c r="B3860" s="1">
        <v>987.74739999999997</v>
      </c>
      <c r="C3860" s="1">
        <v>7576</v>
      </c>
      <c r="D3860" s="1">
        <v>8856</v>
      </c>
      <c r="E3860" s="1" t="s">
        <v>2012</v>
      </c>
      <c r="F3860" s="1" t="s">
        <v>5329</v>
      </c>
      <c r="G3860" s="1" t="s">
        <v>5286</v>
      </c>
      <c r="H3860" s="1" t="s">
        <v>2960</v>
      </c>
    </row>
    <row r="3861" spans="1:8" x14ac:dyDescent="0.2">
      <c r="A3861" s="1" t="s">
        <v>10843</v>
      </c>
      <c r="B3861" s="1">
        <v>623.70029999999997</v>
      </c>
      <c r="C3861" s="1">
        <v>8849</v>
      </c>
      <c r="D3861" s="1">
        <v>9352</v>
      </c>
      <c r="E3861" s="1" t="s">
        <v>2012</v>
      </c>
      <c r="F3861" s="1" t="s">
        <v>5291</v>
      </c>
      <c r="G3861" s="1" t="s">
        <v>5292</v>
      </c>
      <c r="H3861" s="1" t="s">
        <v>2764</v>
      </c>
    </row>
    <row r="3862" spans="1:8" x14ac:dyDescent="0.2">
      <c r="A3862" s="1" t="s">
        <v>10844</v>
      </c>
      <c r="B3862" s="1">
        <v>656.12800000000004</v>
      </c>
      <c r="C3862" s="1">
        <v>9349</v>
      </c>
      <c r="D3862" s="1">
        <v>10278</v>
      </c>
      <c r="E3862" s="1" t="s">
        <v>2012</v>
      </c>
      <c r="F3862" s="1" t="s">
        <v>4893</v>
      </c>
      <c r="G3862" s="1" t="s">
        <v>5289</v>
      </c>
      <c r="H3862" s="1" t="s">
        <v>2929</v>
      </c>
    </row>
    <row r="3863" spans="1:8" x14ac:dyDescent="0.2">
      <c r="A3863" s="1" t="s">
        <v>10845</v>
      </c>
      <c r="B3863" s="1">
        <v>712.76059999999995</v>
      </c>
      <c r="C3863" s="1">
        <v>10639</v>
      </c>
      <c r="D3863" s="1">
        <v>13803</v>
      </c>
      <c r="E3863" s="1" t="s">
        <v>2012</v>
      </c>
      <c r="F3863" s="1" t="s">
        <v>1297</v>
      </c>
      <c r="G3863" s="1" t="s">
        <v>5071</v>
      </c>
      <c r="H3863" s="1" t="s">
        <v>2956</v>
      </c>
    </row>
    <row r="3864" spans="1:8" x14ac:dyDescent="0.2">
      <c r="A3864" s="1" t="s">
        <v>10846</v>
      </c>
      <c r="B3864" s="1">
        <v>433.62200000000001</v>
      </c>
      <c r="C3864" s="1">
        <v>13851</v>
      </c>
      <c r="D3864" s="1">
        <v>15044</v>
      </c>
      <c r="E3864" s="1" t="s">
        <v>2012</v>
      </c>
      <c r="F3864" s="1" t="s">
        <v>4893</v>
      </c>
      <c r="G3864" s="1" t="s">
        <v>5324</v>
      </c>
      <c r="H3864" s="1" t="s">
        <v>2308</v>
      </c>
    </row>
    <row r="3865" spans="1:8" x14ac:dyDescent="0.2">
      <c r="A3865" s="1" t="s">
        <v>10847</v>
      </c>
      <c r="B3865" s="1">
        <v>649.68460000000005</v>
      </c>
      <c r="C3865" s="1">
        <v>15703</v>
      </c>
      <c r="D3865" s="1">
        <v>17121</v>
      </c>
      <c r="E3865" s="1" t="s">
        <v>2026</v>
      </c>
      <c r="F3865" s="1" t="s">
        <v>1263</v>
      </c>
      <c r="G3865" s="1" t="s">
        <v>5322</v>
      </c>
      <c r="H3865" s="1" t="s">
        <v>2953</v>
      </c>
    </row>
    <row r="3866" spans="1:8" x14ac:dyDescent="0.2">
      <c r="A3866" s="1" t="s">
        <v>10848</v>
      </c>
      <c r="B3866" s="1">
        <v>603.78380000000004</v>
      </c>
      <c r="C3866" s="1">
        <v>17134</v>
      </c>
      <c r="D3866" s="1">
        <v>19023</v>
      </c>
      <c r="E3866" s="1" t="s">
        <v>2026</v>
      </c>
      <c r="F3866" s="1" t="s">
        <v>5319</v>
      </c>
      <c r="G3866" s="1" t="s">
        <v>5320</v>
      </c>
      <c r="H3866" s="1" t="s">
        <v>2951</v>
      </c>
    </row>
    <row r="3867" spans="1:8" x14ac:dyDescent="0.2">
      <c r="A3867" s="1" t="s">
        <v>10849</v>
      </c>
      <c r="B3867" s="1">
        <v>499.19130000000001</v>
      </c>
      <c r="C3867" s="1">
        <v>19330</v>
      </c>
      <c r="D3867" s="1">
        <v>20091</v>
      </c>
      <c r="E3867" s="1" t="s">
        <v>2026</v>
      </c>
      <c r="F3867" s="1" t="s">
        <v>1262</v>
      </c>
      <c r="G3867" s="1" t="s">
        <v>5317</v>
      </c>
      <c r="H3867" s="1" t="s">
        <v>2949</v>
      </c>
    </row>
    <row r="3868" spans="1:8" x14ac:dyDescent="0.2">
      <c r="A3868" s="1" t="s">
        <v>10850</v>
      </c>
      <c r="B3868" s="1">
        <v>282.5849</v>
      </c>
      <c r="C3868" s="1">
        <v>20143</v>
      </c>
      <c r="D3868" s="1">
        <v>20787</v>
      </c>
      <c r="E3868" s="1" t="s">
        <v>2026</v>
      </c>
      <c r="F3868" s="1" t="s">
        <v>4893</v>
      </c>
      <c r="G3868" s="1" t="s">
        <v>5315</v>
      </c>
      <c r="H3868" s="1" t="s">
        <v>2308</v>
      </c>
    </row>
    <row r="3869" spans="1:8" x14ac:dyDescent="0.2">
      <c r="A3869" s="1" t="s">
        <v>10851</v>
      </c>
      <c r="B3869" s="1">
        <v>0</v>
      </c>
      <c r="C3869" s="1">
        <v>20948</v>
      </c>
      <c r="D3869" s="1">
        <v>21055</v>
      </c>
      <c r="E3869" s="1" t="s">
        <v>2026</v>
      </c>
    </row>
    <row r="3870" spans="1:8" x14ac:dyDescent="0.2">
      <c r="A3870" s="1" t="s">
        <v>10852</v>
      </c>
      <c r="B3870" s="1">
        <v>232.58969999999999</v>
      </c>
      <c r="C3870" s="1">
        <v>21315</v>
      </c>
      <c r="D3870" s="1">
        <v>21632</v>
      </c>
      <c r="E3870" s="1" t="s">
        <v>2012</v>
      </c>
    </row>
    <row r="3871" spans="1:8" x14ac:dyDescent="0.2">
      <c r="A3871" s="1" t="s">
        <v>10853</v>
      </c>
      <c r="B3871" s="1">
        <v>475.2002</v>
      </c>
      <c r="C3871" s="1">
        <v>21829</v>
      </c>
      <c r="D3871" s="1">
        <v>22584</v>
      </c>
      <c r="E3871" s="1" t="s">
        <v>2026</v>
      </c>
      <c r="F3871" s="1" t="s">
        <v>5309</v>
      </c>
      <c r="G3871" s="1" t="s">
        <v>5310</v>
      </c>
      <c r="H3871" s="1" t="s">
        <v>2943</v>
      </c>
    </row>
    <row r="3872" spans="1:8" x14ac:dyDescent="0.2">
      <c r="A3872" s="1" t="s">
        <v>10854</v>
      </c>
      <c r="B3872" s="1">
        <v>876.93870000000004</v>
      </c>
      <c r="C3872" s="1">
        <v>22581</v>
      </c>
      <c r="D3872" s="1">
        <v>23318</v>
      </c>
      <c r="E3872" s="1" t="s">
        <v>2026</v>
      </c>
      <c r="F3872" s="1" t="s">
        <v>5309</v>
      </c>
      <c r="G3872" s="1" t="s">
        <v>5310</v>
      </c>
      <c r="H3872" s="1" t="s">
        <v>2943</v>
      </c>
    </row>
    <row r="3873" spans="1:8" x14ac:dyDescent="0.2">
      <c r="A3873" s="1" t="s">
        <v>10855</v>
      </c>
      <c r="B3873" s="1">
        <v>616.1386</v>
      </c>
      <c r="C3873" s="1">
        <v>23382</v>
      </c>
      <c r="D3873" s="1">
        <v>24560</v>
      </c>
      <c r="E3873" s="1" t="s">
        <v>2012</v>
      </c>
      <c r="F3873" s="1" t="s">
        <v>5306</v>
      </c>
      <c r="G3873" s="1" t="s">
        <v>5307</v>
      </c>
      <c r="H3873" s="1" t="s">
        <v>2941</v>
      </c>
    </row>
    <row r="3874" spans="1:8" x14ac:dyDescent="0.2">
      <c r="A3874" s="1" t="s">
        <v>10856</v>
      </c>
      <c r="B3874" s="1">
        <v>0</v>
      </c>
      <c r="C3874" s="1">
        <v>24646</v>
      </c>
      <c r="D3874" s="1">
        <v>24765</v>
      </c>
      <c r="E3874" s="1" t="s">
        <v>2012</v>
      </c>
    </row>
    <row r="3875" spans="1:8" x14ac:dyDescent="0.2">
      <c r="A3875" s="1" t="s">
        <v>10857</v>
      </c>
      <c r="B3875" s="1">
        <v>1113.4293</v>
      </c>
      <c r="C3875" s="1">
        <v>24808</v>
      </c>
      <c r="D3875" s="1">
        <v>25737</v>
      </c>
      <c r="E3875" s="1" t="s">
        <v>2012</v>
      </c>
      <c r="F3875" s="1" t="s">
        <v>5301</v>
      </c>
      <c r="G3875" s="1" t="s">
        <v>5304</v>
      </c>
      <c r="H3875" s="1" t="s">
        <v>2403</v>
      </c>
    </row>
    <row r="3876" spans="1:8" x14ac:dyDescent="0.2">
      <c r="A3876" s="1" t="s">
        <v>10858</v>
      </c>
      <c r="B3876" s="1">
        <v>1037.0545999999999</v>
      </c>
      <c r="C3876" s="1">
        <v>25740</v>
      </c>
      <c r="D3876" s="1">
        <v>26819</v>
      </c>
      <c r="E3876" s="1" t="s">
        <v>2012</v>
      </c>
      <c r="F3876" s="1" t="s">
        <v>5301</v>
      </c>
      <c r="G3876" s="1" t="s">
        <v>5302</v>
      </c>
      <c r="H3876" s="1" t="s">
        <v>2937</v>
      </c>
    </row>
    <row r="3877" spans="1:8" x14ac:dyDescent="0.2">
      <c r="A3877" s="1" t="s">
        <v>10859</v>
      </c>
      <c r="B3877" s="1">
        <v>655.22929999999997</v>
      </c>
      <c r="C3877" s="1">
        <v>26816</v>
      </c>
      <c r="D3877" s="1">
        <v>28351</v>
      </c>
      <c r="E3877" s="1" t="s">
        <v>2012</v>
      </c>
      <c r="F3877" s="1" t="s">
        <v>5298</v>
      </c>
      <c r="G3877" s="1" t="s">
        <v>5299</v>
      </c>
      <c r="H3877" s="1" t="s">
        <v>2551</v>
      </c>
    </row>
    <row r="3878" spans="1:8" x14ac:dyDescent="0.2">
      <c r="A3878" s="1" t="s">
        <v>10860</v>
      </c>
      <c r="B3878" s="1">
        <v>836.88879999999995</v>
      </c>
      <c r="C3878" s="1">
        <v>29391</v>
      </c>
      <c r="D3878" s="1">
        <v>30722</v>
      </c>
      <c r="E3878" s="1" t="s">
        <v>2012</v>
      </c>
      <c r="F3878" s="1" t="s">
        <v>4893</v>
      </c>
      <c r="G3878" s="1" t="s">
        <v>5294</v>
      </c>
      <c r="H3878" s="1" t="s">
        <v>2934</v>
      </c>
    </row>
    <row r="3879" spans="1:8" x14ac:dyDescent="0.2">
      <c r="A3879" s="1" t="s">
        <v>10861</v>
      </c>
      <c r="B3879" s="1">
        <v>561.74329999999998</v>
      </c>
      <c r="C3879" s="1">
        <v>30945</v>
      </c>
      <c r="D3879" s="1">
        <v>32303</v>
      </c>
      <c r="E3879" s="1" t="s">
        <v>2012</v>
      </c>
      <c r="F3879" s="1" t="s">
        <v>4893</v>
      </c>
      <c r="G3879" s="1" t="s">
        <v>5294</v>
      </c>
      <c r="H3879" s="1" t="s">
        <v>2932</v>
      </c>
    </row>
    <row r="3880" spans="1:8" x14ac:dyDescent="0.2">
      <c r="A3880" s="1" t="s">
        <v>10862</v>
      </c>
      <c r="B3880" s="1">
        <v>631.31479999999999</v>
      </c>
      <c r="C3880" s="1">
        <v>32344</v>
      </c>
      <c r="D3880" s="1">
        <v>32820</v>
      </c>
      <c r="E3880" s="1" t="s">
        <v>2012</v>
      </c>
      <c r="F3880" s="1" t="s">
        <v>5291</v>
      </c>
      <c r="G3880" s="1" t="s">
        <v>5292</v>
      </c>
      <c r="H3880" s="1" t="s">
        <v>2764</v>
      </c>
    </row>
    <row r="3881" spans="1:8" x14ac:dyDescent="0.2">
      <c r="A3881" s="1" t="s">
        <v>10863</v>
      </c>
      <c r="B3881" s="1">
        <v>509.1431</v>
      </c>
      <c r="C3881" s="1">
        <v>32810</v>
      </c>
      <c r="D3881" s="1">
        <v>33691</v>
      </c>
      <c r="E3881" s="1" t="s">
        <v>2012</v>
      </c>
      <c r="F3881" s="1" t="s">
        <v>5288</v>
      </c>
      <c r="G3881" s="1" t="s">
        <v>5289</v>
      </c>
      <c r="H3881" s="1" t="s">
        <v>2929</v>
      </c>
    </row>
    <row r="3882" spans="1:8" x14ac:dyDescent="0.2">
      <c r="A3882" s="1" t="s">
        <v>10864</v>
      </c>
      <c r="B3882" s="1">
        <v>658.67330000000004</v>
      </c>
      <c r="C3882" s="1">
        <v>33678</v>
      </c>
      <c r="D3882" s="1">
        <v>35987</v>
      </c>
      <c r="E3882" s="1" t="s">
        <v>2012</v>
      </c>
      <c r="F3882" s="1" t="s">
        <v>4893</v>
      </c>
      <c r="G3882" s="1" t="s">
        <v>5286</v>
      </c>
      <c r="H3882" s="1" t="s">
        <v>2927</v>
      </c>
    </row>
    <row r="3883" spans="1:8" x14ac:dyDescent="0.2">
      <c r="A3883" s="1" t="s">
        <v>10865</v>
      </c>
      <c r="B3883" s="1">
        <v>359.96019999999999</v>
      </c>
      <c r="C3883" s="1">
        <v>36151</v>
      </c>
      <c r="D3883" s="1">
        <v>37104</v>
      </c>
      <c r="E3883" s="1" t="s">
        <v>2012</v>
      </c>
      <c r="F3883" s="1" t="s">
        <v>5283</v>
      </c>
      <c r="G3883" s="1" t="s">
        <v>5284</v>
      </c>
      <c r="H3883" s="1" t="s">
        <v>2925</v>
      </c>
    </row>
    <row r="3884" spans="1:8" x14ac:dyDescent="0.2">
      <c r="A3884" s="1" t="s">
        <v>10866</v>
      </c>
      <c r="B3884" s="1">
        <v>379.68950000000001</v>
      </c>
      <c r="C3884" s="1">
        <v>37186</v>
      </c>
      <c r="D3884" s="1">
        <v>38646</v>
      </c>
      <c r="E3884" s="1" t="s">
        <v>2012</v>
      </c>
      <c r="F3884" s="1" t="s">
        <v>4893</v>
      </c>
      <c r="G3884" s="1" t="s">
        <v>5281</v>
      </c>
      <c r="H3884" s="1" t="s">
        <v>2923</v>
      </c>
    </row>
    <row r="3885" spans="1:8" x14ac:dyDescent="0.2">
      <c r="A3885" s="1" t="s">
        <v>10867</v>
      </c>
      <c r="B3885" s="1">
        <v>1138.8034</v>
      </c>
      <c r="C3885" s="1">
        <v>39108</v>
      </c>
      <c r="D3885" s="1">
        <v>40232</v>
      </c>
      <c r="E3885" s="1" t="s">
        <v>2012</v>
      </c>
      <c r="F3885" s="1" t="s">
        <v>5278</v>
      </c>
      <c r="G3885" s="1" t="s">
        <v>5279</v>
      </c>
      <c r="H3885" s="1" t="s">
        <v>2921</v>
      </c>
    </row>
    <row r="3886" spans="1:8" x14ac:dyDescent="0.2">
      <c r="A3886" s="1" t="s">
        <v>10868</v>
      </c>
      <c r="B3886" s="1">
        <v>455.21929999999998</v>
      </c>
      <c r="C3886" s="1">
        <v>40235</v>
      </c>
      <c r="D3886" s="1">
        <v>41470</v>
      </c>
      <c r="E3886" s="1" t="s">
        <v>2012</v>
      </c>
      <c r="F3886" s="1" t="s">
        <v>629</v>
      </c>
      <c r="G3886" s="1" t="s">
        <v>5276</v>
      </c>
      <c r="H3886" s="1" t="s">
        <v>2919</v>
      </c>
    </row>
    <row r="3887" spans="1:8" x14ac:dyDescent="0.2">
      <c r="A3887" s="1" t="s">
        <v>10869</v>
      </c>
      <c r="B3887" s="1">
        <v>741.63509999999997</v>
      </c>
      <c r="C3887" s="1">
        <v>41598</v>
      </c>
      <c r="D3887" s="1">
        <v>42548</v>
      </c>
      <c r="E3887" s="1" t="s">
        <v>2012</v>
      </c>
      <c r="F3887" s="1" t="s">
        <v>5273</v>
      </c>
      <c r="G3887" s="1" t="s">
        <v>5274</v>
      </c>
      <c r="H3887" s="1" t="s">
        <v>2917</v>
      </c>
    </row>
    <row r="3888" spans="1:8" x14ac:dyDescent="0.2">
      <c r="A3888" s="1" t="s">
        <v>10870</v>
      </c>
      <c r="B3888" s="1">
        <v>526.16319999999996</v>
      </c>
      <c r="C3888" s="1">
        <v>42737</v>
      </c>
      <c r="D3888" s="1">
        <v>43720</v>
      </c>
      <c r="E3888" s="1" t="s">
        <v>2012</v>
      </c>
      <c r="F3888" s="1" t="s">
        <v>4893</v>
      </c>
      <c r="G3888" s="1" t="s">
        <v>5271</v>
      </c>
      <c r="H3888" s="1" t="s">
        <v>2915</v>
      </c>
    </row>
    <row r="3889" spans="1:8" x14ac:dyDescent="0.2">
      <c r="A3889" s="1" t="s">
        <v>10871</v>
      </c>
      <c r="B3889" s="1">
        <v>418.19810000000001</v>
      </c>
      <c r="C3889" s="1">
        <v>43914</v>
      </c>
      <c r="D3889" s="1">
        <v>45290</v>
      </c>
      <c r="E3889" s="1" t="s">
        <v>2012</v>
      </c>
      <c r="F3889" s="1" t="s">
        <v>5268</v>
      </c>
      <c r="G3889" s="1" t="s">
        <v>5269</v>
      </c>
      <c r="H3889" s="1" t="s">
        <v>2913</v>
      </c>
    </row>
    <row r="3890" spans="1:8" x14ac:dyDescent="0.2">
      <c r="A3890" s="1" t="s">
        <v>10872</v>
      </c>
      <c r="B3890" s="1">
        <v>794.846</v>
      </c>
      <c r="C3890" s="1">
        <v>45456</v>
      </c>
      <c r="D3890" s="1">
        <v>46010</v>
      </c>
      <c r="E3890" s="1" t="s">
        <v>2012</v>
      </c>
      <c r="F3890" s="1" t="s">
        <v>4893</v>
      </c>
      <c r="G3890" s="1" t="s">
        <v>5266</v>
      </c>
      <c r="H3890" s="1" t="s">
        <v>2911</v>
      </c>
    </row>
    <row r="3891" spans="1:8" x14ac:dyDescent="0.2">
      <c r="A3891" s="1" t="s">
        <v>10873</v>
      </c>
      <c r="B3891" s="1">
        <v>517.95180000000005</v>
      </c>
      <c r="C3891" s="1">
        <v>46284</v>
      </c>
      <c r="D3891" s="1">
        <v>46589</v>
      </c>
      <c r="E3891" s="1" t="s">
        <v>2012</v>
      </c>
      <c r="F3891" s="1" t="s">
        <v>4893</v>
      </c>
      <c r="G3891" s="1" t="s">
        <v>5264</v>
      </c>
      <c r="H3891" s="1" t="s">
        <v>2909</v>
      </c>
    </row>
    <row r="3892" spans="1:8" x14ac:dyDescent="0.2">
      <c r="A3892" s="1" t="s">
        <v>10874</v>
      </c>
      <c r="B3892" s="1">
        <v>204.09360000000001</v>
      </c>
      <c r="C3892" s="1">
        <v>46670</v>
      </c>
      <c r="D3892" s="1">
        <v>47122</v>
      </c>
      <c r="E3892" s="1" t="s">
        <v>2012</v>
      </c>
    </row>
    <row r="3893" spans="1:8" x14ac:dyDescent="0.2">
      <c r="A3893" s="1" t="s">
        <v>10875</v>
      </c>
      <c r="B3893" s="1">
        <v>655.80250000000001</v>
      </c>
      <c r="C3893" s="1">
        <v>47137</v>
      </c>
      <c r="D3893" s="1">
        <v>47712</v>
      </c>
      <c r="E3893" s="1" t="s">
        <v>2012</v>
      </c>
      <c r="F3893" s="1" t="s">
        <v>1311</v>
      </c>
      <c r="G3893" s="1" t="s">
        <v>5261</v>
      </c>
      <c r="H3893" s="1" t="s">
        <v>2906</v>
      </c>
    </row>
    <row r="3894" spans="1:8" x14ac:dyDescent="0.2">
      <c r="A3894" s="1" t="s">
        <v>10876</v>
      </c>
      <c r="B3894" s="1">
        <v>575.95529999999997</v>
      </c>
      <c r="C3894" s="1">
        <v>47724</v>
      </c>
      <c r="D3894" s="1">
        <v>48599</v>
      </c>
      <c r="E3894" s="1" t="s">
        <v>2012</v>
      </c>
      <c r="F3894" s="1" t="s">
        <v>5258</v>
      </c>
      <c r="G3894" s="1" t="s">
        <v>5259</v>
      </c>
      <c r="H3894" s="1" t="s">
        <v>2743</v>
      </c>
    </row>
    <row r="3895" spans="1:8" x14ac:dyDescent="0.2">
      <c r="A3895" s="1" t="s">
        <v>10877</v>
      </c>
      <c r="B3895" s="1">
        <v>547.42740000000003</v>
      </c>
      <c r="C3895" s="1">
        <v>48613</v>
      </c>
      <c r="D3895" s="1">
        <v>49524</v>
      </c>
      <c r="E3895" s="1" t="s">
        <v>2012</v>
      </c>
      <c r="F3895" s="1" t="s">
        <v>4893</v>
      </c>
      <c r="G3895" s="1" t="s">
        <v>5256</v>
      </c>
      <c r="H3895" s="1" t="s">
        <v>2743</v>
      </c>
    </row>
    <row r="3896" spans="1:8" x14ac:dyDescent="0.2">
      <c r="A3896" s="1" t="s">
        <v>10878</v>
      </c>
      <c r="B3896" s="1">
        <v>557.31610000000001</v>
      </c>
      <c r="C3896" s="1">
        <v>49605</v>
      </c>
      <c r="D3896" s="1">
        <v>50879</v>
      </c>
      <c r="E3896" s="1" t="s">
        <v>2012</v>
      </c>
      <c r="F3896" s="1" t="s">
        <v>5253</v>
      </c>
      <c r="G3896" s="1" t="s">
        <v>5254</v>
      </c>
      <c r="H3896" s="1" t="s">
        <v>2791</v>
      </c>
    </row>
    <row r="3897" spans="1:8" x14ac:dyDescent="0.2">
      <c r="A3897" s="1" t="s">
        <v>10879</v>
      </c>
      <c r="B3897" s="1">
        <v>590.75310000000002</v>
      </c>
      <c r="C3897" s="1">
        <v>51060</v>
      </c>
      <c r="D3897" s="1">
        <v>53648</v>
      </c>
      <c r="E3897" s="1" t="s">
        <v>2012</v>
      </c>
      <c r="F3897" s="1" t="s">
        <v>5250</v>
      </c>
      <c r="G3897" s="1" t="s">
        <v>5251</v>
      </c>
      <c r="H3897" s="1" t="s">
        <v>2901</v>
      </c>
    </row>
    <row r="3898" spans="1:8" x14ac:dyDescent="0.2">
      <c r="A3898" s="1" t="s">
        <v>10880</v>
      </c>
      <c r="B3898" s="1">
        <v>292.79360000000003</v>
      </c>
      <c r="C3898" s="1">
        <v>53645</v>
      </c>
      <c r="D3898" s="1">
        <v>54880</v>
      </c>
      <c r="E3898" s="1" t="s">
        <v>2012</v>
      </c>
      <c r="F3898" s="1" t="s">
        <v>5247</v>
      </c>
      <c r="G3898" s="1" t="s">
        <v>5248</v>
      </c>
      <c r="H3898" s="1" t="s">
        <v>2899</v>
      </c>
    </row>
    <row r="3899" spans="1:8" x14ac:dyDescent="0.2">
      <c r="A3899" s="1" t="s">
        <v>10881</v>
      </c>
      <c r="B3899" s="1">
        <v>319.5129</v>
      </c>
      <c r="C3899" s="1">
        <v>55145</v>
      </c>
      <c r="D3899" s="1">
        <v>55855</v>
      </c>
      <c r="E3899" s="1" t="s">
        <v>2012</v>
      </c>
      <c r="F3899" s="1" t="s">
        <v>4893</v>
      </c>
      <c r="G3899" s="1" t="s">
        <v>5245</v>
      </c>
      <c r="H3899" s="1" t="s">
        <v>2897</v>
      </c>
    </row>
    <row r="3900" spans="1:8" x14ac:dyDescent="0.2">
      <c r="A3900" s="1" t="s">
        <v>10882</v>
      </c>
      <c r="B3900" s="1">
        <v>380.0797</v>
      </c>
      <c r="C3900" s="1">
        <v>55901</v>
      </c>
      <c r="D3900" s="1">
        <v>57151</v>
      </c>
      <c r="E3900" s="1" t="s">
        <v>2012</v>
      </c>
      <c r="F3900" s="1" t="s">
        <v>4893</v>
      </c>
      <c r="G3900" s="1" t="s">
        <v>5243</v>
      </c>
      <c r="H3900" s="1" t="s">
        <v>2895</v>
      </c>
    </row>
    <row r="3901" spans="1:8" x14ac:dyDescent="0.2">
      <c r="A3901" s="1" t="s">
        <v>10883</v>
      </c>
      <c r="B3901" s="1">
        <v>358.4966</v>
      </c>
      <c r="C3901" s="1">
        <v>266</v>
      </c>
      <c r="D3901" s="1">
        <v>1525</v>
      </c>
      <c r="E3901" s="1" t="s">
        <v>2026</v>
      </c>
      <c r="F3901" s="1" t="s">
        <v>4893</v>
      </c>
      <c r="G3901" s="1" t="s">
        <v>5951</v>
      </c>
      <c r="H3901" s="1" t="s">
        <v>2308</v>
      </c>
    </row>
    <row r="3902" spans="1:8" x14ac:dyDescent="0.2">
      <c r="A3902" s="1" t="s">
        <v>10884</v>
      </c>
      <c r="B3902" s="1">
        <v>733.95150000000001</v>
      </c>
      <c r="C3902" s="1">
        <v>1684</v>
      </c>
      <c r="D3902" s="1">
        <v>4044</v>
      </c>
      <c r="E3902" s="1" t="s">
        <v>2012</v>
      </c>
      <c r="F3902" s="1" t="s">
        <v>5949</v>
      </c>
      <c r="G3902" s="1" t="s">
        <v>5387</v>
      </c>
      <c r="H3902" s="1" t="s">
        <v>3282</v>
      </c>
    </row>
    <row r="3903" spans="1:8" x14ac:dyDescent="0.2">
      <c r="A3903" s="1" t="s">
        <v>10885</v>
      </c>
      <c r="B3903" s="1">
        <v>651.06709999999998</v>
      </c>
      <c r="C3903" s="1">
        <v>4050</v>
      </c>
      <c r="D3903" s="1">
        <v>4970</v>
      </c>
      <c r="E3903" s="1" t="s">
        <v>2012</v>
      </c>
      <c r="F3903" s="1" t="s">
        <v>5038</v>
      </c>
      <c r="G3903" s="1" t="s">
        <v>5039</v>
      </c>
      <c r="H3903" s="1" t="s">
        <v>3280</v>
      </c>
    </row>
    <row r="3904" spans="1:8" x14ac:dyDescent="0.2">
      <c r="A3904" s="1" t="s">
        <v>10886</v>
      </c>
      <c r="B3904" s="1">
        <v>612.24559999999997</v>
      </c>
      <c r="C3904" s="1">
        <v>4967</v>
      </c>
      <c r="D3904" s="1">
        <v>6955</v>
      </c>
      <c r="E3904" s="1" t="s">
        <v>2012</v>
      </c>
      <c r="F3904" s="1" t="s">
        <v>139</v>
      </c>
      <c r="G3904" s="1" t="s">
        <v>5946</v>
      </c>
      <c r="H3904" s="1" t="s">
        <v>140</v>
      </c>
    </row>
    <row r="3905" spans="1:8" x14ac:dyDescent="0.2">
      <c r="A3905" s="1" t="s">
        <v>10887</v>
      </c>
      <c r="B3905" s="1">
        <v>1214.5077000000001</v>
      </c>
      <c r="C3905" s="1">
        <v>7260</v>
      </c>
      <c r="D3905" s="1">
        <v>8042</v>
      </c>
      <c r="E3905" s="1" t="s">
        <v>2012</v>
      </c>
      <c r="F3905" s="1" t="s">
        <v>5943</v>
      </c>
      <c r="G3905" s="1" t="s">
        <v>5944</v>
      </c>
      <c r="H3905" s="1" t="s">
        <v>3277</v>
      </c>
    </row>
    <row r="3906" spans="1:8" x14ac:dyDescent="0.2">
      <c r="A3906" s="1" t="s">
        <v>10888</v>
      </c>
      <c r="B3906" s="1">
        <v>986.69820000000004</v>
      </c>
      <c r="C3906" s="1">
        <v>8048</v>
      </c>
      <c r="D3906" s="1">
        <v>9067</v>
      </c>
      <c r="E3906" s="1" t="s">
        <v>2012</v>
      </c>
      <c r="F3906" s="1" t="s">
        <v>5940</v>
      </c>
      <c r="G3906" s="1" t="s">
        <v>5941</v>
      </c>
      <c r="H3906" s="1" t="s">
        <v>3275</v>
      </c>
    </row>
    <row r="3907" spans="1:8" x14ac:dyDescent="0.2">
      <c r="A3907" s="1" t="s">
        <v>10889</v>
      </c>
      <c r="B3907" s="1">
        <v>884.65200000000004</v>
      </c>
      <c r="C3907" s="1">
        <v>9070</v>
      </c>
      <c r="D3907" s="1">
        <v>9708</v>
      </c>
      <c r="E3907" s="1" t="s">
        <v>2012</v>
      </c>
      <c r="F3907" s="1" t="s">
        <v>5937</v>
      </c>
      <c r="G3907" s="1" t="s">
        <v>5938</v>
      </c>
      <c r="H3907" s="1" t="s">
        <v>3273</v>
      </c>
    </row>
    <row r="3908" spans="1:8" x14ac:dyDescent="0.2">
      <c r="A3908" s="1" t="s">
        <v>10890</v>
      </c>
      <c r="B3908" s="1">
        <v>940.48170000000005</v>
      </c>
      <c r="C3908" s="1">
        <v>9698</v>
      </c>
      <c r="D3908" s="1">
        <v>10534</v>
      </c>
      <c r="E3908" s="1" t="s">
        <v>2012</v>
      </c>
      <c r="F3908" s="1" t="s">
        <v>5934</v>
      </c>
      <c r="G3908" s="1" t="s">
        <v>5935</v>
      </c>
      <c r="H3908" s="1" t="s">
        <v>3271</v>
      </c>
    </row>
    <row r="3909" spans="1:8" x14ac:dyDescent="0.2">
      <c r="A3909" s="1" t="s">
        <v>10891</v>
      </c>
      <c r="B3909" s="1">
        <v>661.94979999999998</v>
      </c>
      <c r="C3909" s="1">
        <v>10527</v>
      </c>
      <c r="D3909" s="1">
        <v>11795</v>
      </c>
      <c r="E3909" s="1" t="s">
        <v>2012</v>
      </c>
      <c r="F3909" s="1" t="s">
        <v>4893</v>
      </c>
      <c r="G3909" s="1" t="s">
        <v>5932</v>
      </c>
      <c r="H3909" s="1" t="s">
        <v>3269</v>
      </c>
    </row>
    <row r="3910" spans="1:8" x14ac:dyDescent="0.2">
      <c r="A3910" s="1" t="s">
        <v>10892</v>
      </c>
      <c r="B3910" s="1">
        <v>474.53070000000002</v>
      </c>
      <c r="C3910" s="1">
        <v>11819</v>
      </c>
      <c r="D3910" s="1">
        <v>12319</v>
      </c>
      <c r="E3910" s="1" t="s">
        <v>2012</v>
      </c>
      <c r="F3910" s="1" t="s">
        <v>4893</v>
      </c>
      <c r="G3910" s="1" t="s">
        <v>5930</v>
      </c>
      <c r="H3910" s="1" t="s">
        <v>3267</v>
      </c>
    </row>
    <row r="3911" spans="1:8" x14ac:dyDescent="0.2">
      <c r="A3911" s="1" t="s">
        <v>10893</v>
      </c>
      <c r="B3911" s="1">
        <v>313.74779999999998</v>
      </c>
      <c r="C3911" s="1">
        <v>12678</v>
      </c>
      <c r="D3911" s="1">
        <v>12938</v>
      </c>
      <c r="E3911" s="1" t="s">
        <v>2012</v>
      </c>
      <c r="F3911" s="1" t="s">
        <v>4893</v>
      </c>
      <c r="G3911" s="1" t="s">
        <v>5788</v>
      </c>
      <c r="H3911" s="1" t="s">
        <v>3265</v>
      </c>
    </row>
    <row r="3912" spans="1:8" x14ac:dyDescent="0.2">
      <c r="A3912" s="1" t="s">
        <v>10894</v>
      </c>
      <c r="B3912" s="1">
        <v>474.12509999999997</v>
      </c>
      <c r="C3912" s="1">
        <v>13540</v>
      </c>
      <c r="D3912" s="1">
        <v>14631</v>
      </c>
      <c r="E3912" s="1" t="s">
        <v>2026</v>
      </c>
      <c r="F3912" s="1" t="s">
        <v>4893</v>
      </c>
      <c r="G3912" s="1" t="s">
        <v>5927</v>
      </c>
      <c r="H3912" s="1" t="s">
        <v>2308</v>
      </c>
    </row>
    <row r="3913" spans="1:8" x14ac:dyDescent="0.2">
      <c r="A3913" s="1" t="s">
        <v>10895</v>
      </c>
      <c r="B3913" s="1">
        <v>459.12729999999999</v>
      </c>
      <c r="C3913" s="1">
        <v>14785</v>
      </c>
      <c r="D3913" s="1">
        <v>15204</v>
      </c>
      <c r="E3913" s="1" t="s">
        <v>2026</v>
      </c>
      <c r="F3913" s="1" t="s">
        <v>5924</v>
      </c>
      <c r="G3913" s="1" t="s">
        <v>5925</v>
      </c>
      <c r="H3913" s="1" t="s">
        <v>2308</v>
      </c>
    </row>
    <row r="3914" spans="1:8" x14ac:dyDescent="0.2">
      <c r="A3914" s="1" t="s">
        <v>10896</v>
      </c>
      <c r="B3914" s="1">
        <v>257.14240000000001</v>
      </c>
      <c r="C3914" s="1">
        <v>15367</v>
      </c>
      <c r="D3914" s="1">
        <v>15705</v>
      </c>
      <c r="E3914" s="1" t="s">
        <v>2012</v>
      </c>
      <c r="F3914" s="1" t="s">
        <v>4893</v>
      </c>
      <c r="G3914" s="1" t="s">
        <v>5344</v>
      </c>
      <c r="H3914" s="1" t="s">
        <v>3261</v>
      </c>
    </row>
    <row r="3915" spans="1:8" x14ac:dyDescent="0.2">
      <c r="A3915" s="1" t="s">
        <v>10897</v>
      </c>
      <c r="B3915" s="1">
        <v>0</v>
      </c>
      <c r="C3915" s="1">
        <v>16002</v>
      </c>
      <c r="D3915" s="1">
        <v>16136</v>
      </c>
      <c r="E3915" s="1" t="s">
        <v>2012</v>
      </c>
    </row>
    <row r="3916" spans="1:8" x14ac:dyDescent="0.2">
      <c r="A3916" s="1" t="s">
        <v>10898</v>
      </c>
      <c r="B3916" s="1">
        <v>378.82749999999999</v>
      </c>
      <c r="C3916" s="1">
        <v>16399</v>
      </c>
      <c r="D3916" s="1">
        <v>17172</v>
      </c>
      <c r="E3916" s="1" t="s">
        <v>2026</v>
      </c>
      <c r="F3916" s="1" t="s">
        <v>4893</v>
      </c>
      <c r="G3916" s="1" t="s">
        <v>5920</v>
      </c>
      <c r="H3916" s="1" t="s">
        <v>2329</v>
      </c>
    </row>
    <row r="3917" spans="1:8" x14ac:dyDescent="0.2">
      <c r="A3917" s="1" t="s">
        <v>10899</v>
      </c>
      <c r="B3917" s="1">
        <v>798.60940000000005</v>
      </c>
      <c r="C3917" s="1">
        <v>17201</v>
      </c>
      <c r="D3917" s="1">
        <v>18619</v>
      </c>
      <c r="E3917" s="1" t="s">
        <v>2026</v>
      </c>
      <c r="F3917" s="1" t="s">
        <v>4893</v>
      </c>
      <c r="G3917" s="1" t="s">
        <v>5918</v>
      </c>
      <c r="H3917" s="1" t="s">
        <v>3257</v>
      </c>
    </row>
    <row r="3918" spans="1:8" x14ac:dyDescent="0.2">
      <c r="A3918" s="1" t="s">
        <v>10900</v>
      </c>
      <c r="B3918" s="1">
        <v>751.73479999999995</v>
      </c>
      <c r="C3918" s="1">
        <v>18647</v>
      </c>
      <c r="D3918" s="1">
        <v>19528</v>
      </c>
      <c r="E3918" s="1" t="s">
        <v>2012</v>
      </c>
      <c r="F3918" s="1" t="s">
        <v>4893</v>
      </c>
      <c r="G3918" s="1" t="s">
        <v>5916</v>
      </c>
      <c r="H3918" s="1" t="s">
        <v>3255</v>
      </c>
    </row>
    <row r="3919" spans="1:8" x14ac:dyDescent="0.2">
      <c r="A3919" s="1" t="s">
        <v>10901</v>
      </c>
      <c r="B3919" s="1">
        <v>492.97609999999997</v>
      </c>
      <c r="C3919" s="1">
        <v>19548</v>
      </c>
      <c r="D3919" s="1">
        <v>20474</v>
      </c>
      <c r="E3919" s="1" t="s">
        <v>2012</v>
      </c>
      <c r="F3919" s="1" t="s">
        <v>5913</v>
      </c>
      <c r="G3919" s="1" t="s">
        <v>5914</v>
      </c>
      <c r="H3919" s="1" t="s">
        <v>3253</v>
      </c>
    </row>
    <row r="3920" spans="1:8" x14ac:dyDescent="0.2">
      <c r="A3920" s="1" t="s">
        <v>10902</v>
      </c>
      <c r="B3920" s="1">
        <v>41.274299999999997</v>
      </c>
      <c r="C3920" s="1">
        <v>20488</v>
      </c>
      <c r="D3920" s="1">
        <v>20679</v>
      </c>
      <c r="E3920" s="1" t="s">
        <v>2012</v>
      </c>
    </row>
    <row r="3921" spans="1:8" x14ac:dyDescent="0.2">
      <c r="A3921" s="1" t="s">
        <v>10903</v>
      </c>
      <c r="B3921" s="1">
        <v>587.01199999999994</v>
      </c>
      <c r="C3921" s="1">
        <v>21202</v>
      </c>
      <c r="D3921" s="1">
        <v>21750</v>
      </c>
      <c r="E3921" s="1" t="s">
        <v>2026</v>
      </c>
      <c r="F3921" s="1" t="s">
        <v>5909</v>
      </c>
      <c r="G3921" s="1" t="s">
        <v>5910</v>
      </c>
      <c r="H3921" s="1" t="s">
        <v>3250</v>
      </c>
    </row>
    <row r="3922" spans="1:8" x14ac:dyDescent="0.2">
      <c r="A3922" s="1" t="s">
        <v>10904</v>
      </c>
      <c r="B3922" s="1">
        <v>426.5009</v>
      </c>
      <c r="C3922" s="1">
        <v>21945</v>
      </c>
      <c r="D3922" s="1">
        <v>22136</v>
      </c>
      <c r="E3922" s="1" t="s">
        <v>2012</v>
      </c>
      <c r="F3922" s="1" t="s">
        <v>4893</v>
      </c>
      <c r="G3922" s="1" t="s">
        <v>5907</v>
      </c>
      <c r="H3922" s="1" t="s">
        <v>2308</v>
      </c>
    </row>
    <row r="3923" spans="1:8" x14ac:dyDescent="0.2">
      <c r="A3923" s="1" t="s">
        <v>10905</v>
      </c>
      <c r="B3923" s="1">
        <v>578.11789999999996</v>
      </c>
      <c r="C3923" s="1">
        <v>22372</v>
      </c>
      <c r="D3923" s="1">
        <v>22965</v>
      </c>
      <c r="E3923" s="1" t="s">
        <v>2026</v>
      </c>
    </row>
    <row r="3924" spans="1:8" x14ac:dyDescent="0.2">
      <c r="A3924" s="1" t="s">
        <v>10906</v>
      </c>
      <c r="B3924" s="1">
        <v>695.14580000000001</v>
      </c>
      <c r="C3924" s="1">
        <v>23230</v>
      </c>
      <c r="D3924" s="1">
        <v>23571</v>
      </c>
      <c r="E3924" s="1" t="s">
        <v>2012</v>
      </c>
      <c r="F3924" s="1" t="s">
        <v>4893</v>
      </c>
      <c r="G3924" s="1" t="s">
        <v>5904</v>
      </c>
      <c r="H3924" s="1" t="s">
        <v>3246</v>
      </c>
    </row>
    <row r="3925" spans="1:8" x14ac:dyDescent="0.2">
      <c r="A3925" s="1" t="s">
        <v>10907</v>
      </c>
      <c r="B3925" s="1">
        <v>630.33399999999995</v>
      </c>
      <c r="C3925" s="1">
        <v>23686</v>
      </c>
      <c r="D3925" s="1">
        <v>24498</v>
      </c>
      <c r="E3925" s="1" t="s">
        <v>2012</v>
      </c>
    </row>
    <row r="3926" spans="1:8" x14ac:dyDescent="0.2">
      <c r="A3926" s="1" t="s">
        <v>10908</v>
      </c>
      <c r="B3926" s="1">
        <v>483.11610000000002</v>
      </c>
      <c r="C3926" s="1">
        <v>24540</v>
      </c>
      <c r="D3926" s="1">
        <v>24878</v>
      </c>
      <c r="E3926" s="1" t="s">
        <v>2012</v>
      </c>
    </row>
    <row r="3927" spans="1:8" x14ac:dyDescent="0.2">
      <c r="A3927" s="1" t="s">
        <v>10909</v>
      </c>
      <c r="B3927" s="1">
        <v>1175.7816</v>
      </c>
      <c r="C3927" s="1">
        <v>24908</v>
      </c>
      <c r="D3927" s="1">
        <v>25408</v>
      </c>
      <c r="E3927" s="1" t="s">
        <v>2012</v>
      </c>
      <c r="F3927" s="1" t="s">
        <v>4893</v>
      </c>
      <c r="G3927" s="1" t="s">
        <v>5900</v>
      </c>
      <c r="H3927" s="1" t="s">
        <v>2672</v>
      </c>
    </row>
    <row r="3928" spans="1:8" x14ac:dyDescent="0.2">
      <c r="A3928" s="1" t="s">
        <v>10910</v>
      </c>
      <c r="B3928" s="1">
        <v>563.07809999999995</v>
      </c>
      <c r="C3928" s="1">
        <v>25438</v>
      </c>
      <c r="D3928" s="1">
        <v>26136</v>
      </c>
      <c r="E3928" s="1" t="s">
        <v>2012</v>
      </c>
      <c r="F3928" s="1" t="s">
        <v>4926</v>
      </c>
      <c r="G3928" s="1" t="s">
        <v>4927</v>
      </c>
      <c r="H3928" s="1" t="s">
        <v>2335</v>
      </c>
    </row>
    <row r="3929" spans="1:8" x14ac:dyDescent="0.2">
      <c r="A3929" s="1" t="s">
        <v>10911</v>
      </c>
      <c r="B3929" s="1">
        <v>924.649</v>
      </c>
      <c r="C3929" s="1">
        <v>26190</v>
      </c>
      <c r="D3929" s="1">
        <v>27446</v>
      </c>
      <c r="E3929" s="1" t="s">
        <v>2012</v>
      </c>
      <c r="F3929" s="1" t="s">
        <v>5896</v>
      </c>
      <c r="G3929" s="1" t="s">
        <v>5897</v>
      </c>
      <c r="H3929" s="1" t="s">
        <v>3240</v>
      </c>
    </row>
    <row r="3930" spans="1:8" x14ac:dyDescent="0.2">
      <c r="A3930" s="1" t="s">
        <v>10912</v>
      </c>
      <c r="B3930" s="1">
        <v>941.76139999999998</v>
      </c>
      <c r="C3930" s="1">
        <v>27449</v>
      </c>
      <c r="D3930" s="1">
        <v>29734</v>
      </c>
      <c r="E3930" s="1" t="s">
        <v>2012</v>
      </c>
      <c r="F3930" s="1" t="s">
        <v>5893</v>
      </c>
      <c r="G3930" s="1" t="s">
        <v>5894</v>
      </c>
      <c r="H3930" s="1" t="s">
        <v>3238</v>
      </c>
    </row>
    <row r="3931" spans="1:8" x14ac:dyDescent="0.2">
      <c r="A3931" s="1" t="s">
        <v>10913</v>
      </c>
      <c r="B3931" s="1">
        <v>1091.4755</v>
      </c>
      <c r="C3931" s="1">
        <v>29800</v>
      </c>
      <c r="D3931" s="1">
        <v>30663</v>
      </c>
      <c r="E3931" s="1" t="s">
        <v>2012</v>
      </c>
      <c r="F3931" s="1" t="s">
        <v>5890</v>
      </c>
      <c r="G3931" s="1" t="s">
        <v>5891</v>
      </c>
      <c r="H3931" s="1" t="s">
        <v>3236</v>
      </c>
    </row>
    <row r="3932" spans="1:8" x14ac:dyDescent="0.2">
      <c r="A3932" s="1" t="s">
        <v>10914</v>
      </c>
      <c r="B3932" s="1">
        <v>658.02160000000003</v>
      </c>
      <c r="C3932" s="1">
        <v>30733</v>
      </c>
      <c r="D3932" s="1">
        <v>31290</v>
      </c>
      <c r="E3932" s="1" t="s">
        <v>2012</v>
      </c>
    </row>
    <row r="3933" spans="1:8" x14ac:dyDescent="0.2">
      <c r="A3933" s="1" t="s">
        <v>10915</v>
      </c>
      <c r="B3933" s="1">
        <v>367.21159999999998</v>
      </c>
      <c r="C3933" s="1">
        <v>31788</v>
      </c>
      <c r="D3933" s="1">
        <v>32456</v>
      </c>
      <c r="E3933" s="1" t="s">
        <v>2012</v>
      </c>
      <c r="F3933" s="1" t="s">
        <v>4893</v>
      </c>
      <c r="G3933" s="1" t="s">
        <v>5887</v>
      </c>
      <c r="H3933" s="1" t="s">
        <v>2308</v>
      </c>
    </row>
    <row r="3934" spans="1:8" x14ac:dyDescent="0.2">
      <c r="A3934" s="1" t="s">
        <v>10916</v>
      </c>
      <c r="B3934" s="1">
        <v>444.7978</v>
      </c>
      <c r="C3934" s="1">
        <v>32453</v>
      </c>
      <c r="D3934" s="1">
        <v>33034</v>
      </c>
      <c r="E3934" s="1" t="s">
        <v>2012</v>
      </c>
      <c r="F3934" s="1" t="s">
        <v>4893</v>
      </c>
      <c r="G3934" s="1" t="s">
        <v>5885</v>
      </c>
      <c r="H3934" s="1" t="s">
        <v>2308</v>
      </c>
    </row>
    <row r="3935" spans="1:8" x14ac:dyDescent="0.2">
      <c r="A3935" s="1" t="s">
        <v>10917</v>
      </c>
      <c r="B3935" s="1">
        <v>291.76929999999999</v>
      </c>
      <c r="C3935" s="1">
        <v>33321</v>
      </c>
      <c r="D3935" s="1">
        <v>33827</v>
      </c>
      <c r="E3935" s="1" t="s">
        <v>2026</v>
      </c>
    </row>
    <row r="3936" spans="1:8" x14ac:dyDescent="0.2">
      <c r="A3936" s="1" t="s">
        <v>10918</v>
      </c>
      <c r="B3936" s="1">
        <v>365.87740000000002</v>
      </c>
      <c r="C3936" s="1">
        <v>33824</v>
      </c>
      <c r="D3936" s="1">
        <v>34480</v>
      </c>
      <c r="E3936" s="1" t="s">
        <v>2026</v>
      </c>
      <c r="F3936" s="1" t="s">
        <v>5881</v>
      </c>
      <c r="G3936" s="1" t="s">
        <v>5882</v>
      </c>
      <c r="H3936" s="1" t="s">
        <v>2308</v>
      </c>
    </row>
    <row r="3937" spans="1:8" x14ac:dyDescent="0.2">
      <c r="A3937" s="1" t="s">
        <v>10919</v>
      </c>
      <c r="B3937" s="1">
        <v>312.99669999999998</v>
      </c>
      <c r="C3937" s="1">
        <v>34509</v>
      </c>
      <c r="D3937" s="1">
        <v>35276</v>
      </c>
      <c r="E3937" s="1" t="s">
        <v>2026</v>
      </c>
      <c r="F3937" s="1" t="s">
        <v>4893</v>
      </c>
      <c r="G3937" s="1" t="s">
        <v>5879</v>
      </c>
      <c r="H3937" s="1" t="s">
        <v>3229</v>
      </c>
    </row>
    <row r="3938" spans="1:8" x14ac:dyDescent="0.2">
      <c r="A3938" s="1" t="s">
        <v>10920</v>
      </c>
      <c r="B3938" s="1">
        <v>276.73419999999999</v>
      </c>
      <c r="C3938" s="1">
        <v>35431</v>
      </c>
      <c r="D3938" s="1">
        <v>35640</v>
      </c>
      <c r="E3938" s="1" t="s">
        <v>2026</v>
      </c>
      <c r="F3938" s="1" t="s">
        <v>4893</v>
      </c>
      <c r="G3938" s="1" t="s">
        <v>5877</v>
      </c>
      <c r="H3938" s="1" t="s">
        <v>2308</v>
      </c>
    </row>
    <row r="3939" spans="1:8" x14ac:dyDescent="0.2">
      <c r="A3939" s="1" t="s">
        <v>10921</v>
      </c>
      <c r="B3939" s="1">
        <v>452.48849999999999</v>
      </c>
      <c r="C3939" s="1">
        <v>35879</v>
      </c>
      <c r="D3939" s="1">
        <v>36094</v>
      </c>
      <c r="E3939" s="1" t="s">
        <v>2012</v>
      </c>
    </row>
    <row r="3940" spans="1:8" x14ac:dyDescent="0.2">
      <c r="A3940" s="1" t="s">
        <v>10922</v>
      </c>
      <c r="B3940" s="1">
        <v>503.15320000000003</v>
      </c>
      <c r="C3940" s="1">
        <v>36165</v>
      </c>
      <c r="D3940" s="1">
        <v>36941</v>
      </c>
      <c r="E3940" s="1" t="s">
        <v>2012</v>
      </c>
      <c r="F3940" s="1" t="s">
        <v>9394</v>
      </c>
      <c r="G3940" s="1" t="s">
        <v>5874</v>
      </c>
      <c r="H3940" s="1" t="s">
        <v>2906</v>
      </c>
    </row>
    <row r="3941" spans="1:8" x14ac:dyDescent="0.2">
      <c r="A3941" s="1" t="s">
        <v>10923</v>
      </c>
      <c r="B3941" s="1">
        <v>479.7011</v>
      </c>
      <c r="C3941" s="1">
        <v>36953</v>
      </c>
      <c r="D3941" s="1">
        <v>38191</v>
      </c>
      <c r="E3941" s="1" t="s">
        <v>2012</v>
      </c>
      <c r="F3941" s="1" t="s">
        <v>4893</v>
      </c>
      <c r="G3941" s="1" t="s">
        <v>5871</v>
      </c>
      <c r="H3941" s="1" t="s">
        <v>3224</v>
      </c>
    </row>
    <row r="3942" spans="1:8" x14ac:dyDescent="0.2">
      <c r="A3942" s="1" t="s">
        <v>10924</v>
      </c>
      <c r="B3942" s="1">
        <v>631.92349999999999</v>
      </c>
      <c r="C3942" s="1">
        <v>39109</v>
      </c>
      <c r="D3942" s="1">
        <v>40500</v>
      </c>
      <c r="E3942" s="1" t="s">
        <v>2026</v>
      </c>
      <c r="F3942" s="1" t="s">
        <v>4893</v>
      </c>
      <c r="G3942" s="1" t="s">
        <v>5869</v>
      </c>
      <c r="H3942" s="1" t="s">
        <v>2974</v>
      </c>
    </row>
    <row r="3943" spans="1:8" x14ac:dyDescent="0.2">
      <c r="A3943" s="1" t="s">
        <v>10925</v>
      </c>
      <c r="B3943" s="1">
        <v>379.41019999999997</v>
      </c>
      <c r="C3943" s="1">
        <v>40487</v>
      </c>
      <c r="D3943" s="1">
        <v>41224</v>
      </c>
      <c r="E3943" s="1" t="s">
        <v>2026</v>
      </c>
      <c r="F3943" s="1" t="s">
        <v>4893</v>
      </c>
      <c r="G3943" s="1" t="s">
        <v>5867</v>
      </c>
      <c r="H3943" s="1" t="s">
        <v>4408</v>
      </c>
    </row>
    <row r="3944" spans="1:8" x14ac:dyDescent="0.2">
      <c r="A3944" s="1" t="s">
        <v>10926</v>
      </c>
      <c r="B3944" s="1">
        <v>121.4508</v>
      </c>
      <c r="C3944" s="1">
        <v>41666</v>
      </c>
      <c r="D3944" s="1">
        <v>41839</v>
      </c>
      <c r="E3944" s="1" t="s">
        <v>2026</v>
      </c>
    </row>
    <row r="3945" spans="1:8" x14ac:dyDescent="0.2">
      <c r="A3945" s="1" t="s">
        <v>10927</v>
      </c>
      <c r="B3945" s="1">
        <v>644.66499999999996</v>
      </c>
      <c r="C3945" s="1">
        <v>41952</v>
      </c>
      <c r="D3945" s="1">
        <v>42287</v>
      </c>
      <c r="E3945" s="1" t="s">
        <v>2026</v>
      </c>
      <c r="F3945" s="1" t="s">
        <v>5863</v>
      </c>
      <c r="G3945" s="1" t="s">
        <v>5864</v>
      </c>
      <c r="H3945" s="1" t="s">
        <v>2308</v>
      </c>
    </row>
    <row r="3946" spans="1:8" x14ac:dyDescent="0.2">
      <c r="A3946" s="1" t="s">
        <v>10928</v>
      </c>
      <c r="B3946" s="1">
        <v>602.01549999999997</v>
      </c>
      <c r="C3946" s="1">
        <v>42973</v>
      </c>
      <c r="D3946" s="1">
        <v>43911</v>
      </c>
      <c r="E3946" s="1" t="s">
        <v>2026</v>
      </c>
      <c r="F3946" s="1" t="s">
        <v>4893</v>
      </c>
      <c r="G3946" s="1" t="s">
        <v>5861</v>
      </c>
      <c r="H3946" s="1" t="s">
        <v>4404</v>
      </c>
    </row>
    <row r="3947" spans="1:8" x14ac:dyDescent="0.2">
      <c r="A3947" s="1" t="s">
        <v>10929</v>
      </c>
      <c r="B3947" s="1">
        <v>478.27199999999999</v>
      </c>
      <c r="C3947" s="1">
        <v>43981</v>
      </c>
      <c r="D3947" s="1">
        <v>45891</v>
      </c>
      <c r="E3947" s="1" t="s">
        <v>2026</v>
      </c>
      <c r="F3947" s="1" t="s">
        <v>5858</v>
      </c>
      <c r="G3947" s="1" t="s">
        <v>5859</v>
      </c>
      <c r="H3947" s="1" t="s">
        <v>4402</v>
      </c>
    </row>
    <row r="3948" spans="1:8" x14ac:dyDescent="0.2">
      <c r="A3948" s="1" t="s">
        <v>10930</v>
      </c>
      <c r="B3948" s="1">
        <v>375.68770000000001</v>
      </c>
      <c r="C3948" s="1">
        <v>45884</v>
      </c>
      <c r="D3948" s="1">
        <v>46783</v>
      </c>
      <c r="E3948" s="1" t="s">
        <v>2026</v>
      </c>
      <c r="F3948" s="1" t="s">
        <v>5855</v>
      </c>
      <c r="G3948" s="1" t="s">
        <v>5856</v>
      </c>
      <c r="H3948" s="1" t="s">
        <v>4400</v>
      </c>
    </row>
    <row r="3949" spans="1:8" x14ac:dyDescent="0.2">
      <c r="A3949" s="1" t="s">
        <v>10931</v>
      </c>
      <c r="B3949" s="1">
        <v>361.32810000000001</v>
      </c>
      <c r="C3949" s="1">
        <v>46802</v>
      </c>
      <c r="D3949" s="1">
        <v>47554</v>
      </c>
      <c r="E3949" s="1" t="s">
        <v>2026</v>
      </c>
      <c r="F3949" s="1" t="s">
        <v>5852</v>
      </c>
      <c r="G3949" s="1" t="s">
        <v>5853</v>
      </c>
      <c r="H3949" s="1" t="s">
        <v>4398</v>
      </c>
    </row>
    <row r="3950" spans="1:8" x14ac:dyDescent="0.2">
      <c r="A3950" s="1" t="s">
        <v>10932</v>
      </c>
      <c r="B3950" s="1">
        <v>354.09859999999998</v>
      </c>
      <c r="C3950" s="1">
        <v>47538</v>
      </c>
      <c r="D3950" s="1">
        <v>50051</v>
      </c>
      <c r="E3950" s="1" t="s">
        <v>2026</v>
      </c>
      <c r="F3950" s="1" t="s">
        <v>5849</v>
      </c>
      <c r="G3950" s="1" t="s">
        <v>5850</v>
      </c>
      <c r="H3950" s="1" t="s">
        <v>4396</v>
      </c>
    </row>
    <row r="3951" spans="1:8" x14ac:dyDescent="0.2">
      <c r="A3951" s="1" t="s">
        <v>10933</v>
      </c>
      <c r="B3951" s="1">
        <v>296.2491</v>
      </c>
      <c r="C3951" s="1">
        <v>50091</v>
      </c>
      <c r="D3951" s="1">
        <v>50732</v>
      </c>
      <c r="E3951" s="1" t="s">
        <v>2026</v>
      </c>
      <c r="F3951" s="1" t="s">
        <v>4893</v>
      </c>
      <c r="G3951" s="1" t="s">
        <v>5847</v>
      </c>
      <c r="H3951" s="1" t="s">
        <v>2308</v>
      </c>
    </row>
    <row r="3952" spans="1:8" x14ac:dyDescent="0.2">
      <c r="A3952" s="1" t="s">
        <v>10934</v>
      </c>
      <c r="B3952" s="1">
        <v>406.39299999999997</v>
      </c>
      <c r="C3952" s="1">
        <v>50736</v>
      </c>
      <c r="D3952" s="1">
        <v>51710</v>
      </c>
      <c r="E3952" s="1" t="s">
        <v>2026</v>
      </c>
      <c r="F3952" s="1" t="s">
        <v>5844</v>
      </c>
      <c r="G3952" s="1" t="s">
        <v>5845</v>
      </c>
      <c r="H3952" s="1" t="s">
        <v>2308</v>
      </c>
    </row>
    <row r="3953" spans="1:8" x14ac:dyDescent="0.2">
      <c r="A3953" s="1" t="s">
        <v>10935</v>
      </c>
      <c r="B3953" s="1">
        <v>172.4726</v>
      </c>
      <c r="C3953" s="1">
        <v>51722</v>
      </c>
      <c r="D3953" s="1">
        <v>52012</v>
      </c>
      <c r="E3953" s="1" t="s">
        <v>2026</v>
      </c>
      <c r="F3953" s="1" t="s">
        <v>5841</v>
      </c>
      <c r="G3953" s="1" t="s">
        <v>5842</v>
      </c>
      <c r="H3953" s="1" t="s">
        <v>2308</v>
      </c>
    </row>
    <row r="3954" spans="1:8" x14ac:dyDescent="0.2">
      <c r="A3954" s="1" t="s">
        <v>10936</v>
      </c>
      <c r="B3954" s="1">
        <v>589.94709999999998</v>
      </c>
      <c r="C3954" s="1">
        <v>52024</v>
      </c>
      <c r="D3954" s="1">
        <v>52623</v>
      </c>
      <c r="E3954" s="1" t="s">
        <v>2026</v>
      </c>
      <c r="F3954" s="1" t="s">
        <v>5838</v>
      </c>
      <c r="G3954" s="1" t="s">
        <v>5839</v>
      </c>
      <c r="H3954" s="1" t="s">
        <v>2308</v>
      </c>
    </row>
    <row r="3955" spans="1:8" x14ac:dyDescent="0.2">
      <c r="A3955" s="1" t="s">
        <v>10937</v>
      </c>
      <c r="B3955" s="1">
        <v>278.64499999999998</v>
      </c>
      <c r="C3955" s="1">
        <v>2</v>
      </c>
      <c r="D3955" s="1">
        <v>238</v>
      </c>
      <c r="E3955" s="1" t="s">
        <v>2012</v>
      </c>
      <c r="F3955" s="1" t="s">
        <v>4893</v>
      </c>
      <c r="G3955" s="1" t="s">
        <v>5586</v>
      </c>
      <c r="H3955" s="1" t="s">
        <v>2329</v>
      </c>
    </row>
    <row r="3956" spans="1:8" x14ac:dyDescent="0.2">
      <c r="A3956" s="1" t="s">
        <v>10938</v>
      </c>
      <c r="B3956" s="1">
        <v>230.61189999999999</v>
      </c>
      <c r="C3956" s="1">
        <v>884</v>
      </c>
      <c r="D3956" s="1">
        <v>1135</v>
      </c>
      <c r="E3956" s="1" t="s">
        <v>2026</v>
      </c>
    </row>
    <row r="3957" spans="1:8" x14ac:dyDescent="0.2">
      <c r="A3957" s="1" t="s">
        <v>10939</v>
      </c>
      <c r="B3957" s="1">
        <v>259.37740000000002</v>
      </c>
      <c r="C3957" s="1">
        <v>1192</v>
      </c>
      <c r="D3957" s="1">
        <v>1578</v>
      </c>
      <c r="E3957" s="1" t="s">
        <v>2026</v>
      </c>
    </row>
    <row r="3958" spans="1:8" x14ac:dyDescent="0.2">
      <c r="A3958" s="1" t="s">
        <v>10940</v>
      </c>
      <c r="B3958" s="1">
        <v>113.6152</v>
      </c>
      <c r="C3958" s="1">
        <v>1714</v>
      </c>
      <c r="D3958" s="1">
        <v>1899</v>
      </c>
      <c r="E3958" s="1" t="s">
        <v>2012</v>
      </c>
    </row>
    <row r="3959" spans="1:8" x14ac:dyDescent="0.2">
      <c r="A3959" s="1" t="s">
        <v>10941</v>
      </c>
      <c r="B3959" s="1">
        <v>844.94159999999999</v>
      </c>
      <c r="C3959" s="1">
        <v>2277</v>
      </c>
      <c r="D3959" s="1">
        <v>3464</v>
      </c>
      <c r="E3959" s="1" t="s">
        <v>2012</v>
      </c>
      <c r="F3959" s="1" t="s">
        <v>4893</v>
      </c>
      <c r="G3959" s="1" t="s">
        <v>5581</v>
      </c>
      <c r="H3959" s="1" t="s">
        <v>2970</v>
      </c>
    </row>
    <row r="3960" spans="1:8" x14ac:dyDescent="0.2">
      <c r="A3960" s="1" t="s">
        <v>10942</v>
      </c>
      <c r="B3960" s="1">
        <v>1412.5958000000001</v>
      </c>
      <c r="C3960" s="1">
        <v>3943</v>
      </c>
      <c r="D3960" s="1">
        <v>4503</v>
      </c>
      <c r="E3960" s="1" t="s">
        <v>2012</v>
      </c>
    </row>
    <row r="3961" spans="1:8" x14ac:dyDescent="0.2">
      <c r="A3961" s="1" t="s">
        <v>10943</v>
      </c>
      <c r="B3961" s="1">
        <v>402.3057</v>
      </c>
      <c r="C3961" s="1">
        <v>4705</v>
      </c>
      <c r="D3961" s="1">
        <v>5052</v>
      </c>
      <c r="E3961" s="1" t="s">
        <v>2026</v>
      </c>
    </row>
    <row r="3962" spans="1:8" x14ac:dyDescent="0.2">
      <c r="A3962" s="1" t="s">
        <v>10944</v>
      </c>
      <c r="B3962" s="1">
        <v>342.4237</v>
      </c>
      <c r="C3962" s="1">
        <v>5052</v>
      </c>
      <c r="D3962" s="1">
        <v>5429</v>
      </c>
      <c r="E3962" s="1" t="s">
        <v>2026</v>
      </c>
      <c r="F3962" s="1" t="s">
        <v>4893</v>
      </c>
      <c r="G3962" s="1" t="s">
        <v>5575</v>
      </c>
      <c r="H3962" s="1" t="s">
        <v>2974</v>
      </c>
    </row>
    <row r="3963" spans="1:8" x14ac:dyDescent="0.2">
      <c r="A3963" s="1" t="s">
        <v>10945</v>
      </c>
      <c r="B3963" s="1">
        <v>181.4401</v>
      </c>
      <c r="C3963" s="1">
        <v>5369</v>
      </c>
      <c r="D3963" s="1">
        <v>5863</v>
      </c>
      <c r="E3963" s="1" t="s">
        <v>2026</v>
      </c>
      <c r="F3963" s="1" t="s">
        <v>4893</v>
      </c>
      <c r="G3963" s="1" t="s">
        <v>5575</v>
      </c>
      <c r="H3963" s="1" t="s">
        <v>2976</v>
      </c>
    </row>
    <row r="3964" spans="1:8" x14ac:dyDescent="0.2">
      <c r="A3964" s="1" t="s">
        <v>10946</v>
      </c>
      <c r="B3964" s="1">
        <v>566.60789999999997</v>
      </c>
      <c r="C3964" s="1">
        <v>6536</v>
      </c>
      <c r="D3964" s="1">
        <v>8218</v>
      </c>
      <c r="E3964" s="1" t="s">
        <v>2026</v>
      </c>
      <c r="F3964" s="1" t="s">
        <v>5572</v>
      </c>
      <c r="G3964" s="1" t="s">
        <v>5573</v>
      </c>
      <c r="H3964" s="1" t="s">
        <v>2978</v>
      </c>
    </row>
    <row r="3965" spans="1:8" x14ac:dyDescent="0.2">
      <c r="A3965" s="1" t="s">
        <v>10947</v>
      </c>
      <c r="B3965" s="1">
        <v>776.0498</v>
      </c>
      <c r="C3965" s="1">
        <v>8262</v>
      </c>
      <c r="D3965" s="1">
        <v>10739</v>
      </c>
      <c r="E3965" s="1" t="s">
        <v>2026</v>
      </c>
      <c r="F3965" s="1" t="s">
        <v>4893</v>
      </c>
      <c r="G3965" s="1" t="s">
        <v>5570</v>
      </c>
      <c r="H3965" s="1" t="s">
        <v>2980</v>
      </c>
    </row>
    <row r="3966" spans="1:8" x14ac:dyDescent="0.2">
      <c r="A3966" s="1" t="s">
        <v>10948</v>
      </c>
      <c r="B3966" s="1">
        <v>601.46159999999998</v>
      </c>
      <c r="C3966" s="1">
        <v>10755</v>
      </c>
      <c r="D3966" s="1">
        <v>11729</v>
      </c>
      <c r="E3966" s="1" t="s">
        <v>2012</v>
      </c>
      <c r="F3966" s="1" t="s">
        <v>4893</v>
      </c>
      <c r="G3966" s="1" t="s">
        <v>5549</v>
      </c>
      <c r="H3966" s="1" t="s">
        <v>2982</v>
      </c>
    </row>
    <row r="3967" spans="1:8" x14ac:dyDescent="0.2">
      <c r="A3967" s="1" t="s">
        <v>10949</v>
      </c>
      <c r="B3967" s="1">
        <v>972.33680000000004</v>
      </c>
      <c r="C3967" s="1">
        <v>11800</v>
      </c>
      <c r="D3967" s="1">
        <v>12921</v>
      </c>
      <c r="E3967" s="1" t="s">
        <v>2012</v>
      </c>
      <c r="F3967" s="1" t="s">
        <v>4893</v>
      </c>
      <c r="G3967" s="1" t="s">
        <v>5567</v>
      </c>
      <c r="H3967" s="1" t="s">
        <v>2308</v>
      </c>
    </row>
    <row r="3968" spans="1:8" x14ac:dyDescent="0.2">
      <c r="A3968" s="1" t="s">
        <v>10950</v>
      </c>
      <c r="B3968" s="1">
        <v>821.99419999999998</v>
      </c>
      <c r="C3968" s="1">
        <v>12902</v>
      </c>
      <c r="D3968" s="1">
        <v>13894</v>
      </c>
      <c r="E3968" s="1" t="s">
        <v>2012</v>
      </c>
      <c r="F3968" s="1" t="s">
        <v>4893</v>
      </c>
      <c r="G3968" s="1" t="s">
        <v>5565</v>
      </c>
      <c r="H3968" s="1" t="s">
        <v>2308</v>
      </c>
    </row>
    <row r="3969" spans="1:8" x14ac:dyDescent="0.2">
      <c r="A3969" s="1" t="s">
        <v>10951</v>
      </c>
      <c r="B3969" s="1">
        <v>640.06889999999999</v>
      </c>
      <c r="C3969" s="1">
        <v>13944</v>
      </c>
      <c r="D3969" s="1">
        <v>14723</v>
      </c>
      <c r="E3969" s="1" t="s">
        <v>2012</v>
      </c>
      <c r="F3969" s="1" t="s">
        <v>5562</v>
      </c>
      <c r="G3969" s="1" t="s">
        <v>5563</v>
      </c>
      <c r="H3969" s="1" t="s">
        <v>2986</v>
      </c>
    </row>
    <row r="3970" spans="1:8" x14ac:dyDescent="0.2">
      <c r="A3970" s="1" t="s">
        <v>10952</v>
      </c>
      <c r="B3970" s="1">
        <v>1117.1431</v>
      </c>
      <c r="C3970" s="1">
        <v>15063</v>
      </c>
      <c r="D3970" s="1">
        <v>16223</v>
      </c>
      <c r="E3970" s="1" t="s">
        <v>2012</v>
      </c>
      <c r="F3970" s="1" t="s">
        <v>4893</v>
      </c>
      <c r="G3970" s="1" t="s">
        <v>5560</v>
      </c>
      <c r="H3970" s="1" t="s">
        <v>2988</v>
      </c>
    </row>
    <row r="3971" spans="1:8" x14ac:dyDescent="0.2">
      <c r="A3971" s="1" t="s">
        <v>10953</v>
      </c>
      <c r="B3971" s="1">
        <v>764.04740000000004</v>
      </c>
      <c r="C3971" s="1">
        <v>16473</v>
      </c>
      <c r="D3971" s="1">
        <v>17606</v>
      </c>
      <c r="E3971" s="1" t="s">
        <v>2012</v>
      </c>
      <c r="F3971" s="1" t="s">
        <v>4893</v>
      </c>
      <c r="G3971" s="1" t="s">
        <v>5558</v>
      </c>
      <c r="H3971" s="1" t="s">
        <v>2990</v>
      </c>
    </row>
    <row r="3972" spans="1:8" x14ac:dyDescent="0.2">
      <c r="A3972" s="1" t="s">
        <v>10954</v>
      </c>
      <c r="B3972" s="1">
        <v>763.26310000000001</v>
      </c>
      <c r="C3972" s="1">
        <v>17616</v>
      </c>
      <c r="D3972" s="1">
        <v>18809</v>
      </c>
      <c r="E3972" s="1" t="s">
        <v>2012</v>
      </c>
      <c r="F3972" s="1" t="s">
        <v>1283</v>
      </c>
      <c r="G3972" s="1" t="s">
        <v>5556</v>
      </c>
      <c r="H3972" s="1" t="s">
        <v>2992</v>
      </c>
    </row>
    <row r="3973" spans="1:8" x14ac:dyDescent="0.2">
      <c r="A3973" s="1" t="s">
        <v>10955</v>
      </c>
      <c r="B3973" s="1">
        <v>802.72130000000004</v>
      </c>
      <c r="C3973" s="1">
        <v>18806</v>
      </c>
      <c r="D3973" s="1">
        <v>19552</v>
      </c>
      <c r="E3973" s="1" t="s">
        <v>2012</v>
      </c>
      <c r="F3973" s="1" t="s">
        <v>1284</v>
      </c>
      <c r="G3973" s="1" t="s">
        <v>5554</v>
      </c>
      <c r="H3973" s="1" t="s">
        <v>2551</v>
      </c>
    </row>
    <row r="3974" spans="1:8" x14ac:dyDescent="0.2">
      <c r="A3974" s="1" t="s">
        <v>10956</v>
      </c>
      <c r="B3974" s="1">
        <v>679.77819999999997</v>
      </c>
      <c r="C3974" s="1">
        <v>19839</v>
      </c>
      <c r="D3974" s="1">
        <v>20996</v>
      </c>
      <c r="E3974" s="1" t="s">
        <v>2012</v>
      </c>
      <c r="F3974" s="1" t="s">
        <v>5551</v>
      </c>
      <c r="G3974" s="1" t="s">
        <v>5552</v>
      </c>
      <c r="H3974" s="1" t="s">
        <v>2995</v>
      </c>
    </row>
    <row r="3975" spans="1:8" x14ac:dyDescent="0.2">
      <c r="A3975" s="1" t="s">
        <v>10957</v>
      </c>
      <c r="B3975" s="1">
        <v>633.29570000000001</v>
      </c>
      <c r="C3975" s="1">
        <v>21118</v>
      </c>
      <c r="D3975" s="1">
        <v>21897</v>
      </c>
      <c r="E3975" s="1" t="s">
        <v>2012</v>
      </c>
      <c r="F3975" s="1" t="s">
        <v>4893</v>
      </c>
      <c r="G3975" s="1" t="s">
        <v>5549</v>
      </c>
      <c r="H3975" s="1" t="s">
        <v>2997</v>
      </c>
    </row>
    <row r="3976" spans="1:8" x14ac:dyDescent="0.2">
      <c r="A3976" s="1" t="s">
        <v>10958</v>
      </c>
      <c r="B3976" s="1">
        <v>540.88969999999995</v>
      </c>
      <c r="C3976" s="1">
        <v>22071</v>
      </c>
      <c r="D3976" s="1">
        <v>23330</v>
      </c>
      <c r="E3976" s="1" t="s">
        <v>2012</v>
      </c>
      <c r="F3976" s="1" t="s">
        <v>4893</v>
      </c>
      <c r="G3976" s="1" t="s">
        <v>5546</v>
      </c>
      <c r="H3976" s="1" t="s">
        <v>2999</v>
      </c>
    </row>
    <row r="3977" spans="1:8" x14ac:dyDescent="0.2">
      <c r="A3977" s="1" t="s">
        <v>10959</v>
      </c>
      <c r="B3977" s="1">
        <v>465.74770000000001</v>
      </c>
      <c r="C3977" s="1">
        <v>23320</v>
      </c>
      <c r="D3977" s="1">
        <v>24459</v>
      </c>
      <c r="E3977" s="1" t="s">
        <v>2012</v>
      </c>
      <c r="F3977" s="1" t="s">
        <v>4893</v>
      </c>
      <c r="G3977" s="1" t="s">
        <v>5546</v>
      </c>
      <c r="H3977" s="1" t="s">
        <v>2999</v>
      </c>
    </row>
    <row r="3978" spans="1:8" x14ac:dyDescent="0.2">
      <c r="A3978" s="1" t="s">
        <v>10960</v>
      </c>
      <c r="B3978" s="1">
        <v>835.65089999999998</v>
      </c>
      <c r="C3978" s="1">
        <v>24472</v>
      </c>
      <c r="D3978" s="1">
        <v>24942</v>
      </c>
      <c r="E3978" s="1" t="s">
        <v>2012</v>
      </c>
      <c r="F3978" s="1" t="s">
        <v>4893</v>
      </c>
      <c r="G3978" s="1" t="s">
        <v>5544</v>
      </c>
      <c r="H3978" s="1" t="s">
        <v>3002</v>
      </c>
    </row>
    <row r="3979" spans="1:8" x14ac:dyDescent="0.2">
      <c r="A3979" s="1" t="s">
        <v>10961</v>
      </c>
      <c r="B3979" s="1">
        <v>410.17919999999998</v>
      </c>
      <c r="C3979" s="1">
        <v>25110</v>
      </c>
      <c r="D3979" s="1">
        <v>25592</v>
      </c>
      <c r="E3979" s="1" t="s">
        <v>2012</v>
      </c>
      <c r="F3979" s="1" t="s">
        <v>5541</v>
      </c>
      <c r="G3979" s="1" t="s">
        <v>5542</v>
      </c>
      <c r="H3979" s="1" t="s">
        <v>2308</v>
      </c>
    </row>
    <row r="3980" spans="1:8" x14ac:dyDescent="0.2">
      <c r="A3980" s="1" t="s">
        <v>10962</v>
      </c>
      <c r="B3980" s="1">
        <v>487.42959999999999</v>
      </c>
      <c r="C3980" s="1">
        <v>26183</v>
      </c>
      <c r="D3980" s="1">
        <v>27358</v>
      </c>
      <c r="E3980" s="1" t="s">
        <v>2026</v>
      </c>
      <c r="F3980" s="1" t="s">
        <v>4893</v>
      </c>
      <c r="G3980" s="1" t="s">
        <v>5539</v>
      </c>
      <c r="H3980" s="1" t="s">
        <v>3005</v>
      </c>
    </row>
    <row r="3981" spans="1:8" x14ac:dyDescent="0.2">
      <c r="A3981" s="1" t="s">
        <v>10963</v>
      </c>
      <c r="B3981" s="1">
        <v>549.44330000000002</v>
      </c>
      <c r="C3981" s="1">
        <v>27717</v>
      </c>
      <c r="D3981" s="1">
        <v>28466</v>
      </c>
      <c r="E3981" s="1" t="s">
        <v>2026</v>
      </c>
      <c r="F3981" s="1" t="s">
        <v>4893</v>
      </c>
      <c r="G3981" s="1" t="s">
        <v>5337</v>
      </c>
      <c r="H3981" s="1" t="s">
        <v>3007</v>
      </c>
    </row>
    <row r="3982" spans="1:8" x14ac:dyDescent="0.2">
      <c r="A3982" s="1" t="s">
        <v>10964</v>
      </c>
      <c r="B3982" s="1">
        <v>755.08109999999999</v>
      </c>
      <c r="C3982" s="1">
        <v>28549</v>
      </c>
      <c r="D3982" s="1">
        <v>29622</v>
      </c>
      <c r="E3982" s="1" t="s">
        <v>2026</v>
      </c>
      <c r="F3982" s="1" t="s">
        <v>5535</v>
      </c>
      <c r="G3982" s="1" t="s">
        <v>5536</v>
      </c>
      <c r="H3982" s="1" t="s">
        <v>2308</v>
      </c>
    </row>
    <row r="3983" spans="1:8" x14ac:dyDescent="0.2">
      <c r="A3983" s="1" t="s">
        <v>10965</v>
      </c>
      <c r="B3983" s="1">
        <v>587.01199999999994</v>
      </c>
      <c r="C3983" s="1">
        <v>29847</v>
      </c>
      <c r="D3983" s="1">
        <v>30611</v>
      </c>
      <c r="E3983" s="1" t="s">
        <v>2026</v>
      </c>
      <c r="F3983" s="1" t="s">
        <v>5533</v>
      </c>
      <c r="G3983" s="1" t="s">
        <v>5261</v>
      </c>
      <c r="H3983" s="1" t="s">
        <v>3010</v>
      </c>
    </row>
    <row r="3984" spans="1:8" x14ac:dyDescent="0.2">
      <c r="A3984" s="1" t="s">
        <v>10966</v>
      </c>
      <c r="B3984" s="1">
        <v>626.14620000000002</v>
      </c>
      <c r="C3984" s="1">
        <v>30604</v>
      </c>
      <c r="D3984" s="1">
        <v>31683</v>
      </c>
      <c r="E3984" s="1" t="s">
        <v>2012</v>
      </c>
      <c r="F3984" s="1" t="s">
        <v>4893</v>
      </c>
      <c r="G3984" s="1" t="s">
        <v>5531</v>
      </c>
      <c r="H3984" s="1" t="s">
        <v>3012</v>
      </c>
    </row>
    <row r="3985" spans="1:8" x14ac:dyDescent="0.2">
      <c r="A3985" s="1" t="s">
        <v>10967</v>
      </c>
      <c r="B3985" s="1">
        <v>435.98469999999998</v>
      </c>
      <c r="C3985" s="1">
        <v>31941</v>
      </c>
      <c r="D3985" s="1">
        <v>32558</v>
      </c>
      <c r="E3985" s="1" t="s">
        <v>2026</v>
      </c>
      <c r="F3985" s="1" t="s">
        <v>4893</v>
      </c>
      <c r="G3985" s="1" t="s">
        <v>5266</v>
      </c>
      <c r="H3985" s="1" t="s">
        <v>3014</v>
      </c>
    </row>
    <row r="3986" spans="1:8" x14ac:dyDescent="0.2">
      <c r="A3986" s="1" t="s">
        <v>10968</v>
      </c>
      <c r="B3986" s="1">
        <v>648.19140000000004</v>
      </c>
      <c r="C3986" s="1">
        <v>32853</v>
      </c>
      <c r="D3986" s="1">
        <v>33989</v>
      </c>
      <c r="E3986" s="1" t="s">
        <v>2026</v>
      </c>
      <c r="F3986" s="1" t="s">
        <v>4893</v>
      </c>
      <c r="G3986" s="1" t="s">
        <v>5528</v>
      </c>
      <c r="H3986" s="1" t="s">
        <v>3016</v>
      </c>
    </row>
    <row r="3987" spans="1:8" x14ac:dyDescent="0.2">
      <c r="A3987" s="1" t="s">
        <v>10969</v>
      </c>
      <c r="B3987" s="1">
        <v>854.28989999999999</v>
      </c>
      <c r="C3987" s="1">
        <v>34044</v>
      </c>
      <c r="D3987" s="1">
        <v>34748</v>
      </c>
      <c r="E3987" s="1" t="s">
        <v>2012</v>
      </c>
      <c r="F3987" s="1" t="s">
        <v>726</v>
      </c>
      <c r="G3987" s="1" t="s">
        <v>5014</v>
      </c>
      <c r="H3987" s="1" t="s">
        <v>2551</v>
      </c>
    </row>
    <row r="3988" spans="1:8" x14ac:dyDescent="0.2">
      <c r="A3988" s="1" t="s">
        <v>10970</v>
      </c>
      <c r="B3988" s="1">
        <v>651.85640000000001</v>
      </c>
      <c r="C3988" s="1">
        <v>34741</v>
      </c>
      <c r="D3988" s="1">
        <v>35514</v>
      </c>
      <c r="E3988" s="1" t="s">
        <v>2012</v>
      </c>
      <c r="F3988" s="1" t="s">
        <v>723</v>
      </c>
      <c r="G3988" s="1" t="s">
        <v>5016</v>
      </c>
      <c r="H3988" s="1" t="s">
        <v>2551</v>
      </c>
    </row>
    <row r="3989" spans="1:8" x14ac:dyDescent="0.2">
      <c r="A3989" s="1" t="s">
        <v>10971</v>
      </c>
      <c r="B3989" s="1">
        <v>1216.3089</v>
      </c>
      <c r="C3989" s="1">
        <v>35523</v>
      </c>
      <c r="D3989" s="1">
        <v>36584</v>
      </c>
      <c r="E3989" s="1" t="s">
        <v>2012</v>
      </c>
      <c r="F3989" s="1" t="s">
        <v>732</v>
      </c>
      <c r="G3989" s="1" t="s">
        <v>5018</v>
      </c>
      <c r="H3989" s="1" t="s">
        <v>2403</v>
      </c>
    </row>
    <row r="3990" spans="1:8" x14ac:dyDescent="0.2">
      <c r="A3990" s="1" t="s">
        <v>10972</v>
      </c>
      <c r="B3990" s="1">
        <v>549.94809999999995</v>
      </c>
      <c r="C3990" s="1">
        <v>36600</v>
      </c>
      <c r="D3990" s="1">
        <v>37478</v>
      </c>
      <c r="E3990" s="1" t="s">
        <v>2012</v>
      </c>
      <c r="F3990" s="1" t="s">
        <v>729</v>
      </c>
      <c r="G3990" s="1" t="s">
        <v>5020</v>
      </c>
      <c r="H3990" s="1" t="s">
        <v>2403</v>
      </c>
    </row>
    <row r="3991" spans="1:8" x14ac:dyDescent="0.2">
      <c r="A3991" s="1" t="s">
        <v>10973</v>
      </c>
      <c r="B3991" s="1">
        <v>850.39509999999996</v>
      </c>
      <c r="C3991" s="1">
        <v>37753</v>
      </c>
      <c r="D3991" s="1">
        <v>38892</v>
      </c>
      <c r="E3991" s="1" t="s">
        <v>2012</v>
      </c>
      <c r="F3991" s="1" t="s">
        <v>734</v>
      </c>
      <c r="G3991" s="1" t="s">
        <v>5022</v>
      </c>
      <c r="H3991" s="1" t="s">
        <v>2780</v>
      </c>
    </row>
    <row r="3992" spans="1:8" x14ac:dyDescent="0.2">
      <c r="A3992" s="1" t="s">
        <v>10974</v>
      </c>
      <c r="B3992" s="1">
        <v>732.45240000000001</v>
      </c>
      <c r="C3992" s="1">
        <v>39273</v>
      </c>
      <c r="D3992" s="1">
        <v>40949</v>
      </c>
      <c r="E3992" s="1" t="s">
        <v>2012</v>
      </c>
      <c r="F3992" s="1" t="s">
        <v>4893</v>
      </c>
      <c r="G3992" s="1" t="s">
        <v>5521</v>
      </c>
      <c r="H3992" s="1" t="s">
        <v>3023</v>
      </c>
    </row>
    <row r="3993" spans="1:8" x14ac:dyDescent="0.2">
      <c r="A3993" s="1" t="s">
        <v>10975</v>
      </c>
      <c r="B3993" s="1">
        <v>839.32420000000002</v>
      </c>
      <c r="C3993" s="1">
        <v>41214</v>
      </c>
      <c r="D3993" s="1">
        <v>41726</v>
      </c>
      <c r="E3993" s="1" t="s">
        <v>2012</v>
      </c>
      <c r="F3993" s="1" t="s">
        <v>4893</v>
      </c>
      <c r="G3993" s="1" t="s">
        <v>5519</v>
      </c>
      <c r="H3993" s="1" t="s">
        <v>2308</v>
      </c>
    </row>
    <row r="3994" spans="1:8" x14ac:dyDescent="0.2">
      <c r="A3994" s="1" t="s">
        <v>10976</v>
      </c>
      <c r="B3994" s="1">
        <v>566.04729999999995</v>
      </c>
      <c r="C3994" s="1">
        <v>41772</v>
      </c>
      <c r="D3994" s="1">
        <v>41981</v>
      </c>
      <c r="E3994" s="1" t="s">
        <v>2012</v>
      </c>
    </row>
    <row r="3995" spans="1:8" x14ac:dyDescent="0.2">
      <c r="A3995" s="1" t="s">
        <v>10977</v>
      </c>
      <c r="B3995" s="1">
        <v>317.9649</v>
      </c>
      <c r="C3995" s="1">
        <v>42031</v>
      </c>
      <c r="D3995" s="1">
        <v>42354</v>
      </c>
      <c r="E3995" s="1" t="s">
        <v>2012</v>
      </c>
    </row>
    <row r="3996" spans="1:8" x14ac:dyDescent="0.2">
      <c r="A3996" s="1" t="s">
        <v>10978</v>
      </c>
      <c r="B3996" s="1">
        <v>804.47329999999999</v>
      </c>
      <c r="C3996" s="1">
        <v>42368</v>
      </c>
      <c r="D3996" s="1">
        <v>43027</v>
      </c>
      <c r="E3996" s="1" t="s">
        <v>2012</v>
      </c>
      <c r="F3996" s="1" t="s">
        <v>4893</v>
      </c>
      <c r="G3996" s="1" t="s">
        <v>5515</v>
      </c>
      <c r="H3996" s="1" t="s">
        <v>2308</v>
      </c>
    </row>
    <row r="3997" spans="1:8" x14ac:dyDescent="0.2">
      <c r="A3997" s="1" t="s">
        <v>10979</v>
      </c>
      <c r="B3997" s="1">
        <v>726.58130000000006</v>
      </c>
      <c r="C3997" s="1">
        <v>43137</v>
      </c>
      <c r="D3997" s="1">
        <v>45281</v>
      </c>
      <c r="E3997" s="1" t="s">
        <v>2012</v>
      </c>
      <c r="F3997" s="1" t="s">
        <v>4893</v>
      </c>
      <c r="G3997" s="1" t="s">
        <v>5513</v>
      </c>
      <c r="H3997" s="1" t="s">
        <v>2308</v>
      </c>
    </row>
    <row r="3998" spans="1:8" x14ac:dyDescent="0.2">
      <c r="A3998" s="1" t="s">
        <v>10980</v>
      </c>
      <c r="B3998" s="1">
        <v>639.12990000000002</v>
      </c>
      <c r="C3998" s="1">
        <v>45435</v>
      </c>
      <c r="D3998" s="1">
        <v>46397</v>
      </c>
      <c r="E3998" s="1" t="s">
        <v>2012</v>
      </c>
      <c r="F3998" s="1" t="s">
        <v>4893</v>
      </c>
      <c r="G3998" s="1" t="s">
        <v>5511</v>
      </c>
      <c r="H3998" s="1" t="s">
        <v>2308</v>
      </c>
    </row>
    <row r="3999" spans="1:8" x14ac:dyDescent="0.2">
      <c r="A3999" s="1" t="s">
        <v>10981</v>
      </c>
      <c r="B3999" s="1">
        <v>894.56889999999999</v>
      </c>
      <c r="C3999" s="1">
        <v>46491</v>
      </c>
      <c r="D3999" s="1">
        <v>47618</v>
      </c>
      <c r="E3999" s="1" t="s">
        <v>2012</v>
      </c>
      <c r="F3999" s="1" t="s">
        <v>4893</v>
      </c>
      <c r="G3999" s="1" t="s">
        <v>5509</v>
      </c>
      <c r="H3999" s="1" t="s">
        <v>3031</v>
      </c>
    </row>
    <row r="4000" spans="1:8" x14ac:dyDescent="0.2">
      <c r="A4000" s="1" t="s">
        <v>10982</v>
      </c>
      <c r="B4000" s="1">
        <v>848.30399999999997</v>
      </c>
      <c r="C4000" s="1">
        <v>47642</v>
      </c>
      <c r="D4000" s="1">
        <v>49117</v>
      </c>
      <c r="E4000" s="1" t="s">
        <v>2012</v>
      </c>
      <c r="F4000" s="1" t="s">
        <v>4893</v>
      </c>
      <c r="G4000" s="1" t="s">
        <v>5507</v>
      </c>
      <c r="H4000" s="1" t="s">
        <v>2308</v>
      </c>
    </row>
    <row r="4001" spans="1:8" x14ac:dyDescent="0.2">
      <c r="A4001" s="1" t="s">
        <v>10983</v>
      </c>
      <c r="B4001" s="1">
        <v>342.89409999999998</v>
      </c>
      <c r="C4001" s="1">
        <v>49472</v>
      </c>
      <c r="D4001" s="1">
        <v>50095</v>
      </c>
      <c r="E4001" s="1" t="s">
        <v>2026</v>
      </c>
      <c r="F4001" s="1" t="s">
        <v>4893</v>
      </c>
      <c r="G4001" s="1" t="s">
        <v>5505</v>
      </c>
      <c r="H4001" s="1" t="s">
        <v>3034</v>
      </c>
    </row>
    <row r="4002" spans="1:8" x14ac:dyDescent="0.2">
      <c r="A4002" s="1" t="s">
        <v>10984</v>
      </c>
      <c r="B4002" s="1">
        <v>544.17110000000002</v>
      </c>
      <c r="C4002" s="1">
        <v>50138</v>
      </c>
      <c r="D4002" s="1">
        <v>51103</v>
      </c>
      <c r="E4002" s="1" t="s">
        <v>2026</v>
      </c>
      <c r="F4002" s="1" t="s">
        <v>4893</v>
      </c>
      <c r="G4002" s="1" t="s">
        <v>5503</v>
      </c>
      <c r="H4002" s="1" t="s">
        <v>3756</v>
      </c>
    </row>
    <row r="4003" spans="1:8" x14ac:dyDescent="0.2">
      <c r="A4003" s="1" t="s">
        <v>10985</v>
      </c>
      <c r="B4003" s="1">
        <v>0</v>
      </c>
      <c r="C4003" s="1">
        <v>51220</v>
      </c>
      <c r="D4003" s="1">
        <v>51348</v>
      </c>
      <c r="E4003" s="1" t="s">
        <v>2012</v>
      </c>
    </row>
    <row r="4004" spans="1:8" x14ac:dyDescent="0.2">
      <c r="A4004" s="1" t="s">
        <v>10986</v>
      </c>
      <c r="B4004" s="1">
        <v>210.38929999999999</v>
      </c>
      <c r="C4004" s="1">
        <v>391</v>
      </c>
      <c r="D4004" s="1">
        <v>729</v>
      </c>
      <c r="E4004" s="1" t="s">
        <v>2012</v>
      </c>
      <c r="F4004" s="1" t="s">
        <v>4893</v>
      </c>
      <c r="G4004" s="1" t="s">
        <v>8159</v>
      </c>
      <c r="H4004" s="1" t="s">
        <v>2308</v>
      </c>
    </row>
    <row r="4005" spans="1:8" x14ac:dyDescent="0.2">
      <c r="A4005" s="1" t="s">
        <v>10987</v>
      </c>
      <c r="B4005" s="1">
        <v>420.31700000000001</v>
      </c>
      <c r="C4005" s="1">
        <v>844</v>
      </c>
      <c r="D4005" s="1">
        <v>1704</v>
      </c>
      <c r="E4005" s="1" t="s">
        <v>2012</v>
      </c>
      <c r="F4005" s="1" t="s">
        <v>8156</v>
      </c>
      <c r="G4005" s="1" t="s">
        <v>8157</v>
      </c>
      <c r="H4005" s="1" t="s">
        <v>4632</v>
      </c>
    </row>
    <row r="4006" spans="1:8" x14ac:dyDescent="0.2">
      <c r="A4006" s="1" t="s">
        <v>10988</v>
      </c>
      <c r="B4006" s="1">
        <v>625.00239999999997</v>
      </c>
      <c r="C4006" s="1">
        <v>1760</v>
      </c>
      <c r="D4006" s="1">
        <v>3196</v>
      </c>
      <c r="E4006" s="1" t="s">
        <v>2012</v>
      </c>
      <c r="F4006" s="1" t="s">
        <v>4893</v>
      </c>
      <c r="G4006" s="1" t="s">
        <v>8065</v>
      </c>
      <c r="H4006" s="1" t="s">
        <v>4634</v>
      </c>
    </row>
    <row r="4007" spans="1:8" x14ac:dyDescent="0.2">
      <c r="A4007" s="1" t="s">
        <v>10989</v>
      </c>
      <c r="B4007" s="1">
        <v>302.01339999999999</v>
      </c>
      <c r="C4007" s="1">
        <v>3240</v>
      </c>
      <c r="D4007" s="1">
        <v>3860</v>
      </c>
      <c r="E4007" s="1" t="s">
        <v>2012</v>
      </c>
      <c r="F4007" s="1" t="s">
        <v>6961</v>
      </c>
      <c r="G4007" s="1" t="s">
        <v>6962</v>
      </c>
      <c r="H4007" s="1" t="s">
        <v>4636</v>
      </c>
    </row>
    <row r="4008" spans="1:8" x14ac:dyDescent="0.2">
      <c r="A4008" s="1" t="s">
        <v>10990</v>
      </c>
      <c r="B4008" s="1">
        <v>445.65</v>
      </c>
      <c r="C4008" s="1">
        <v>4135</v>
      </c>
      <c r="D4008" s="1">
        <v>4869</v>
      </c>
      <c r="E4008" s="1" t="s">
        <v>2012</v>
      </c>
      <c r="F4008" s="1" t="s">
        <v>4893</v>
      </c>
      <c r="G4008" s="1" t="s">
        <v>8068</v>
      </c>
      <c r="H4008" s="1" t="s">
        <v>4638</v>
      </c>
    </row>
    <row r="4009" spans="1:8" x14ac:dyDescent="0.2">
      <c r="A4009" s="1" t="s">
        <v>10991</v>
      </c>
      <c r="B4009" s="1">
        <v>367.5949</v>
      </c>
      <c r="C4009" s="1">
        <v>4937</v>
      </c>
      <c r="D4009" s="1">
        <v>5554</v>
      </c>
      <c r="E4009" s="1" t="s">
        <v>2012</v>
      </c>
      <c r="F4009" s="1" t="s">
        <v>440</v>
      </c>
      <c r="G4009" s="1" t="s">
        <v>8070</v>
      </c>
      <c r="H4009" s="1" t="s">
        <v>4640</v>
      </c>
    </row>
    <row r="4010" spans="1:8" x14ac:dyDescent="0.2">
      <c r="A4010" s="1" t="s">
        <v>10992</v>
      </c>
      <c r="B4010" s="1">
        <v>611.04920000000004</v>
      </c>
      <c r="C4010" s="1">
        <v>5555</v>
      </c>
      <c r="D4010" s="1">
        <v>6946</v>
      </c>
      <c r="E4010" s="1" t="s">
        <v>2012</v>
      </c>
      <c r="F4010" s="1" t="s">
        <v>434</v>
      </c>
      <c r="G4010" s="1" t="s">
        <v>6513</v>
      </c>
      <c r="H4010" s="1" t="s">
        <v>4642</v>
      </c>
    </row>
    <row r="4011" spans="1:8" x14ac:dyDescent="0.2">
      <c r="A4011" s="1" t="s">
        <v>10993</v>
      </c>
      <c r="B4011" s="1">
        <v>803.88589999999999</v>
      </c>
      <c r="C4011" s="1">
        <v>6972</v>
      </c>
      <c r="D4011" s="1">
        <v>8729</v>
      </c>
      <c r="E4011" s="1" t="s">
        <v>2012</v>
      </c>
      <c r="F4011" s="1" t="s">
        <v>431</v>
      </c>
      <c r="G4011" s="1" t="s">
        <v>6515</v>
      </c>
      <c r="H4011" s="1" t="s">
        <v>4644</v>
      </c>
    </row>
    <row r="4012" spans="1:8" x14ac:dyDescent="0.2">
      <c r="A4012" s="1" t="s">
        <v>10994</v>
      </c>
      <c r="B4012" s="1">
        <v>460.45440000000002</v>
      </c>
      <c r="C4012" s="1">
        <v>8729</v>
      </c>
      <c r="D4012" s="1">
        <v>9055</v>
      </c>
      <c r="E4012" s="1" t="s">
        <v>2012</v>
      </c>
      <c r="F4012" s="1" t="s">
        <v>446</v>
      </c>
      <c r="G4012" s="1" t="s">
        <v>6517</v>
      </c>
      <c r="H4012" s="1" t="s">
        <v>4688</v>
      </c>
    </row>
    <row r="4013" spans="1:8" x14ac:dyDescent="0.2">
      <c r="A4013" s="1" t="s">
        <v>10995</v>
      </c>
      <c r="B4013" s="1">
        <v>300.35160000000002</v>
      </c>
      <c r="C4013" s="1">
        <v>9048</v>
      </c>
      <c r="D4013" s="1">
        <v>10076</v>
      </c>
      <c r="E4013" s="1" t="s">
        <v>2012</v>
      </c>
      <c r="F4013" s="1" t="s">
        <v>437</v>
      </c>
      <c r="G4013" s="1" t="s">
        <v>6519</v>
      </c>
      <c r="H4013" s="1" t="s">
        <v>4690</v>
      </c>
    </row>
    <row r="4014" spans="1:8" x14ac:dyDescent="0.2">
      <c r="A4014" s="1" t="s">
        <v>10996</v>
      </c>
      <c r="B4014" s="1">
        <v>292.03109999999998</v>
      </c>
      <c r="C4014" s="1">
        <v>10120</v>
      </c>
      <c r="D4014" s="1">
        <v>10716</v>
      </c>
      <c r="E4014" s="1" t="s">
        <v>2012</v>
      </c>
      <c r="F4014" s="1" t="s">
        <v>443</v>
      </c>
      <c r="G4014" s="1" t="s">
        <v>6521</v>
      </c>
      <c r="H4014" s="1" t="s">
        <v>4692</v>
      </c>
    </row>
    <row r="4015" spans="1:8" x14ac:dyDescent="0.2">
      <c r="A4015" s="1" t="s">
        <v>10997</v>
      </c>
      <c r="B4015" s="1">
        <v>481.79289999999997</v>
      </c>
      <c r="C4015" s="1">
        <v>10730</v>
      </c>
      <c r="D4015" s="1">
        <v>11206</v>
      </c>
      <c r="E4015" s="1" t="s">
        <v>2012</v>
      </c>
      <c r="F4015" s="1" t="s">
        <v>452</v>
      </c>
      <c r="G4015" s="1" t="s">
        <v>6523</v>
      </c>
      <c r="H4015" s="1" t="s">
        <v>4694</v>
      </c>
    </row>
    <row r="4016" spans="1:8" x14ac:dyDescent="0.2">
      <c r="A4016" s="1" t="s">
        <v>10998</v>
      </c>
      <c r="B4016" s="1">
        <v>573.79110000000003</v>
      </c>
      <c r="C4016" s="1">
        <v>11321</v>
      </c>
      <c r="D4016" s="1">
        <v>13318</v>
      </c>
      <c r="E4016" s="1" t="s">
        <v>2012</v>
      </c>
      <c r="F4016" s="1" t="s">
        <v>449</v>
      </c>
      <c r="G4016" s="1" t="s">
        <v>6525</v>
      </c>
      <c r="H4016" s="1" t="s">
        <v>4696</v>
      </c>
    </row>
    <row r="4017" spans="1:8" x14ac:dyDescent="0.2">
      <c r="A4017" s="1" t="s">
        <v>10999</v>
      </c>
      <c r="B4017" s="1">
        <v>511.53910000000002</v>
      </c>
      <c r="C4017" s="1">
        <v>13318</v>
      </c>
      <c r="D4017" s="1">
        <v>13632</v>
      </c>
      <c r="E4017" s="1" t="s">
        <v>2012</v>
      </c>
    </row>
    <row r="4018" spans="1:8" x14ac:dyDescent="0.2">
      <c r="A4018" s="1" t="s">
        <v>11000</v>
      </c>
      <c r="B4018" s="1">
        <v>510.7978</v>
      </c>
      <c r="C4018" s="1">
        <v>13725</v>
      </c>
      <c r="D4018" s="1">
        <v>14810</v>
      </c>
      <c r="E4018" s="1" t="s">
        <v>2012</v>
      </c>
      <c r="F4018" s="1" t="s">
        <v>6528</v>
      </c>
      <c r="G4018" s="1" t="s">
        <v>6529</v>
      </c>
      <c r="H4018" s="1" t="s">
        <v>3287</v>
      </c>
    </row>
    <row r="4019" spans="1:8" x14ac:dyDescent="0.2">
      <c r="A4019" s="1" t="s">
        <v>11001</v>
      </c>
      <c r="B4019" s="1">
        <v>649.06759999999997</v>
      </c>
      <c r="C4019" s="1">
        <v>14853</v>
      </c>
      <c r="D4019" s="1">
        <v>15902</v>
      </c>
      <c r="E4019" s="1" t="s">
        <v>2012</v>
      </c>
      <c r="F4019" s="1" t="s">
        <v>6531</v>
      </c>
      <c r="G4019" s="1" t="s">
        <v>6370</v>
      </c>
      <c r="H4019" s="1" t="s">
        <v>3289</v>
      </c>
    </row>
    <row r="4020" spans="1:8" x14ac:dyDescent="0.2">
      <c r="A4020" s="1" t="s">
        <v>11002</v>
      </c>
      <c r="B4020" s="1">
        <v>832.86120000000005</v>
      </c>
      <c r="C4020" s="1">
        <v>15924</v>
      </c>
      <c r="D4020" s="1">
        <v>17087</v>
      </c>
      <c r="E4020" s="1" t="s">
        <v>2012</v>
      </c>
      <c r="F4020" s="1" t="s">
        <v>6533</v>
      </c>
      <c r="G4020" s="1" t="s">
        <v>6534</v>
      </c>
      <c r="H4020" s="1" t="s">
        <v>3291</v>
      </c>
    </row>
    <row r="4021" spans="1:8" x14ac:dyDescent="0.2">
      <c r="A4021" s="1" t="s">
        <v>11003</v>
      </c>
      <c r="B4021" s="1">
        <v>267.70330000000001</v>
      </c>
      <c r="C4021" s="1">
        <v>17123</v>
      </c>
      <c r="D4021" s="1">
        <v>17941</v>
      </c>
      <c r="E4021" s="1" t="s">
        <v>2012</v>
      </c>
      <c r="F4021" s="1" t="s">
        <v>6536</v>
      </c>
      <c r="G4021" s="1" t="s">
        <v>6537</v>
      </c>
      <c r="H4021" s="1" t="s">
        <v>3293</v>
      </c>
    </row>
    <row r="4022" spans="1:8" x14ac:dyDescent="0.2">
      <c r="A4022" s="1" t="s">
        <v>11004</v>
      </c>
      <c r="B4022" s="1">
        <v>445.60629999999998</v>
      </c>
      <c r="C4022" s="1">
        <v>17925</v>
      </c>
      <c r="D4022" s="1">
        <v>18665</v>
      </c>
      <c r="E4022" s="1" t="s">
        <v>2012</v>
      </c>
      <c r="F4022" s="1" t="s">
        <v>6539</v>
      </c>
      <c r="G4022" s="1" t="s">
        <v>6540</v>
      </c>
      <c r="H4022" s="1" t="s">
        <v>3295</v>
      </c>
    </row>
    <row r="4023" spans="1:8" x14ac:dyDescent="0.2">
      <c r="A4023" s="1" t="s">
        <v>11005</v>
      </c>
      <c r="B4023" s="1">
        <v>154.4769</v>
      </c>
      <c r="C4023" s="1">
        <v>18944</v>
      </c>
      <c r="D4023" s="1">
        <v>19114</v>
      </c>
      <c r="E4023" s="1" t="s">
        <v>2012</v>
      </c>
      <c r="F4023" s="1" t="s">
        <v>4893</v>
      </c>
      <c r="G4023" s="1" t="s">
        <v>6542</v>
      </c>
      <c r="H4023" s="1" t="s">
        <v>2414</v>
      </c>
    </row>
    <row r="4024" spans="1:8" x14ac:dyDescent="0.2">
      <c r="A4024" s="1" t="s">
        <v>11006</v>
      </c>
      <c r="B4024" s="1">
        <v>889.98599999999999</v>
      </c>
      <c r="C4024" s="1">
        <v>19165</v>
      </c>
      <c r="D4024" s="1">
        <v>19722</v>
      </c>
      <c r="E4024" s="1" t="s">
        <v>2012</v>
      </c>
      <c r="F4024" s="1" t="s">
        <v>6544</v>
      </c>
      <c r="G4024" s="1" t="s">
        <v>6545</v>
      </c>
      <c r="H4024" s="1" t="s">
        <v>3298</v>
      </c>
    </row>
    <row r="4025" spans="1:8" x14ac:dyDescent="0.2">
      <c r="A4025" s="1" t="s">
        <v>11007</v>
      </c>
      <c r="B4025" s="1">
        <v>576.00559999999996</v>
      </c>
      <c r="C4025" s="1">
        <v>19728</v>
      </c>
      <c r="D4025" s="1">
        <v>20447</v>
      </c>
      <c r="E4025" s="1" t="s">
        <v>2012</v>
      </c>
      <c r="F4025" s="1" t="s">
        <v>6547</v>
      </c>
      <c r="G4025" s="1" t="s">
        <v>6548</v>
      </c>
      <c r="H4025" s="1" t="s">
        <v>3300</v>
      </c>
    </row>
    <row r="4026" spans="1:8" x14ac:dyDescent="0.2">
      <c r="A4026" s="1" t="s">
        <v>11008</v>
      </c>
      <c r="B4026" s="1">
        <v>369.81760000000003</v>
      </c>
      <c r="C4026" s="1">
        <v>20544</v>
      </c>
      <c r="D4026" s="1">
        <v>21143</v>
      </c>
      <c r="E4026" s="1" t="s">
        <v>2012</v>
      </c>
      <c r="F4026" s="1" t="s">
        <v>6550</v>
      </c>
      <c r="G4026" s="1" t="s">
        <v>6551</v>
      </c>
      <c r="H4026" s="1" t="s">
        <v>3302</v>
      </c>
    </row>
    <row r="4027" spans="1:8" x14ac:dyDescent="0.2">
      <c r="A4027" s="1" t="s">
        <v>11009</v>
      </c>
      <c r="B4027" s="1">
        <v>372.10180000000003</v>
      </c>
      <c r="C4027" s="1">
        <v>21177</v>
      </c>
      <c r="D4027" s="1">
        <v>21893</v>
      </c>
      <c r="E4027" s="1" t="s">
        <v>2012</v>
      </c>
      <c r="F4027" s="1" t="s">
        <v>6553</v>
      </c>
      <c r="G4027" s="1" t="s">
        <v>6554</v>
      </c>
      <c r="H4027" s="1" t="s">
        <v>3304</v>
      </c>
    </row>
    <row r="4028" spans="1:8" x14ac:dyDescent="0.2">
      <c r="A4028" s="1" t="s">
        <v>11010</v>
      </c>
      <c r="B4028" s="1">
        <v>887.98009999999999</v>
      </c>
      <c r="C4028" s="1">
        <v>22399</v>
      </c>
      <c r="D4028" s="1">
        <v>23814</v>
      </c>
      <c r="E4028" s="1" t="s">
        <v>2012</v>
      </c>
      <c r="F4028" s="1" t="s">
        <v>6556</v>
      </c>
      <c r="G4028" s="1" t="s">
        <v>6557</v>
      </c>
      <c r="H4028" s="1" t="s">
        <v>3306</v>
      </c>
    </row>
    <row r="4029" spans="1:8" x14ac:dyDescent="0.2">
      <c r="A4029" s="1" t="s">
        <v>11011</v>
      </c>
      <c r="B4029" s="1">
        <v>775.45630000000006</v>
      </c>
      <c r="C4029" s="1">
        <v>23835</v>
      </c>
      <c r="D4029" s="1">
        <v>24362</v>
      </c>
      <c r="E4029" s="1" t="s">
        <v>2012</v>
      </c>
      <c r="F4029" s="1" t="s">
        <v>6559</v>
      </c>
      <c r="G4029" s="1" t="s">
        <v>6560</v>
      </c>
      <c r="H4029" s="1" t="s">
        <v>3308</v>
      </c>
    </row>
    <row r="4030" spans="1:8" x14ac:dyDescent="0.2">
      <c r="A4030" s="1" t="s">
        <v>11012</v>
      </c>
      <c r="B4030" s="1">
        <v>168.548</v>
      </c>
      <c r="C4030" s="1">
        <v>24601</v>
      </c>
      <c r="D4030" s="1">
        <v>25509</v>
      </c>
      <c r="E4030" s="1" t="s">
        <v>2012</v>
      </c>
      <c r="F4030" s="1" t="s">
        <v>6562</v>
      </c>
      <c r="G4030" s="1" t="s">
        <v>6563</v>
      </c>
      <c r="H4030" s="1" t="s">
        <v>2308</v>
      </c>
    </row>
    <row r="4031" spans="1:8" x14ac:dyDescent="0.2">
      <c r="A4031" s="1" t="s">
        <v>11013</v>
      </c>
      <c r="B4031" s="1">
        <v>521.7885</v>
      </c>
      <c r="C4031" s="1">
        <v>25641</v>
      </c>
      <c r="D4031" s="1">
        <v>27746</v>
      </c>
      <c r="E4031" s="1" t="s">
        <v>2012</v>
      </c>
      <c r="F4031" s="1" t="s">
        <v>984</v>
      </c>
      <c r="G4031" s="1" t="s">
        <v>6565</v>
      </c>
      <c r="H4031" s="1" t="s">
        <v>3311</v>
      </c>
    </row>
    <row r="4032" spans="1:8" x14ac:dyDescent="0.2">
      <c r="A4032" s="1" t="s">
        <v>11014</v>
      </c>
      <c r="B4032" s="1">
        <v>474.85930000000002</v>
      </c>
      <c r="C4032" s="1">
        <v>27789</v>
      </c>
      <c r="D4032" s="1">
        <v>28895</v>
      </c>
      <c r="E4032" s="1" t="s">
        <v>2012</v>
      </c>
      <c r="F4032" s="1" t="s">
        <v>4893</v>
      </c>
      <c r="G4032" s="1" t="s">
        <v>6567</v>
      </c>
      <c r="H4032" s="1" t="s">
        <v>3313</v>
      </c>
    </row>
    <row r="4033" spans="1:8" x14ac:dyDescent="0.2">
      <c r="A4033" s="1" t="s">
        <v>11015</v>
      </c>
      <c r="B4033" s="1">
        <v>485.80309999999997</v>
      </c>
      <c r="C4033" s="1">
        <v>28922</v>
      </c>
      <c r="D4033" s="1">
        <v>29530</v>
      </c>
      <c r="E4033" s="1" t="s">
        <v>2012</v>
      </c>
      <c r="F4033" s="1" t="s">
        <v>6569</v>
      </c>
      <c r="G4033" s="1" t="s">
        <v>6570</v>
      </c>
      <c r="H4033" s="1" t="s">
        <v>2308</v>
      </c>
    </row>
    <row r="4034" spans="1:8" x14ac:dyDescent="0.2">
      <c r="A4034" s="1" t="s">
        <v>11016</v>
      </c>
      <c r="B4034" s="1">
        <v>523.17780000000005</v>
      </c>
      <c r="C4034" s="1">
        <v>29532</v>
      </c>
      <c r="D4034" s="1">
        <v>30869</v>
      </c>
      <c r="E4034" s="1" t="s">
        <v>2012</v>
      </c>
      <c r="F4034" s="1" t="s">
        <v>6572</v>
      </c>
      <c r="G4034" s="1" t="s">
        <v>6573</v>
      </c>
      <c r="H4034" s="1" t="s">
        <v>3316</v>
      </c>
    </row>
    <row r="4035" spans="1:8" x14ac:dyDescent="0.2">
      <c r="A4035" s="1" t="s">
        <v>11017</v>
      </c>
      <c r="B4035" s="1">
        <v>497.00349999999997</v>
      </c>
      <c r="C4035" s="1">
        <v>30907</v>
      </c>
      <c r="D4035" s="1">
        <v>31581</v>
      </c>
      <c r="E4035" s="1" t="s">
        <v>2012</v>
      </c>
      <c r="F4035" s="1" t="s">
        <v>144</v>
      </c>
      <c r="G4035" s="1" t="s">
        <v>6575</v>
      </c>
      <c r="H4035" s="1" t="s">
        <v>145</v>
      </c>
    </row>
    <row r="4036" spans="1:8" x14ac:dyDescent="0.2">
      <c r="A4036" s="1" t="s">
        <v>11018</v>
      </c>
      <c r="B4036" s="1">
        <v>455.73689999999999</v>
      </c>
      <c r="C4036" s="1">
        <v>31778</v>
      </c>
      <c r="D4036" s="1">
        <v>33313</v>
      </c>
      <c r="E4036" s="1" t="s">
        <v>2012</v>
      </c>
      <c r="F4036" s="1" t="s">
        <v>6577</v>
      </c>
      <c r="G4036" s="1" t="s">
        <v>6578</v>
      </c>
      <c r="H4036" s="1" t="s">
        <v>3319</v>
      </c>
    </row>
    <row r="4037" spans="1:8" x14ac:dyDescent="0.2">
      <c r="A4037" s="1" t="s">
        <v>11019</v>
      </c>
      <c r="B4037" s="1">
        <v>269.24930000000001</v>
      </c>
      <c r="C4037" s="1">
        <v>33362</v>
      </c>
      <c r="D4037" s="1">
        <v>33724</v>
      </c>
      <c r="E4037" s="1" t="s">
        <v>2012</v>
      </c>
      <c r="F4037" s="1" t="s">
        <v>6580</v>
      </c>
      <c r="G4037" s="1" t="s">
        <v>6581</v>
      </c>
      <c r="H4037" s="1" t="s">
        <v>2308</v>
      </c>
    </row>
    <row r="4038" spans="1:8" x14ac:dyDescent="0.2">
      <c r="A4038" s="1" t="s">
        <v>11020</v>
      </c>
      <c r="B4038" s="1">
        <v>623.84879999999998</v>
      </c>
      <c r="C4038" s="1">
        <v>33776</v>
      </c>
      <c r="D4038" s="1">
        <v>34516</v>
      </c>
      <c r="E4038" s="1" t="s">
        <v>2012</v>
      </c>
      <c r="F4038" s="1" t="s">
        <v>6583</v>
      </c>
      <c r="G4038" s="1" t="s">
        <v>6584</v>
      </c>
      <c r="H4038" s="1" t="s">
        <v>3322</v>
      </c>
    </row>
    <row r="4039" spans="1:8" x14ac:dyDescent="0.2">
      <c r="A4039" s="1" t="s">
        <v>11021</v>
      </c>
      <c r="B4039" s="1">
        <v>260.32709999999997</v>
      </c>
      <c r="C4039" s="1">
        <v>34482</v>
      </c>
      <c r="D4039" s="1">
        <v>34826</v>
      </c>
      <c r="E4039" s="1" t="s">
        <v>2012</v>
      </c>
      <c r="F4039" s="1" t="s">
        <v>6586</v>
      </c>
      <c r="G4039" s="1" t="s">
        <v>6587</v>
      </c>
      <c r="H4039" s="1" t="s">
        <v>3324</v>
      </c>
    </row>
    <row r="4040" spans="1:8" x14ac:dyDescent="0.2">
      <c r="A4040" s="1" t="s">
        <v>11022</v>
      </c>
      <c r="B4040" s="1">
        <v>507.59280000000001</v>
      </c>
      <c r="C4040" s="1">
        <v>34879</v>
      </c>
      <c r="D4040" s="1">
        <v>35643</v>
      </c>
      <c r="E4040" s="1" t="s">
        <v>2012</v>
      </c>
      <c r="F4040" s="1" t="s">
        <v>6589</v>
      </c>
      <c r="G4040" s="1" t="s">
        <v>6590</v>
      </c>
      <c r="H4040" s="1" t="s">
        <v>3326</v>
      </c>
    </row>
    <row r="4041" spans="1:8" x14ac:dyDescent="0.2">
      <c r="A4041" s="1" t="s">
        <v>11023</v>
      </c>
      <c r="B4041" s="1">
        <v>445.43860000000001</v>
      </c>
      <c r="C4041" s="1">
        <v>35640</v>
      </c>
      <c r="D4041" s="1">
        <v>36149</v>
      </c>
      <c r="E4041" s="1" t="s">
        <v>2012</v>
      </c>
      <c r="F4041" s="1" t="s">
        <v>6592</v>
      </c>
      <c r="G4041" s="1" t="s">
        <v>6593</v>
      </c>
      <c r="H4041" s="1" t="s">
        <v>3328</v>
      </c>
    </row>
    <row r="4042" spans="1:8" x14ac:dyDescent="0.2">
      <c r="A4042" s="1" t="s">
        <v>11024</v>
      </c>
      <c r="B4042" s="1">
        <v>331.62369999999999</v>
      </c>
      <c r="C4042" s="1">
        <v>36346</v>
      </c>
      <c r="D4042" s="1">
        <v>36576</v>
      </c>
      <c r="E4042" s="1" t="s">
        <v>2012</v>
      </c>
      <c r="F4042" s="1" t="s">
        <v>6595</v>
      </c>
      <c r="G4042" s="1" t="s">
        <v>6596</v>
      </c>
      <c r="H4042" s="1" t="s">
        <v>2308</v>
      </c>
    </row>
    <row r="4043" spans="1:8" x14ac:dyDescent="0.2">
      <c r="A4043" s="1" t="s">
        <v>11025</v>
      </c>
      <c r="B4043" s="1">
        <v>649.90620000000001</v>
      </c>
      <c r="C4043" s="1">
        <v>36594</v>
      </c>
      <c r="D4043" s="1">
        <v>36845</v>
      </c>
      <c r="E4043" s="1" t="s">
        <v>2012</v>
      </c>
      <c r="F4043" s="1" t="s">
        <v>6598</v>
      </c>
      <c r="G4043" s="1" t="s">
        <v>6599</v>
      </c>
      <c r="H4043" s="1" t="s">
        <v>3331</v>
      </c>
    </row>
    <row r="4044" spans="1:8" x14ac:dyDescent="0.2">
      <c r="A4044" s="1" t="s">
        <v>11026</v>
      </c>
      <c r="B4044" s="1">
        <v>461.22370000000001</v>
      </c>
      <c r="C4044" s="1">
        <v>36982</v>
      </c>
      <c r="D4044" s="1">
        <v>38304</v>
      </c>
      <c r="E4044" s="1" t="s">
        <v>2012</v>
      </c>
      <c r="F4044" s="1" t="s">
        <v>1204</v>
      </c>
      <c r="G4044" s="1" t="s">
        <v>7582</v>
      </c>
      <c r="H4044" s="1" t="s">
        <v>3333</v>
      </c>
    </row>
    <row r="4045" spans="1:8" x14ac:dyDescent="0.2">
      <c r="A4045" s="1" t="s">
        <v>11027</v>
      </c>
      <c r="B4045" s="1">
        <v>438.82499999999999</v>
      </c>
      <c r="C4045" s="1">
        <v>38553</v>
      </c>
      <c r="D4045" s="1">
        <v>39473</v>
      </c>
      <c r="E4045" s="1" t="s">
        <v>2012</v>
      </c>
      <c r="F4045" s="1" t="s">
        <v>1201</v>
      </c>
      <c r="G4045" s="1" t="s">
        <v>7584</v>
      </c>
      <c r="H4045" s="1" t="s">
        <v>3335</v>
      </c>
    </row>
    <row r="4046" spans="1:8" x14ac:dyDescent="0.2">
      <c r="A4046" s="1" t="s">
        <v>11028</v>
      </c>
      <c r="B4046" s="1">
        <v>296.47070000000002</v>
      </c>
      <c r="C4046" s="1">
        <v>39492</v>
      </c>
      <c r="D4046" s="1">
        <v>43055</v>
      </c>
      <c r="E4046" s="1" t="s">
        <v>2012</v>
      </c>
      <c r="F4046" s="1" t="s">
        <v>7586</v>
      </c>
      <c r="G4046" s="1" t="s">
        <v>7587</v>
      </c>
      <c r="H4046" s="1" t="s">
        <v>3337</v>
      </c>
    </row>
    <row r="4047" spans="1:8" x14ac:dyDescent="0.2">
      <c r="A4047" s="1" t="s">
        <v>11029</v>
      </c>
      <c r="B4047" s="1">
        <v>620.44939999999997</v>
      </c>
      <c r="C4047" s="1">
        <v>43063</v>
      </c>
      <c r="D4047" s="1">
        <v>43773</v>
      </c>
      <c r="E4047" s="1" t="s">
        <v>2012</v>
      </c>
      <c r="F4047" s="1" t="s">
        <v>7589</v>
      </c>
      <c r="G4047" s="1" t="s">
        <v>7590</v>
      </c>
      <c r="H4047" s="1" t="s">
        <v>3339</v>
      </c>
    </row>
    <row r="4048" spans="1:8" x14ac:dyDescent="0.2">
      <c r="A4048" s="1" t="s">
        <v>11030</v>
      </c>
      <c r="B4048" s="1">
        <v>570.11959999999999</v>
      </c>
      <c r="C4048" s="1">
        <v>44175</v>
      </c>
      <c r="D4048" s="1">
        <v>45425</v>
      </c>
      <c r="E4048" s="1" t="s">
        <v>2012</v>
      </c>
      <c r="F4048" s="1" t="s">
        <v>1282</v>
      </c>
      <c r="G4048" s="1" t="s">
        <v>7592</v>
      </c>
      <c r="H4048" s="1" t="s">
        <v>3341</v>
      </c>
    </row>
    <row r="4049" spans="1:8" x14ac:dyDescent="0.2">
      <c r="A4049" s="1" t="s">
        <v>11031</v>
      </c>
      <c r="B4049" s="1">
        <v>457.86939999999998</v>
      </c>
      <c r="C4049" s="1">
        <v>45686</v>
      </c>
      <c r="D4049" s="1">
        <v>45910</v>
      </c>
      <c r="E4049" s="1" t="s">
        <v>2012</v>
      </c>
      <c r="F4049" s="1" t="s">
        <v>7594</v>
      </c>
      <c r="G4049" s="1" t="s">
        <v>7595</v>
      </c>
      <c r="H4049" s="1" t="s">
        <v>3343</v>
      </c>
    </row>
    <row r="4050" spans="1:8" x14ac:dyDescent="0.2">
      <c r="A4050" s="1" t="s">
        <v>11032</v>
      </c>
      <c r="B4050" s="1">
        <v>594.08450000000005</v>
      </c>
      <c r="C4050" s="1">
        <v>45929</v>
      </c>
      <c r="D4050" s="1">
        <v>46675</v>
      </c>
      <c r="E4050" s="1" t="s">
        <v>2012</v>
      </c>
      <c r="F4050" s="1" t="s">
        <v>1253</v>
      </c>
      <c r="G4050" s="1" t="s">
        <v>6005</v>
      </c>
      <c r="H4050" s="1" t="s">
        <v>3345</v>
      </c>
    </row>
    <row r="4051" spans="1:8" x14ac:dyDescent="0.2">
      <c r="A4051" s="1" t="s">
        <v>11033</v>
      </c>
      <c r="B4051" s="1">
        <v>493.20159999999998</v>
      </c>
      <c r="C4051" s="1">
        <v>46680</v>
      </c>
      <c r="D4051" s="1">
        <v>47627</v>
      </c>
      <c r="E4051" s="1" t="s">
        <v>2012</v>
      </c>
      <c r="F4051" s="1" t="s">
        <v>1258</v>
      </c>
      <c r="G4051" s="1" t="s">
        <v>7598</v>
      </c>
      <c r="H4051" s="1" t="s">
        <v>3347</v>
      </c>
    </row>
    <row r="4052" spans="1:8" x14ac:dyDescent="0.2">
      <c r="A4052" s="1" t="s">
        <v>11034</v>
      </c>
      <c r="B4052" s="1">
        <v>1106.633</v>
      </c>
      <c r="C4052" s="1">
        <v>47663</v>
      </c>
      <c r="D4052" s="1">
        <v>48655</v>
      </c>
      <c r="E4052" s="1" t="s">
        <v>2012</v>
      </c>
      <c r="F4052" s="1" t="s">
        <v>1259</v>
      </c>
      <c r="G4052" s="1" t="s">
        <v>7600</v>
      </c>
      <c r="H4052" s="1" t="s">
        <v>3349</v>
      </c>
    </row>
    <row r="4053" spans="1:8" x14ac:dyDescent="0.2">
      <c r="A4053" s="1" t="s">
        <v>11035</v>
      </c>
      <c r="B4053" s="1">
        <v>888.62099999999998</v>
      </c>
      <c r="C4053" s="1">
        <v>48703</v>
      </c>
      <c r="D4053" s="1">
        <v>49680</v>
      </c>
      <c r="E4053" s="1" t="s">
        <v>2012</v>
      </c>
      <c r="F4053" s="1" t="s">
        <v>7602</v>
      </c>
      <c r="G4053" s="1" t="s">
        <v>7603</v>
      </c>
      <c r="H4053" s="1" t="s">
        <v>3351</v>
      </c>
    </row>
    <row r="4054" spans="1:8" x14ac:dyDescent="0.2">
      <c r="A4054" s="1" t="s">
        <v>11036</v>
      </c>
      <c r="B4054" s="1">
        <v>309.97829999999999</v>
      </c>
      <c r="C4054" s="1">
        <v>49681</v>
      </c>
      <c r="D4054" s="1">
        <v>50268</v>
      </c>
      <c r="E4054" s="1" t="s">
        <v>2012</v>
      </c>
      <c r="F4054" s="1" t="s">
        <v>4893</v>
      </c>
      <c r="G4054" s="1" t="s">
        <v>7605</v>
      </c>
      <c r="H4054" s="1" t="s">
        <v>3353</v>
      </c>
    </row>
    <row r="4055" spans="1:8" x14ac:dyDescent="0.2">
      <c r="A4055" s="1" t="s">
        <v>11037</v>
      </c>
      <c r="B4055" s="1">
        <v>200.62440000000001</v>
      </c>
      <c r="C4055" s="1">
        <v>50457</v>
      </c>
      <c r="D4055" s="1">
        <v>50693</v>
      </c>
      <c r="E4055" s="1" t="s">
        <v>2012</v>
      </c>
      <c r="F4055" s="1" t="s">
        <v>7607</v>
      </c>
    </row>
    <row r="4056" spans="1:8" x14ac:dyDescent="0.2">
      <c r="A4056" s="1" t="s">
        <v>11038</v>
      </c>
      <c r="B4056" s="1">
        <v>53.909300000000002</v>
      </c>
      <c r="C4056" s="1">
        <v>50804</v>
      </c>
      <c r="D4056" s="1">
        <v>50950</v>
      </c>
      <c r="E4056" s="1" t="s">
        <v>2012</v>
      </c>
    </row>
    <row r="4057" spans="1:8" x14ac:dyDescent="0.2">
      <c r="A4057" s="1" t="s">
        <v>11039</v>
      </c>
      <c r="B4057" s="1">
        <v>467.90820000000002</v>
      </c>
      <c r="C4057" s="1">
        <v>257</v>
      </c>
      <c r="D4057" s="1">
        <v>1498</v>
      </c>
      <c r="E4057" s="1" t="s">
        <v>2026</v>
      </c>
      <c r="F4057" s="1" t="s">
        <v>4893</v>
      </c>
      <c r="G4057" s="1" t="s">
        <v>5953</v>
      </c>
      <c r="H4057" s="1" t="s">
        <v>3400</v>
      </c>
    </row>
    <row r="4058" spans="1:8" x14ac:dyDescent="0.2">
      <c r="A4058" s="1" t="s">
        <v>11040</v>
      </c>
      <c r="B4058" s="1">
        <v>500.93079999999998</v>
      </c>
      <c r="C4058" s="1">
        <v>1499</v>
      </c>
      <c r="D4058" s="1">
        <v>2347</v>
      </c>
      <c r="E4058" s="1" t="s">
        <v>2026</v>
      </c>
      <c r="F4058" s="1" t="s">
        <v>5214</v>
      </c>
      <c r="G4058" s="1" t="s">
        <v>5215</v>
      </c>
      <c r="H4058" s="1" t="s">
        <v>3398</v>
      </c>
    </row>
    <row r="4059" spans="1:8" x14ac:dyDescent="0.2">
      <c r="A4059" s="1" t="s">
        <v>11041</v>
      </c>
      <c r="B4059" s="1">
        <v>468.30099999999999</v>
      </c>
      <c r="C4059" s="1">
        <v>2353</v>
      </c>
      <c r="D4059" s="1">
        <v>3294</v>
      </c>
      <c r="E4059" s="1" t="s">
        <v>2026</v>
      </c>
      <c r="F4059" s="1" t="s">
        <v>5217</v>
      </c>
      <c r="G4059" s="1" t="s">
        <v>5956</v>
      </c>
      <c r="H4059" s="1" t="s">
        <v>2308</v>
      </c>
    </row>
    <row r="4060" spans="1:8" x14ac:dyDescent="0.2">
      <c r="A4060" s="1" t="s">
        <v>11042</v>
      </c>
      <c r="B4060" s="1">
        <v>593.43920000000003</v>
      </c>
      <c r="C4060" s="1">
        <v>3378</v>
      </c>
      <c r="D4060" s="1">
        <v>4610</v>
      </c>
      <c r="E4060" s="1" t="s">
        <v>2012</v>
      </c>
      <c r="F4060" s="1" t="s">
        <v>4893</v>
      </c>
      <c r="G4060" s="1" t="s">
        <v>5958</v>
      </c>
      <c r="H4060" s="1" t="s">
        <v>3395</v>
      </c>
    </row>
    <row r="4061" spans="1:8" x14ac:dyDescent="0.2">
      <c r="A4061" s="1" t="s">
        <v>11043</v>
      </c>
      <c r="B4061" s="1">
        <v>314.69779999999997</v>
      </c>
      <c r="C4061" s="1">
        <v>5040</v>
      </c>
      <c r="D4061" s="1">
        <v>5870</v>
      </c>
      <c r="E4061" s="1" t="s">
        <v>2012</v>
      </c>
      <c r="F4061" s="1" t="s">
        <v>4893</v>
      </c>
      <c r="G4061" s="1" t="s">
        <v>5960</v>
      </c>
      <c r="H4061" s="1" t="s">
        <v>3393</v>
      </c>
    </row>
    <row r="4062" spans="1:8" x14ac:dyDescent="0.2">
      <c r="A4062" s="1" t="s">
        <v>11044</v>
      </c>
      <c r="B4062" s="1">
        <v>850.67</v>
      </c>
      <c r="C4062" s="1">
        <v>6098</v>
      </c>
      <c r="D4062" s="1">
        <v>6982</v>
      </c>
      <c r="E4062" s="1" t="s">
        <v>2012</v>
      </c>
      <c r="F4062" s="1" t="s">
        <v>4893</v>
      </c>
      <c r="G4062" s="1" t="s">
        <v>5962</v>
      </c>
      <c r="H4062" s="1" t="s">
        <v>2308</v>
      </c>
    </row>
    <row r="4063" spans="1:8" x14ac:dyDescent="0.2">
      <c r="A4063" s="1" t="s">
        <v>11045</v>
      </c>
      <c r="B4063" s="1">
        <v>611.13580000000002</v>
      </c>
      <c r="C4063" s="1">
        <v>7200</v>
      </c>
      <c r="D4063" s="1">
        <v>7856</v>
      </c>
      <c r="E4063" s="1" t="s">
        <v>2012</v>
      </c>
      <c r="F4063" s="1" t="s">
        <v>5964</v>
      </c>
      <c r="G4063" s="1" t="s">
        <v>5965</v>
      </c>
      <c r="H4063" s="1" t="s">
        <v>3390</v>
      </c>
    </row>
    <row r="4064" spans="1:8" x14ac:dyDescent="0.2">
      <c r="A4064" s="1" t="s">
        <v>11046</v>
      </c>
      <c r="B4064" s="1">
        <v>889.53750000000002</v>
      </c>
      <c r="C4064" s="1">
        <v>7879</v>
      </c>
      <c r="D4064" s="1">
        <v>10221</v>
      </c>
      <c r="E4064" s="1" t="s">
        <v>2012</v>
      </c>
      <c r="F4064" s="1" t="s">
        <v>4893</v>
      </c>
      <c r="G4064" s="1" t="s">
        <v>5967</v>
      </c>
      <c r="H4064" s="1" t="s">
        <v>3388</v>
      </c>
    </row>
    <row r="4065" spans="1:8" x14ac:dyDescent="0.2">
      <c r="A4065" s="1" t="s">
        <v>11047</v>
      </c>
      <c r="B4065" s="1">
        <v>590.82380000000001</v>
      </c>
      <c r="C4065" s="1">
        <v>10284</v>
      </c>
      <c r="D4065" s="1">
        <v>11669</v>
      </c>
      <c r="E4065" s="1" t="s">
        <v>2012</v>
      </c>
      <c r="F4065" s="1" t="s">
        <v>5258</v>
      </c>
      <c r="G4065" s="1" t="s">
        <v>5259</v>
      </c>
      <c r="H4065" s="1" t="s">
        <v>2743</v>
      </c>
    </row>
    <row r="4066" spans="1:8" x14ac:dyDescent="0.2">
      <c r="A4066" s="1" t="s">
        <v>11048</v>
      </c>
      <c r="B4066" s="1">
        <v>643.36519999999996</v>
      </c>
      <c r="C4066" s="1">
        <v>11669</v>
      </c>
      <c r="D4066" s="1">
        <v>12793</v>
      </c>
      <c r="E4066" s="1" t="s">
        <v>2012</v>
      </c>
      <c r="F4066" s="1" t="s">
        <v>5970</v>
      </c>
      <c r="G4066" s="1" t="s">
        <v>5256</v>
      </c>
      <c r="H4066" s="1" t="s">
        <v>2743</v>
      </c>
    </row>
    <row r="4067" spans="1:8" x14ac:dyDescent="0.2">
      <c r="A4067" s="1" t="s">
        <v>11049</v>
      </c>
      <c r="B4067" s="1">
        <v>606.01599999999996</v>
      </c>
      <c r="C4067" s="1">
        <v>12906</v>
      </c>
      <c r="D4067" s="1">
        <v>14156</v>
      </c>
      <c r="E4067" s="1" t="s">
        <v>2012</v>
      </c>
      <c r="F4067" s="1" t="s">
        <v>5253</v>
      </c>
      <c r="G4067" s="1" t="s">
        <v>5254</v>
      </c>
      <c r="H4067" s="1" t="s">
        <v>2841</v>
      </c>
    </row>
    <row r="4068" spans="1:8" x14ac:dyDescent="0.2">
      <c r="A4068" s="1" t="s">
        <v>11050</v>
      </c>
      <c r="B4068" s="1">
        <v>549.38310000000001</v>
      </c>
      <c r="C4068" s="1">
        <v>14257</v>
      </c>
      <c r="D4068" s="1">
        <v>15309</v>
      </c>
      <c r="E4068" s="1" t="s">
        <v>2012</v>
      </c>
      <c r="F4068" s="1" t="s">
        <v>4893</v>
      </c>
      <c r="G4068" s="1" t="s">
        <v>5456</v>
      </c>
      <c r="H4068" s="1" t="s">
        <v>2837</v>
      </c>
    </row>
    <row r="4069" spans="1:8" x14ac:dyDescent="0.2">
      <c r="A4069" s="1" t="s">
        <v>11051</v>
      </c>
      <c r="B4069" s="1">
        <v>694.8818</v>
      </c>
      <c r="C4069" s="1">
        <v>15657</v>
      </c>
      <c r="D4069" s="1">
        <v>16709</v>
      </c>
      <c r="E4069" s="1" t="s">
        <v>2012</v>
      </c>
      <c r="F4069" s="1" t="s">
        <v>4893</v>
      </c>
      <c r="G4069" s="1" t="s">
        <v>5974</v>
      </c>
      <c r="H4069" s="1" t="s">
        <v>3382</v>
      </c>
    </row>
    <row r="4070" spans="1:8" x14ac:dyDescent="0.2">
      <c r="A4070" s="1" t="s">
        <v>11052</v>
      </c>
      <c r="B4070" s="1">
        <v>411.90339999999998</v>
      </c>
      <c r="C4070" s="1">
        <v>16746</v>
      </c>
      <c r="D4070" s="1">
        <v>17630</v>
      </c>
      <c r="E4070" s="1" t="s">
        <v>2012</v>
      </c>
      <c r="F4070" s="1" t="s">
        <v>5976</v>
      </c>
      <c r="G4070" s="1" t="s">
        <v>5974</v>
      </c>
      <c r="H4070" s="1" t="s">
        <v>3380</v>
      </c>
    </row>
    <row r="4071" spans="1:8" x14ac:dyDescent="0.2">
      <c r="A4071" s="1" t="s">
        <v>11053</v>
      </c>
      <c r="B4071" s="1">
        <v>517.24419999999998</v>
      </c>
      <c r="C4071" s="1">
        <v>17786</v>
      </c>
      <c r="D4071" s="1">
        <v>18883</v>
      </c>
      <c r="E4071" s="1" t="s">
        <v>2012</v>
      </c>
      <c r="F4071" s="1" t="s">
        <v>4893</v>
      </c>
      <c r="G4071" s="1" t="s">
        <v>5978</v>
      </c>
      <c r="H4071" s="1" t="s">
        <v>2308</v>
      </c>
    </row>
    <row r="4072" spans="1:8" x14ac:dyDescent="0.2">
      <c r="A4072" s="1" t="s">
        <v>11054</v>
      </c>
      <c r="B4072" s="1">
        <v>931.08839999999998</v>
      </c>
      <c r="C4072" s="1">
        <v>18996</v>
      </c>
      <c r="D4072" s="1">
        <v>19883</v>
      </c>
      <c r="E4072" s="1" t="s">
        <v>2012</v>
      </c>
      <c r="F4072" s="1" t="s">
        <v>1303</v>
      </c>
      <c r="G4072" s="1" t="s">
        <v>5259</v>
      </c>
      <c r="H4072" s="1" t="s">
        <v>3376</v>
      </c>
    </row>
    <row r="4073" spans="1:8" x14ac:dyDescent="0.2">
      <c r="A4073" s="1" t="s">
        <v>11055</v>
      </c>
      <c r="B4073" s="1">
        <v>376.94420000000002</v>
      </c>
      <c r="C4073" s="1">
        <v>19900</v>
      </c>
      <c r="D4073" s="1">
        <v>20796</v>
      </c>
      <c r="E4073" s="1" t="s">
        <v>2012</v>
      </c>
      <c r="F4073" s="1" t="s">
        <v>1302</v>
      </c>
      <c r="G4073" s="1" t="s">
        <v>5256</v>
      </c>
      <c r="H4073" s="1" t="s">
        <v>3376</v>
      </c>
    </row>
    <row r="4074" spans="1:8" x14ac:dyDescent="0.2">
      <c r="A4074" s="1" t="s">
        <v>11056</v>
      </c>
      <c r="B4074" s="1">
        <v>862.83699999999999</v>
      </c>
      <c r="C4074" s="1">
        <v>20890</v>
      </c>
      <c r="D4074" s="1">
        <v>21636</v>
      </c>
      <c r="E4074" s="1" t="s">
        <v>2012</v>
      </c>
      <c r="F4074" s="1" t="s">
        <v>1301</v>
      </c>
      <c r="G4074" s="1" t="s">
        <v>5451</v>
      </c>
      <c r="H4074" s="1" t="s">
        <v>2841</v>
      </c>
    </row>
    <row r="4075" spans="1:8" x14ac:dyDescent="0.2">
      <c r="A4075" s="1" t="s">
        <v>11057</v>
      </c>
      <c r="B4075" s="1">
        <v>371.94299999999998</v>
      </c>
      <c r="C4075" s="1">
        <v>21590</v>
      </c>
      <c r="D4075" s="1">
        <v>21937</v>
      </c>
      <c r="E4075" s="1" t="s">
        <v>2012</v>
      </c>
      <c r="F4075" s="1" t="s">
        <v>5983</v>
      </c>
      <c r="G4075" s="1" t="s">
        <v>5984</v>
      </c>
      <c r="H4075" s="1" t="s">
        <v>3093</v>
      </c>
    </row>
    <row r="4076" spans="1:8" x14ac:dyDescent="0.2">
      <c r="A4076" s="1" t="s">
        <v>11058</v>
      </c>
      <c r="B4076" s="1">
        <v>745.05370000000005</v>
      </c>
      <c r="C4076" s="1">
        <v>22181</v>
      </c>
      <c r="D4076" s="1">
        <v>22570</v>
      </c>
      <c r="E4076" s="1" t="s">
        <v>2012</v>
      </c>
      <c r="F4076" s="1" t="s">
        <v>4893</v>
      </c>
      <c r="G4076" s="1" t="s">
        <v>5567</v>
      </c>
      <c r="H4076" s="1" t="s">
        <v>3370</v>
      </c>
    </row>
    <row r="4077" spans="1:8" x14ac:dyDescent="0.2">
      <c r="A4077" s="1" t="s">
        <v>11059</v>
      </c>
      <c r="B4077" s="1">
        <v>422.3623</v>
      </c>
      <c r="C4077" s="1">
        <v>22682</v>
      </c>
      <c r="D4077" s="1">
        <v>23050</v>
      </c>
      <c r="E4077" s="1" t="s">
        <v>2012</v>
      </c>
      <c r="F4077" s="1" t="s">
        <v>4893</v>
      </c>
      <c r="G4077" s="1" t="s">
        <v>5567</v>
      </c>
      <c r="H4077" s="1" t="s">
        <v>3370</v>
      </c>
    </row>
    <row r="4078" spans="1:8" x14ac:dyDescent="0.2">
      <c r="A4078" s="1" t="s">
        <v>11060</v>
      </c>
      <c r="B4078" s="1">
        <v>676.22149999999999</v>
      </c>
      <c r="C4078" s="1">
        <v>23206</v>
      </c>
      <c r="D4078" s="1">
        <v>24498</v>
      </c>
      <c r="E4078" s="1" t="s">
        <v>2012</v>
      </c>
      <c r="F4078" s="1" t="s">
        <v>4893</v>
      </c>
      <c r="G4078" s="1" t="s">
        <v>5567</v>
      </c>
      <c r="H4078" s="1" t="s">
        <v>3370</v>
      </c>
    </row>
    <row r="4079" spans="1:8" x14ac:dyDescent="0.2">
      <c r="A4079" s="1" t="s">
        <v>11061</v>
      </c>
      <c r="B4079" s="1">
        <v>337.80880000000002</v>
      </c>
      <c r="C4079" s="1">
        <v>24992</v>
      </c>
      <c r="D4079" s="1">
        <v>25468</v>
      </c>
      <c r="E4079" s="1" t="s">
        <v>2012</v>
      </c>
    </row>
    <row r="4080" spans="1:8" x14ac:dyDescent="0.2">
      <c r="A4080" s="1" t="s">
        <v>11062</v>
      </c>
      <c r="B4080" s="1">
        <v>687.81209999999999</v>
      </c>
      <c r="C4080" s="1">
        <v>26022</v>
      </c>
      <c r="D4080" s="1">
        <v>26912</v>
      </c>
      <c r="E4080" s="1" t="s">
        <v>2026</v>
      </c>
      <c r="F4080" s="1" t="s">
        <v>4893</v>
      </c>
      <c r="G4080" s="1" t="s">
        <v>5962</v>
      </c>
      <c r="H4080" s="1" t="s">
        <v>3367</v>
      </c>
    </row>
    <row r="4081" spans="1:8" x14ac:dyDescent="0.2">
      <c r="A4081" s="1" t="s">
        <v>11063</v>
      </c>
      <c r="B4081" s="1">
        <v>549.11429999999996</v>
      </c>
      <c r="C4081" s="1">
        <v>26930</v>
      </c>
      <c r="D4081" s="1">
        <v>28021</v>
      </c>
      <c r="E4081" s="1" t="s">
        <v>2012</v>
      </c>
      <c r="F4081" s="1" t="s">
        <v>1268</v>
      </c>
      <c r="G4081" s="1" t="s">
        <v>5984</v>
      </c>
      <c r="H4081" s="1" t="s">
        <v>3365</v>
      </c>
    </row>
    <row r="4082" spans="1:8" x14ac:dyDescent="0.2">
      <c r="A4082" s="1" t="s">
        <v>11064</v>
      </c>
      <c r="B4082" s="1">
        <v>546.84810000000004</v>
      </c>
      <c r="C4082" s="1">
        <v>28053</v>
      </c>
      <c r="D4082" s="1">
        <v>29762</v>
      </c>
      <c r="E4082" s="1" t="s">
        <v>2012</v>
      </c>
      <c r="F4082" s="1" t="s">
        <v>1269</v>
      </c>
      <c r="G4082" s="1" t="s">
        <v>5992</v>
      </c>
      <c r="H4082" s="1" t="s">
        <v>2743</v>
      </c>
    </row>
    <row r="4083" spans="1:8" x14ac:dyDescent="0.2">
      <c r="A4083" s="1" t="s">
        <v>11065</v>
      </c>
      <c r="B4083" s="1">
        <v>562.48019999999997</v>
      </c>
      <c r="C4083" s="1">
        <v>29923</v>
      </c>
      <c r="D4083" s="1">
        <v>30927</v>
      </c>
      <c r="E4083" s="1" t="s">
        <v>2012</v>
      </c>
      <c r="F4083" s="1" t="s">
        <v>1270</v>
      </c>
      <c r="G4083" s="1" t="s">
        <v>5994</v>
      </c>
      <c r="H4083" s="1" t="s">
        <v>3362</v>
      </c>
    </row>
    <row r="4084" spans="1:8" x14ac:dyDescent="0.2">
      <c r="A4084" s="1" t="s">
        <v>11066</v>
      </c>
      <c r="B4084" s="1">
        <v>523.75639999999999</v>
      </c>
      <c r="C4084" s="1">
        <v>31079</v>
      </c>
      <c r="D4084" s="1">
        <v>32122</v>
      </c>
      <c r="E4084" s="1" t="s">
        <v>2012</v>
      </c>
      <c r="F4084" s="1" t="s">
        <v>4893</v>
      </c>
      <c r="G4084" s="1" t="s">
        <v>5996</v>
      </c>
      <c r="H4084" s="1" t="s">
        <v>2308</v>
      </c>
    </row>
    <row r="4085" spans="1:8" x14ac:dyDescent="0.2">
      <c r="A4085" s="1" t="s">
        <v>11067</v>
      </c>
      <c r="B4085" s="1">
        <v>1021.2401</v>
      </c>
      <c r="C4085" s="1">
        <v>32138</v>
      </c>
      <c r="D4085" s="1">
        <v>33451</v>
      </c>
      <c r="E4085" s="1" t="s">
        <v>2012</v>
      </c>
      <c r="F4085" s="1" t="s">
        <v>37</v>
      </c>
      <c r="G4085" s="1" t="s">
        <v>5998</v>
      </c>
      <c r="H4085" s="1" t="s">
        <v>3359</v>
      </c>
    </row>
    <row r="4086" spans="1:8" x14ac:dyDescent="0.2">
      <c r="A4086" s="1" t="s">
        <v>11068</v>
      </c>
      <c r="B4086" s="1">
        <v>566.34259999999995</v>
      </c>
      <c r="C4086" s="1">
        <v>33741</v>
      </c>
      <c r="D4086" s="1">
        <v>35018</v>
      </c>
      <c r="E4086" s="1" t="s">
        <v>2012</v>
      </c>
      <c r="F4086" s="1" t="s">
        <v>4893</v>
      </c>
      <c r="G4086" s="1" t="s">
        <v>6000</v>
      </c>
      <c r="H4086" s="1" t="s">
        <v>2308</v>
      </c>
    </row>
    <row r="4087" spans="1:8" x14ac:dyDescent="0.2">
      <c r="A4087" s="1" t="s">
        <v>11069</v>
      </c>
      <c r="B4087" s="1">
        <v>953.15639999999996</v>
      </c>
      <c r="C4087" s="1">
        <v>35167</v>
      </c>
      <c r="D4087" s="1">
        <v>36657</v>
      </c>
      <c r="E4087" s="1" t="s">
        <v>2012</v>
      </c>
      <c r="F4087" s="1" t="s">
        <v>6002</v>
      </c>
      <c r="G4087" s="1" t="s">
        <v>6003</v>
      </c>
      <c r="H4087" s="1" t="s">
        <v>3356</v>
      </c>
    </row>
    <row r="4088" spans="1:8" x14ac:dyDescent="0.2">
      <c r="A4088" s="1" t="s">
        <v>11070</v>
      </c>
      <c r="B4088" s="1">
        <v>979.77650000000006</v>
      </c>
      <c r="C4088" s="1">
        <v>36815</v>
      </c>
      <c r="D4088" s="1">
        <v>37639</v>
      </c>
      <c r="E4088" s="1" t="s">
        <v>2012</v>
      </c>
      <c r="F4088" s="1" t="s">
        <v>4893</v>
      </c>
      <c r="G4088" s="1" t="s">
        <v>6005</v>
      </c>
      <c r="H4088" s="1" t="s">
        <v>4735</v>
      </c>
    </row>
    <row r="4089" spans="1:8" x14ac:dyDescent="0.2">
      <c r="A4089" s="1" t="s">
        <v>11071</v>
      </c>
      <c r="B4089" s="1">
        <v>617.06989999999996</v>
      </c>
      <c r="C4089" s="1">
        <v>38092</v>
      </c>
      <c r="D4089" s="1">
        <v>39585</v>
      </c>
      <c r="E4089" s="1" t="s">
        <v>2012</v>
      </c>
      <c r="F4089" s="1" t="s">
        <v>6007</v>
      </c>
      <c r="G4089" s="1" t="s">
        <v>6008</v>
      </c>
      <c r="H4089" s="1" t="s">
        <v>2308</v>
      </c>
    </row>
    <row r="4090" spans="1:8" x14ac:dyDescent="0.2">
      <c r="A4090" s="1" t="s">
        <v>11072</v>
      </c>
      <c r="B4090" s="1">
        <v>805.51099999999997</v>
      </c>
      <c r="C4090" s="1">
        <v>39695</v>
      </c>
      <c r="D4090" s="1">
        <v>40504</v>
      </c>
      <c r="E4090" s="1" t="s">
        <v>2012</v>
      </c>
      <c r="F4090" s="1" t="s">
        <v>6010</v>
      </c>
      <c r="G4090" s="1" t="s">
        <v>5978</v>
      </c>
      <c r="H4090" s="1" t="s">
        <v>4738</v>
      </c>
    </row>
    <row r="4091" spans="1:8" x14ac:dyDescent="0.2">
      <c r="A4091" s="1" t="s">
        <v>11073</v>
      </c>
      <c r="B4091" s="1">
        <v>581.51859999999999</v>
      </c>
      <c r="C4091" s="1">
        <v>40680</v>
      </c>
      <c r="D4091" s="1">
        <v>41801</v>
      </c>
      <c r="E4091" s="1" t="s">
        <v>2012</v>
      </c>
    </row>
    <row r="4092" spans="1:8" x14ac:dyDescent="0.2">
      <c r="A4092" s="1" t="s">
        <v>11074</v>
      </c>
      <c r="B4092" s="1">
        <v>764.60180000000003</v>
      </c>
      <c r="C4092" s="1">
        <v>41826</v>
      </c>
      <c r="D4092" s="1">
        <v>43010</v>
      </c>
      <c r="E4092" s="1" t="s">
        <v>2012</v>
      </c>
      <c r="F4092" s="1" t="s">
        <v>6013</v>
      </c>
      <c r="G4092" s="1" t="s">
        <v>6014</v>
      </c>
      <c r="H4092" s="1" t="s">
        <v>6015</v>
      </c>
    </row>
    <row r="4093" spans="1:8" x14ac:dyDescent="0.2">
      <c r="A4093" s="1" t="s">
        <v>11075</v>
      </c>
      <c r="B4093" s="1">
        <v>642.0444</v>
      </c>
      <c r="C4093" s="1">
        <v>43039</v>
      </c>
      <c r="D4093" s="1">
        <v>44046</v>
      </c>
      <c r="E4093" s="1" t="s">
        <v>2012</v>
      </c>
      <c r="F4093" s="1" t="s">
        <v>6017</v>
      </c>
      <c r="G4093" s="1" t="s">
        <v>5456</v>
      </c>
      <c r="H4093" s="1" t="s">
        <v>6018</v>
      </c>
    </row>
    <row r="4094" spans="1:8" x14ac:dyDescent="0.2">
      <c r="A4094" s="1" t="s">
        <v>11076</v>
      </c>
      <c r="B4094" s="1">
        <v>400.9502</v>
      </c>
      <c r="C4094" s="1">
        <v>44085</v>
      </c>
      <c r="D4094" s="1">
        <v>45092</v>
      </c>
      <c r="E4094" s="1" t="s">
        <v>2012</v>
      </c>
      <c r="F4094" s="1" t="s">
        <v>6020</v>
      </c>
      <c r="G4094" s="1" t="s">
        <v>6021</v>
      </c>
      <c r="H4094" s="1" t="s">
        <v>6022</v>
      </c>
    </row>
    <row r="4095" spans="1:8" x14ac:dyDescent="0.2">
      <c r="A4095" s="1" t="s">
        <v>11077</v>
      </c>
      <c r="B4095" s="1">
        <v>459.1028</v>
      </c>
      <c r="C4095" s="1">
        <v>45241</v>
      </c>
      <c r="D4095" s="1">
        <v>46011</v>
      </c>
      <c r="E4095" s="1" t="s">
        <v>2012</v>
      </c>
      <c r="F4095" s="1" t="s">
        <v>6024</v>
      </c>
      <c r="G4095" s="1" t="s">
        <v>6025</v>
      </c>
      <c r="H4095" s="1" t="s">
        <v>6026</v>
      </c>
    </row>
    <row r="4096" spans="1:8" x14ac:dyDescent="0.2">
      <c r="A4096" s="1" t="s">
        <v>11078</v>
      </c>
      <c r="B4096" s="1">
        <v>373.17189999999999</v>
      </c>
      <c r="C4096" s="1">
        <v>46090</v>
      </c>
      <c r="D4096" s="1">
        <v>47349</v>
      </c>
      <c r="E4096" s="1" t="s">
        <v>2012</v>
      </c>
      <c r="F4096" s="1" t="s">
        <v>4893</v>
      </c>
      <c r="G4096" s="1" t="s">
        <v>6028</v>
      </c>
      <c r="H4096" s="1" t="s">
        <v>6029</v>
      </c>
    </row>
    <row r="4097" spans="1:8" x14ac:dyDescent="0.2">
      <c r="A4097" s="1" t="s">
        <v>11079</v>
      </c>
      <c r="B4097" s="1">
        <v>533.12620000000004</v>
      </c>
      <c r="C4097" s="1">
        <v>47401</v>
      </c>
      <c r="D4097" s="1">
        <v>48168</v>
      </c>
      <c r="E4097" s="1" t="s">
        <v>2012</v>
      </c>
      <c r="F4097" s="1" t="s">
        <v>5298</v>
      </c>
      <c r="G4097" s="1" t="s">
        <v>6031</v>
      </c>
      <c r="H4097" s="1" t="s">
        <v>2551</v>
      </c>
    </row>
    <row r="4098" spans="1:8" x14ac:dyDescent="0.2">
      <c r="A4098" s="1" t="s">
        <v>11080</v>
      </c>
      <c r="B4098" s="1">
        <v>609.18020000000001</v>
      </c>
      <c r="C4098" s="1">
        <v>48261</v>
      </c>
      <c r="D4098" s="1">
        <v>49253</v>
      </c>
      <c r="E4098" s="1" t="s">
        <v>2012</v>
      </c>
      <c r="F4098" s="1" t="s">
        <v>5301</v>
      </c>
      <c r="G4098" s="1" t="s">
        <v>6033</v>
      </c>
      <c r="H4098" s="1" t="s">
        <v>6034</v>
      </c>
    </row>
    <row r="4099" spans="1:8" x14ac:dyDescent="0.2">
      <c r="A4099" s="1" t="s">
        <v>11081</v>
      </c>
      <c r="B4099" s="1">
        <v>569.11530000000005</v>
      </c>
      <c r="C4099" s="1">
        <v>49358</v>
      </c>
      <c r="D4099" s="1">
        <v>50341</v>
      </c>
      <c r="E4099" s="1" t="s">
        <v>2012</v>
      </c>
      <c r="F4099" s="1" t="s">
        <v>5306</v>
      </c>
      <c r="G4099" s="1" t="s">
        <v>6036</v>
      </c>
      <c r="H4099" s="1" t="s">
        <v>6037</v>
      </c>
    </row>
    <row r="4100" spans="1:8" x14ac:dyDescent="0.2">
      <c r="A4100" s="1" t="s">
        <v>11082</v>
      </c>
      <c r="B4100" s="1">
        <v>371.59480000000002</v>
      </c>
      <c r="C4100" s="1">
        <v>2</v>
      </c>
      <c r="D4100" s="1">
        <v>328</v>
      </c>
      <c r="E4100" s="1" t="s">
        <v>2012</v>
      </c>
      <c r="F4100" s="1" t="s">
        <v>959</v>
      </c>
      <c r="G4100" s="1" t="s">
        <v>6296</v>
      </c>
      <c r="H4100" s="1" t="s">
        <v>3110</v>
      </c>
    </row>
    <row r="4101" spans="1:8" x14ac:dyDescent="0.2">
      <c r="A4101" s="35" t="s">
        <v>11083</v>
      </c>
      <c r="B4101" s="35">
        <v>200.81989999999999</v>
      </c>
      <c r="C4101" s="35">
        <v>482</v>
      </c>
      <c r="D4101" s="35">
        <v>823</v>
      </c>
      <c r="E4101" s="35" t="s">
        <v>2012</v>
      </c>
      <c r="F4101" s="35" t="s">
        <v>4860</v>
      </c>
      <c r="G4101" s="35" t="s">
        <v>6298</v>
      </c>
      <c r="H4101" s="35" t="s">
        <v>3108</v>
      </c>
    </row>
    <row r="4102" spans="1:8" x14ac:dyDescent="0.2">
      <c r="A4102" s="1" t="s">
        <v>11084</v>
      </c>
      <c r="B4102" s="1">
        <v>929.28520000000003</v>
      </c>
      <c r="C4102" s="1">
        <v>1074</v>
      </c>
      <c r="D4102" s="1">
        <v>2048</v>
      </c>
      <c r="E4102" s="1" t="s">
        <v>2012</v>
      </c>
      <c r="F4102" s="1" t="s">
        <v>749</v>
      </c>
      <c r="G4102" s="1" t="s">
        <v>6051</v>
      </c>
      <c r="H4102" s="1" t="s">
        <v>3106</v>
      </c>
    </row>
    <row r="4103" spans="1:8" x14ac:dyDescent="0.2">
      <c r="A4103" s="1" t="s">
        <v>11085</v>
      </c>
      <c r="B4103" s="1">
        <v>613.53880000000004</v>
      </c>
      <c r="C4103" s="1">
        <v>2082</v>
      </c>
      <c r="D4103" s="1">
        <v>3110</v>
      </c>
      <c r="E4103" s="1" t="s">
        <v>2012</v>
      </c>
      <c r="F4103" s="1" t="s">
        <v>6053</v>
      </c>
      <c r="G4103" s="1" t="s">
        <v>6054</v>
      </c>
      <c r="H4103" s="1" t="s">
        <v>3104</v>
      </c>
    </row>
    <row r="4104" spans="1:8" x14ac:dyDescent="0.2">
      <c r="A4104" s="1" t="s">
        <v>11086</v>
      </c>
      <c r="B4104" s="1">
        <v>654.02639999999997</v>
      </c>
      <c r="C4104" s="1">
        <v>3142</v>
      </c>
      <c r="D4104" s="1">
        <v>4179</v>
      </c>
      <c r="E4104" s="1" t="s">
        <v>2012</v>
      </c>
      <c r="F4104" s="1" t="s">
        <v>6302</v>
      </c>
      <c r="G4104" s="1" t="s">
        <v>6303</v>
      </c>
      <c r="H4104" s="1" t="s">
        <v>3102</v>
      </c>
    </row>
    <row r="4105" spans="1:8" x14ac:dyDescent="0.2">
      <c r="A4105" s="1" t="s">
        <v>11087</v>
      </c>
      <c r="B4105" s="1">
        <v>293.50599999999997</v>
      </c>
      <c r="C4105" s="1">
        <v>4204</v>
      </c>
      <c r="D4105" s="1">
        <v>4428</v>
      </c>
      <c r="E4105" s="1" t="s">
        <v>2012</v>
      </c>
    </row>
    <row r="4106" spans="1:8" x14ac:dyDescent="0.2">
      <c r="A4106" s="1" t="s">
        <v>11088</v>
      </c>
      <c r="B4106" s="1">
        <v>762.65340000000003</v>
      </c>
      <c r="C4106" s="1">
        <v>4638</v>
      </c>
      <c r="D4106" s="1">
        <v>5399</v>
      </c>
      <c r="E4106" s="1" t="s">
        <v>2012</v>
      </c>
      <c r="F4106" s="1" t="s">
        <v>49</v>
      </c>
      <c r="G4106" s="1" t="s">
        <v>6306</v>
      </c>
      <c r="H4106" s="1" t="s">
        <v>3099</v>
      </c>
    </row>
    <row r="4107" spans="1:8" x14ac:dyDescent="0.2">
      <c r="A4107" s="1" t="s">
        <v>11089</v>
      </c>
      <c r="B4107" s="1">
        <v>708.12750000000005</v>
      </c>
      <c r="C4107" s="1">
        <v>5632</v>
      </c>
      <c r="D4107" s="1">
        <v>6627</v>
      </c>
      <c r="E4107" s="1" t="s">
        <v>2012</v>
      </c>
      <c r="F4107" s="1" t="s">
        <v>52</v>
      </c>
      <c r="G4107" s="1" t="s">
        <v>6308</v>
      </c>
      <c r="H4107" s="1" t="s">
        <v>3097</v>
      </c>
    </row>
    <row r="4108" spans="1:8" x14ac:dyDescent="0.2">
      <c r="A4108" s="1" t="s">
        <v>11090</v>
      </c>
      <c r="B4108" s="1">
        <v>347.94670000000002</v>
      </c>
      <c r="C4108" s="1">
        <v>6744</v>
      </c>
      <c r="D4108" s="1">
        <v>8231</v>
      </c>
      <c r="E4108" s="1" t="s">
        <v>2012</v>
      </c>
      <c r="F4108" s="1" t="s">
        <v>1117</v>
      </c>
      <c r="G4108" s="1" t="s">
        <v>6310</v>
      </c>
      <c r="H4108" s="1" t="s">
        <v>3095</v>
      </c>
    </row>
    <row r="4109" spans="1:8" x14ac:dyDescent="0.2">
      <c r="A4109" s="1" t="s">
        <v>11091</v>
      </c>
      <c r="B4109" s="1">
        <v>539.82719999999995</v>
      </c>
      <c r="C4109" s="1">
        <v>8543</v>
      </c>
      <c r="D4109" s="1">
        <v>9643</v>
      </c>
      <c r="E4109" s="1" t="s">
        <v>2012</v>
      </c>
      <c r="F4109" s="1" t="s">
        <v>698</v>
      </c>
      <c r="G4109" s="1" t="s">
        <v>5984</v>
      </c>
      <c r="H4109" s="1" t="s">
        <v>3093</v>
      </c>
    </row>
    <row r="4110" spans="1:8" x14ac:dyDescent="0.2">
      <c r="A4110" s="1" t="s">
        <v>11092</v>
      </c>
      <c r="B4110" s="1">
        <v>411.67079999999999</v>
      </c>
      <c r="C4110" s="1">
        <v>9783</v>
      </c>
      <c r="D4110" s="1">
        <v>10706</v>
      </c>
      <c r="E4110" s="1" t="s">
        <v>2012</v>
      </c>
      <c r="F4110" s="1" t="s">
        <v>6313</v>
      </c>
      <c r="G4110" s="1" t="s">
        <v>6314</v>
      </c>
      <c r="H4110" s="1" t="s">
        <v>3091</v>
      </c>
    </row>
    <row r="4111" spans="1:8" x14ac:dyDescent="0.2">
      <c r="A4111" s="1" t="s">
        <v>11093</v>
      </c>
      <c r="B4111" s="1">
        <v>456.36610000000002</v>
      </c>
      <c r="C4111" s="1">
        <v>10707</v>
      </c>
      <c r="D4111" s="1">
        <v>11690</v>
      </c>
      <c r="E4111" s="1" t="s">
        <v>2012</v>
      </c>
      <c r="F4111" s="1" t="s">
        <v>4893</v>
      </c>
      <c r="G4111" s="1" t="s">
        <v>6316</v>
      </c>
      <c r="H4111" s="1" t="s">
        <v>2308</v>
      </c>
    </row>
    <row r="4112" spans="1:8" x14ac:dyDescent="0.2">
      <c r="A4112" s="1" t="s">
        <v>11094</v>
      </c>
      <c r="B4112" s="1">
        <v>681.21159999999998</v>
      </c>
      <c r="C4112" s="1">
        <v>11687</v>
      </c>
      <c r="D4112" s="1">
        <v>12574</v>
      </c>
      <c r="E4112" s="1" t="s">
        <v>2012</v>
      </c>
      <c r="F4112" s="1" t="s">
        <v>6318</v>
      </c>
      <c r="G4112" s="1" t="s">
        <v>6319</v>
      </c>
      <c r="H4112" s="1" t="s">
        <v>3088</v>
      </c>
    </row>
    <row r="4113" spans="1:8" x14ac:dyDescent="0.2">
      <c r="A4113" s="1" t="s">
        <v>11095</v>
      </c>
      <c r="B4113" s="1">
        <v>659.99480000000005</v>
      </c>
      <c r="C4113" s="1">
        <v>12874</v>
      </c>
      <c r="D4113" s="1">
        <v>14550</v>
      </c>
      <c r="E4113" s="1" t="s">
        <v>2012</v>
      </c>
      <c r="F4113" s="1" t="s">
        <v>6321</v>
      </c>
      <c r="G4113" s="1" t="s">
        <v>6322</v>
      </c>
      <c r="H4113" s="1" t="s">
        <v>3086</v>
      </c>
    </row>
    <row r="4114" spans="1:8" x14ac:dyDescent="0.2">
      <c r="A4114" s="1" t="s">
        <v>11096</v>
      </c>
      <c r="B4114" s="1">
        <v>1041.3557000000001</v>
      </c>
      <c r="C4114" s="1">
        <v>14664</v>
      </c>
      <c r="D4114" s="1">
        <v>15632</v>
      </c>
      <c r="E4114" s="1" t="s">
        <v>2012</v>
      </c>
      <c r="F4114" s="1" t="s">
        <v>743</v>
      </c>
      <c r="G4114" s="1" t="s">
        <v>6057</v>
      </c>
      <c r="H4114" s="1" t="s">
        <v>3084</v>
      </c>
    </row>
    <row r="4115" spans="1:8" x14ac:dyDescent="0.2">
      <c r="A4115" s="1" t="s">
        <v>11097</v>
      </c>
      <c r="B4115" s="1">
        <v>422.99400000000003</v>
      </c>
      <c r="C4115" s="1">
        <v>15665</v>
      </c>
      <c r="D4115" s="1">
        <v>16582</v>
      </c>
      <c r="E4115" s="1" t="s">
        <v>2012</v>
      </c>
      <c r="F4115" s="1" t="s">
        <v>740</v>
      </c>
      <c r="G4115" s="1" t="s">
        <v>6060</v>
      </c>
      <c r="H4115" s="1" t="s">
        <v>3082</v>
      </c>
    </row>
    <row r="4116" spans="1:8" x14ac:dyDescent="0.2">
      <c r="A4116" s="1" t="s">
        <v>11098</v>
      </c>
      <c r="B4116" s="1">
        <v>556.5539</v>
      </c>
      <c r="C4116" s="1">
        <v>16799</v>
      </c>
      <c r="D4116" s="1">
        <v>18388</v>
      </c>
      <c r="E4116" s="1" t="s">
        <v>2012</v>
      </c>
      <c r="F4116" s="1" t="s">
        <v>738</v>
      </c>
      <c r="G4116" s="1" t="s">
        <v>6326</v>
      </c>
      <c r="H4116" s="1" t="s">
        <v>3080</v>
      </c>
    </row>
    <row r="4117" spans="1:8" x14ac:dyDescent="0.2">
      <c r="A4117" s="1" t="s">
        <v>11099</v>
      </c>
      <c r="B4117" s="1">
        <v>372.04989999999998</v>
      </c>
      <c r="C4117" s="1">
        <v>18660</v>
      </c>
      <c r="D4117" s="1">
        <v>18872</v>
      </c>
      <c r="E4117" s="1" t="s">
        <v>2012</v>
      </c>
    </row>
    <row r="4118" spans="1:8" x14ac:dyDescent="0.2">
      <c r="A4118" s="1" t="s">
        <v>11100</v>
      </c>
      <c r="B4118" s="1">
        <v>988.10550000000001</v>
      </c>
      <c r="C4118" s="1">
        <v>19152</v>
      </c>
      <c r="D4118" s="1">
        <v>21017</v>
      </c>
      <c r="E4118" s="1" t="s">
        <v>2012</v>
      </c>
      <c r="F4118" s="1" t="s">
        <v>6329</v>
      </c>
      <c r="G4118" s="1" t="s">
        <v>6330</v>
      </c>
      <c r="H4118" s="1" t="s">
        <v>3077</v>
      </c>
    </row>
    <row r="4119" spans="1:8" x14ac:dyDescent="0.2">
      <c r="A4119" s="1" t="s">
        <v>11101</v>
      </c>
      <c r="B4119" s="1">
        <v>509.27260000000001</v>
      </c>
      <c r="C4119" s="1">
        <v>21424</v>
      </c>
      <c r="D4119" s="1">
        <v>21978</v>
      </c>
      <c r="E4119" s="1" t="s">
        <v>2012</v>
      </c>
      <c r="F4119" s="1" t="s">
        <v>6332</v>
      </c>
      <c r="G4119" s="1" t="s">
        <v>6333</v>
      </c>
      <c r="H4119" s="1" t="s">
        <v>3075</v>
      </c>
    </row>
    <row r="4120" spans="1:8" x14ac:dyDescent="0.2">
      <c r="A4120" s="1" t="s">
        <v>11102</v>
      </c>
      <c r="B4120" s="1">
        <v>454.63479999999998</v>
      </c>
      <c r="C4120" s="1">
        <v>22027</v>
      </c>
      <c r="D4120" s="1">
        <v>23496</v>
      </c>
      <c r="E4120" s="1" t="s">
        <v>2012</v>
      </c>
      <c r="F4120" s="1" t="s">
        <v>6335</v>
      </c>
      <c r="G4120" s="1" t="s">
        <v>6336</v>
      </c>
      <c r="H4120" s="1" t="s">
        <v>3073</v>
      </c>
    </row>
    <row r="4121" spans="1:8" x14ac:dyDescent="0.2">
      <c r="A4121" s="1" t="s">
        <v>11103</v>
      </c>
      <c r="B4121" s="1">
        <v>330.1943</v>
      </c>
      <c r="C4121" s="1">
        <v>24323</v>
      </c>
      <c r="D4121" s="1">
        <v>24610</v>
      </c>
      <c r="E4121" s="1" t="s">
        <v>2012</v>
      </c>
      <c r="F4121" s="1" t="s">
        <v>4893</v>
      </c>
      <c r="G4121" s="1" t="s">
        <v>6338</v>
      </c>
      <c r="H4121" s="1" t="s">
        <v>2308</v>
      </c>
    </row>
    <row r="4122" spans="1:8" x14ac:dyDescent="0.2">
      <c r="A4122" s="1" t="s">
        <v>11104</v>
      </c>
      <c r="B4122" s="1">
        <v>814.5308</v>
      </c>
      <c r="C4122" s="1">
        <v>24607</v>
      </c>
      <c r="D4122" s="1">
        <v>25887</v>
      </c>
      <c r="E4122" s="1" t="s">
        <v>2012</v>
      </c>
      <c r="F4122" s="1" t="s">
        <v>64</v>
      </c>
      <c r="G4122" s="1" t="s">
        <v>6340</v>
      </c>
      <c r="H4122" s="1" t="s">
        <v>3070</v>
      </c>
    </row>
    <row r="4123" spans="1:8" x14ac:dyDescent="0.2">
      <c r="A4123" s="1" t="s">
        <v>11105</v>
      </c>
      <c r="B4123" s="1">
        <v>808.44029999999998</v>
      </c>
      <c r="C4123" s="1">
        <v>25964</v>
      </c>
      <c r="D4123" s="1">
        <v>27319</v>
      </c>
      <c r="E4123" s="1" t="s">
        <v>2012</v>
      </c>
      <c r="F4123" s="1" t="s">
        <v>6342</v>
      </c>
      <c r="G4123" s="1" t="s">
        <v>6343</v>
      </c>
      <c r="H4123" s="1" t="s">
        <v>3068</v>
      </c>
    </row>
    <row r="4124" spans="1:8" x14ac:dyDescent="0.2">
      <c r="A4124" s="1" t="s">
        <v>11106</v>
      </c>
      <c r="B4124" s="1">
        <v>474.8861</v>
      </c>
      <c r="C4124" s="1">
        <v>27423</v>
      </c>
      <c r="D4124" s="1">
        <v>27689</v>
      </c>
      <c r="E4124" s="1" t="s">
        <v>2012</v>
      </c>
    </row>
    <row r="4125" spans="1:8" x14ac:dyDescent="0.2">
      <c r="A4125" s="1" t="s">
        <v>11107</v>
      </c>
      <c r="B4125" s="1">
        <v>746.83619999999996</v>
      </c>
      <c r="C4125" s="1">
        <v>28113</v>
      </c>
      <c r="D4125" s="1">
        <v>29594</v>
      </c>
      <c r="E4125" s="1" t="s">
        <v>2012</v>
      </c>
      <c r="F4125" s="1" t="s">
        <v>6346</v>
      </c>
      <c r="G4125" s="1" t="s">
        <v>6347</v>
      </c>
      <c r="H4125" s="1" t="s">
        <v>3065</v>
      </c>
    </row>
    <row r="4126" spans="1:8" x14ac:dyDescent="0.2">
      <c r="A4126" s="1" t="s">
        <v>11108</v>
      </c>
      <c r="B4126" s="1">
        <v>392.58769999999998</v>
      </c>
      <c r="C4126" s="1">
        <v>29848</v>
      </c>
      <c r="D4126" s="1">
        <v>30318</v>
      </c>
      <c r="E4126" s="1" t="s">
        <v>2012</v>
      </c>
      <c r="F4126" s="1" t="s">
        <v>5119</v>
      </c>
      <c r="G4126" s="1" t="s">
        <v>5120</v>
      </c>
      <c r="H4126" s="1" t="s">
        <v>2614</v>
      </c>
    </row>
    <row r="4127" spans="1:8" x14ac:dyDescent="0.2">
      <c r="A4127" s="1" t="s">
        <v>11109</v>
      </c>
      <c r="B4127" s="1">
        <v>849.46709999999996</v>
      </c>
      <c r="C4127" s="1">
        <v>30703</v>
      </c>
      <c r="D4127" s="1">
        <v>31893</v>
      </c>
      <c r="E4127" s="1" t="s">
        <v>2012</v>
      </c>
      <c r="F4127" s="1" t="s">
        <v>4893</v>
      </c>
      <c r="G4127" s="1" t="s">
        <v>6866</v>
      </c>
      <c r="H4127" s="1" t="s">
        <v>3062</v>
      </c>
    </row>
    <row r="4128" spans="1:8" x14ac:dyDescent="0.2">
      <c r="A4128" s="1" t="s">
        <v>11110</v>
      </c>
      <c r="B4128" s="1">
        <v>947.35609999999997</v>
      </c>
      <c r="C4128" s="1">
        <v>31927</v>
      </c>
      <c r="D4128" s="1">
        <v>32835</v>
      </c>
      <c r="E4128" s="1" t="s">
        <v>2012</v>
      </c>
      <c r="F4128" s="1" t="s">
        <v>4893</v>
      </c>
      <c r="G4128" s="1" t="s">
        <v>7348</v>
      </c>
      <c r="H4128" s="1" t="s">
        <v>2308</v>
      </c>
    </row>
    <row r="4129" spans="1:8" x14ac:dyDescent="0.2">
      <c r="A4129" s="1" t="s">
        <v>11111</v>
      </c>
      <c r="B4129" s="1">
        <v>830.20270000000005</v>
      </c>
      <c r="C4129" s="1">
        <v>33068</v>
      </c>
      <c r="D4129" s="1">
        <v>33592</v>
      </c>
      <c r="E4129" s="1" t="s">
        <v>2012</v>
      </c>
      <c r="F4129" s="1" t="s">
        <v>4893</v>
      </c>
      <c r="G4129" s="1" t="s">
        <v>7350</v>
      </c>
      <c r="H4129" s="1" t="s">
        <v>2308</v>
      </c>
    </row>
    <row r="4130" spans="1:8" x14ac:dyDescent="0.2">
      <c r="A4130" s="1" t="s">
        <v>11112</v>
      </c>
      <c r="B4130" s="1">
        <v>498.1216</v>
      </c>
      <c r="C4130" s="1">
        <v>33797</v>
      </c>
      <c r="D4130" s="1">
        <v>34846</v>
      </c>
      <c r="E4130" s="1" t="s">
        <v>2012</v>
      </c>
      <c r="F4130" s="1" t="s">
        <v>7352</v>
      </c>
      <c r="G4130" s="1" t="s">
        <v>7353</v>
      </c>
      <c r="H4130" s="1" t="s">
        <v>3058</v>
      </c>
    </row>
    <row r="4131" spans="1:8" x14ac:dyDescent="0.2">
      <c r="A4131" s="1" t="s">
        <v>11113</v>
      </c>
      <c r="B4131" s="1">
        <v>703.35680000000002</v>
      </c>
      <c r="C4131" s="1">
        <v>34888</v>
      </c>
      <c r="D4131" s="1">
        <v>35886</v>
      </c>
      <c r="E4131" s="1" t="s">
        <v>2012</v>
      </c>
      <c r="F4131" s="1" t="s">
        <v>4893</v>
      </c>
      <c r="G4131" s="1" t="s">
        <v>7353</v>
      </c>
      <c r="H4131" s="1" t="s">
        <v>2308</v>
      </c>
    </row>
    <row r="4132" spans="1:8" x14ac:dyDescent="0.2">
      <c r="A4132" s="1" t="s">
        <v>11114</v>
      </c>
      <c r="B4132" s="1">
        <v>519.2799</v>
      </c>
      <c r="C4132" s="1">
        <v>35876</v>
      </c>
      <c r="D4132" s="1">
        <v>36343</v>
      </c>
      <c r="E4132" s="1" t="s">
        <v>2012</v>
      </c>
      <c r="F4132" s="1" t="s">
        <v>4893</v>
      </c>
      <c r="G4132" s="1" t="s">
        <v>5222</v>
      </c>
      <c r="H4132" s="1" t="s">
        <v>2680</v>
      </c>
    </row>
    <row r="4133" spans="1:8" x14ac:dyDescent="0.2">
      <c r="A4133" s="1" t="s">
        <v>11115</v>
      </c>
      <c r="B4133" s="1">
        <v>369.24950000000001</v>
      </c>
      <c r="C4133" s="1">
        <v>36584</v>
      </c>
      <c r="D4133" s="1">
        <v>36769</v>
      </c>
      <c r="E4133" s="1" t="s">
        <v>2012</v>
      </c>
      <c r="F4133" s="1" t="s">
        <v>7357</v>
      </c>
    </row>
    <row r="4134" spans="1:8" x14ac:dyDescent="0.2">
      <c r="A4134" s="1" t="s">
        <v>11116</v>
      </c>
      <c r="B4134" s="1">
        <v>779.88739999999996</v>
      </c>
      <c r="C4134" s="1">
        <v>36920</v>
      </c>
      <c r="D4134" s="1">
        <v>37864</v>
      </c>
      <c r="E4134" s="1" t="s">
        <v>2012</v>
      </c>
      <c r="F4134" s="1" t="s">
        <v>7359</v>
      </c>
      <c r="G4134" s="1" t="s">
        <v>7360</v>
      </c>
      <c r="H4134" s="1" t="s">
        <v>3053</v>
      </c>
    </row>
    <row r="4135" spans="1:8" x14ac:dyDescent="0.2">
      <c r="A4135" s="1" t="s">
        <v>11117</v>
      </c>
      <c r="B4135" s="1">
        <v>1514.7007000000001</v>
      </c>
      <c r="C4135" s="1">
        <v>37875</v>
      </c>
      <c r="D4135" s="1">
        <v>38378</v>
      </c>
      <c r="E4135" s="1" t="s">
        <v>2012</v>
      </c>
      <c r="F4135" s="1" t="s">
        <v>4893</v>
      </c>
      <c r="G4135" s="1" t="s">
        <v>7362</v>
      </c>
      <c r="H4135" s="1" t="s">
        <v>3051</v>
      </c>
    </row>
    <row r="4136" spans="1:8" x14ac:dyDescent="0.2">
      <c r="A4136" s="1" t="s">
        <v>11118</v>
      </c>
      <c r="B4136" s="1">
        <v>1114.9417000000001</v>
      </c>
      <c r="C4136" s="1">
        <v>38371</v>
      </c>
      <c r="D4136" s="1">
        <v>38832</v>
      </c>
      <c r="E4136" s="1" t="s">
        <v>2012</v>
      </c>
      <c r="F4136" s="1" t="s">
        <v>4893</v>
      </c>
      <c r="G4136" s="1" t="s">
        <v>7364</v>
      </c>
      <c r="H4136" s="1" t="s">
        <v>2308</v>
      </c>
    </row>
    <row r="4137" spans="1:8" x14ac:dyDescent="0.2">
      <c r="A4137" s="1" t="s">
        <v>11119</v>
      </c>
      <c r="B4137" s="1">
        <v>826.16510000000005</v>
      </c>
      <c r="C4137" s="1">
        <v>38891</v>
      </c>
      <c r="D4137" s="1">
        <v>39376</v>
      </c>
      <c r="E4137" s="1" t="s">
        <v>2012</v>
      </c>
      <c r="F4137" s="1" t="s">
        <v>7366</v>
      </c>
      <c r="G4137" s="1" t="s">
        <v>7367</v>
      </c>
      <c r="H4137" s="1" t="s">
        <v>3048</v>
      </c>
    </row>
    <row r="4138" spans="1:8" x14ac:dyDescent="0.2">
      <c r="A4138" s="1" t="s">
        <v>11120</v>
      </c>
      <c r="B4138" s="1">
        <v>493.50569999999999</v>
      </c>
      <c r="C4138" s="1">
        <v>39381</v>
      </c>
      <c r="D4138" s="1">
        <v>40397</v>
      </c>
      <c r="E4138" s="1" t="s">
        <v>2012</v>
      </c>
      <c r="F4138" s="1" t="s">
        <v>7369</v>
      </c>
      <c r="G4138" s="1" t="s">
        <v>7370</v>
      </c>
      <c r="H4138" s="1" t="s">
        <v>3046</v>
      </c>
    </row>
    <row r="4139" spans="1:8" x14ac:dyDescent="0.2">
      <c r="A4139" s="1" t="s">
        <v>11121</v>
      </c>
      <c r="B4139" s="1">
        <v>747.90989999999999</v>
      </c>
      <c r="C4139" s="1">
        <v>40394</v>
      </c>
      <c r="D4139" s="1">
        <v>42385</v>
      </c>
      <c r="E4139" s="1" t="s">
        <v>2012</v>
      </c>
      <c r="F4139" s="1" t="s">
        <v>7372</v>
      </c>
      <c r="G4139" s="1" t="s">
        <v>7373</v>
      </c>
      <c r="H4139" s="1" t="s">
        <v>3044</v>
      </c>
    </row>
    <row r="4140" spans="1:8" x14ac:dyDescent="0.2">
      <c r="A4140" s="1" t="s">
        <v>11122</v>
      </c>
      <c r="B4140" s="1">
        <v>800.66200000000003</v>
      </c>
      <c r="C4140" s="1">
        <v>42622</v>
      </c>
      <c r="D4140" s="1">
        <v>43878</v>
      </c>
      <c r="E4140" s="1" t="s">
        <v>2012</v>
      </c>
      <c r="F4140" s="1" t="s">
        <v>7375</v>
      </c>
      <c r="G4140" s="1" t="s">
        <v>7376</v>
      </c>
      <c r="H4140" s="1" t="s">
        <v>3042</v>
      </c>
    </row>
    <row r="4141" spans="1:8" x14ac:dyDescent="0.2">
      <c r="A4141" s="1" t="s">
        <v>11123</v>
      </c>
      <c r="B4141" s="1">
        <v>753.24549999999999</v>
      </c>
      <c r="C4141" s="1">
        <v>44092</v>
      </c>
      <c r="D4141" s="1">
        <v>45108</v>
      </c>
      <c r="E4141" s="1" t="s">
        <v>2012</v>
      </c>
      <c r="F4141" s="1" t="s">
        <v>4893</v>
      </c>
      <c r="G4141" s="1" t="s">
        <v>5984</v>
      </c>
      <c r="H4141" s="1" t="s">
        <v>3040</v>
      </c>
    </row>
    <row r="4142" spans="1:8" x14ac:dyDescent="0.2">
      <c r="A4142" s="1" t="s">
        <v>11124</v>
      </c>
      <c r="B4142" s="1">
        <v>362.11779999999999</v>
      </c>
      <c r="C4142" s="1">
        <v>45118</v>
      </c>
      <c r="D4142" s="1">
        <v>45810</v>
      </c>
      <c r="E4142" s="1" t="s">
        <v>2012</v>
      </c>
      <c r="F4142" s="1" t="s">
        <v>1278</v>
      </c>
      <c r="G4142" s="1" t="s">
        <v>7379</v>
      </c>
      <c r="H4142" s="1" t="s">
        <v>3038</v>
      </c>
    </row>
    <row r="4143" spans="1:8" x14ac:dyDescent="0.2">
      <c r="A4143" s="1" t="s">
        <v>11125</v>
      </c>
      <c r="B4143" s="1">
        <v>680.54690000000005</v>
      </c>
      <c r="C4143" s="1">
        <v>46042</v>
      </c>
      <c r="D4143" s="1">
        <v>46860</v>
      </c>
      <c r="E4143" s="1" t="s">
        <v>2012</v>
      </c>
      <c r="F4143" s="1" t="s">
        <v>1277</v>
      </c>
      <c r="G4143" s="1" t="s">
        <v>7381</v>
      </c>
      <c r="H4143" s="1" t="s">
        <v>3036</v>
      </c>
    </row>
    <row r="4144" spans="1:8" x14ac:dyDescent="0.2">
      <c r="A4144" s="1" t="s">
        <v>11126</v>
      </c>
      <c r="B4144" s="1">
        <v>0</v>
      </c>
      <c r="C4144" s="1">
        <v>47243</v>
      </c>
      <c r="D4144" s="1">
        <v>47368</v>
      </c>
      <c r="E4144" s="1" t="s">
        <v>2012</v>
      </c>
    </row>
    <row r="4145" spans="1:8" x14ac:dyDescent="0.2">
      <c r="A4145" s="1" t="s">
        <v>11127</v>
      </c>
      <c r="B4145" s="1">
        <v>848.27369999999996</v>
      </c>
      <c r="C4145" s="1">
        <v>578</v>
      </c>
      <c r="D4145" s="1">
        <v>1642</v>
      </c>
      <c r="E4145" s="1" t="s">
        <v>2026</v>
      </c>
      <c r="F4145" s="1" t="s">
        <v>6185</v>
      </c>
      <c r="G4145" s="1" t="s">
        <v>6186</v>
      </c>
      <c r="H4145" s="1" t="s">
        <v>3168</v>
      </c>
    </row>
    <row r="4146" spans="1:8" x14ac:dyDescent="0.2">
      <c r="A4146" s="1" t="s">
        <v>11128</v>
      </c>
      <c r="B4146" s="1">
        <v>957.83180000000004</v>
      </c>
      <c r="C4146" s="1">
        <v>1715</v>
      </c>
      <c r="D4146" s="1">
        <v>2944</v>
      </c>
      <c r="E4146" s="1" t="s">
        <v>2026</v>
      </c>
      <c r="F4146" s="1" t="s">
        <v>6182</v>
      </c>
      <c r="G4146" s="1" t="s">
        <v>6183</v>
      </c>
      <c r="H4146" s="1" t="s">
        <v>3170</v>
      </c>
    </row>
    <row r="4147" spans="1:8" x14ac:dyDescent="0.2">
      <c r="A4147" s="1" t="s">
        <v>11129</v>
      </c>
      <c r="B4147" s="1">
        <v>1217.0984000000001</v>
      </c>
      <c r="C4147" s="1">
        <v>3165</v>
      </c>
      <c r="D4147" s="1">
        <v>4043</v>
      </c>
      <c r="E4147" s="1" t="s">
        <v>2026</v>
      </c>
      <c r="F4147" s="1" t="s">
        <v>6179</v>
      </c>
      <c r="G4147" s="1" t="s">
        <v>6180</v>
      </c>
      <c r="H4147" s="1" t="s">
        <v>3172</v>
      </c>
    </row>
    <row r="4148" spans="1:8" x14ac:dyDescent="0.2">
      <c r="A4148" s="1" t="s">
        <v>11130</v>
      </c>
      <c r="B4148" s="1">
        <v>829.24739999999997</v>
      </c>
      <c r="C4148" s="1">
        <v>4127</v>
      </c>
      <c r="D4148" s="1">
        <v>5311</v>
      </c>
      <c r="E4148" s="1" t="s">
        <v>2026</v>
      </c>
      <c r="F4148" s="1" t="s">
        <v>6176</v>
      </c>
      <c r="G4148" s="1" t="s">
        <v>6177</v>
      </c>
      <c r="H4148" s="1" t="s">
        <v>3174</v>
      </c>
    </row>
    <row r="4149" spans="1:8" x14ac:dyDescent="0.2">
      <c r="A4149" s="1" t="s">
        <v>11131</v>
      </c>
      <c r="B4149" s="1">
        <v>778.58619999999996</v>
      </c>
      <c r="C4149" s="1">
        <v>5364</v>
      </c>
      <c r="D4149" s="1">
        <v>6581</v>
      </c>
      <c r="E4149" s="1" t="s">
        <v>2026</v>
      </c>
      <c r="F4149" s="1" t="s">
        <v>590</v>
      </c>
      <c r="G4149" s="1" t="s">
        <v>6174</v>
      </c>
      <c r="H4149" s="1" t="s">
        <v>591</v>
      </c>
    </row>
    <row r="4150" spans="1:8" x14ac:dyDescent="0.2">
      <c r="A4150" s="1" t="s">
        <v>11132</v>
      </c>
      <c r="B4150" s="1">
        <v>1132.9078999999999</v>
      </c>
      <c r="C4150" s="1">
        <v>6710</v>
      </c>
      <c r="D4150" s="1">
        <v>8101</v>
      </c>
      <c r="E4150" s="1" t="s">
        <v>2026</v>
      </c>
      <c r="F4150" s="1" t="s">
        <v>596</v>
      </c>
      <c r="G4150" s="1" t="s">
        <v>6172</v>
      </c>
      <c r="H4150" s="1" t="s">
        <v>597</v>
      </c>
    </row>
    <row r="4151" spans="1:8" x14ac:dyDescent="0.2">
      <c r="A4151" s="1" t="s">
        <v>11133</v>
      </c>
      <c r="B4151" s="1">
        <v>554.19190000000003</v>
      </c>
      <c r="C4151" s="1">
        <v>8491</v>
      </c>
      <c r="D4151" s="1">
        <v>9429</v>
      </c>
      <c r="E4151" s="1" t="s">
        <v>2026</v>
      </c>
      <c r="F4151" s="1" t="s">
        <v>4893</v>
      </c>
      <c r="G4151" s="1" t="s">
        <v>6170</v>
      </c>
      <c r="H4151" s="1" t="s">
        <v>3178</v>
      </c>
    </row>
    <row r="4152" spans="1:8" x14ac:dyDescent="0.2">
      <c r="A4152" s="1" t="s">
        <v>11134</v>
      </c>
      <c r="B4152" s="1">
        <v>670.54840000000002</v>
      </c>
      <c r="C4152" s="1">
        <v>10111</v>
      </c>
      <c r="D4152" s="1">
        <v>11280</v>
      </c>
      <c r="E4152" s="1" t="s">
        <v>2012</v>
      </c>
      <c r="F4152" s="1" t="s">
        <v>6167</v>
      </c>
      <c r="G4152" s="1" t="s">
        <v>6168</v>
      </c>
      <c r="H4152" s="1" t="s">
        <v>3180</v>
      </c>
    </row>
    <row r="4153" spans="1:8" x14ac:dyDescent="0.2">
      <c r="A4153" s="1" t="s">
        <v>11135</v>
      </c>
      <c r="B4153" s="1">
        <v>397.84199999999998</v>
      </c>
      <c r="C4153" s="1">
        <v>11355</v>
      </c>
      <c r="D4153" s="1">
        <v>12257</v>
      </c>
      <c r="E4153" s="1" t="s">
        <v>2012</v>
      </c>
      <c r="F4153" s="1" t="s">
        <v>6164</v>
      </c>
      <c r="G4153" s="1" t="s">
        <v>6165</v>
      </c>
      <c r="H4153" s="1" t="s">
        <v>3182</v>
      </c>
    </row>
    <row r="4154" spans="1:8" x14ac:dyDescent="0.2">
      <c r="A4154" s="1" t="s">
        <v>11136</v>
      </c>
      <c r="B4154" s="1">
        <v>603.50109999999995</v>
      </c>
      <c r="C4154" s="1">
        <v>12623</v>
      </c>
      <c r="D4154" s="1">
        <v>13423</v>
      </c>
      <c r="E4154" s="1" t="s">
        <v>2012</v>
      </c>
      <c r="F4154" s="1" t="s">
        <v>6161</v>
      </c>
      <c r="G4154" s="1" t="s">
        <v>6162</v>
      </c>
      <c r="H4154" s="1" t="s">
        <v>3184</v>
      </c>
    </row>
    <row r="4155" spans="1:8" x14ac:dyDescent="0.2">
      <c r="A4155" s="1" t="s">
        <v>11137</v>
      </c>
      <c r="B4155" s="1">
        <v>596.96140000000003</v>
      </c>
      <c r="C4155" s="1">
        <v>13428</v>
      </c>
      <c r="D4155" s="1">
        <v>14312</v>
      </c>
      <c r="E4155" s="1" t="s">
        <v>2012</v>
      </c>
      <c r="F4155" s="1" t="s">
        <v>6158</v>
      </c>
      <c r="G4155" s="1" t="s">
        <v>6159</v>
      </c>
      <c r="H4155" s="1" t="s">
        <v>3186</v>
      </c>
    </row>
    <row r="4156" spans="1:8" x14ac:dyDescent="0.2">
      <c r="A4156" s="1" t="s">
        <v>11138</v>
      </c>
      <c r="B4156" s="1">
        <v>706.53620000000001</v>
      </c>
      <c r="C4156" s="1">
        <v>14697</v>
      </c>
      <c r="D4156" s="1">
        <v>15941</v>
      </c>
      <c r="E4156" s="1" t="s">
        <v>2012</v>
      </c>
      <c r="F4156" s="1" t="s">
        <v>617</v>
      </c>
      <c r="G4156" s="1" t="s">
        <v>6156</v>
      </c>
      <c r="H4156" s="1" t="s">
        <v>618</v>
      </c>
    </row>
    <row r="4157" spans="1:8" x14ac:dyDescent="0.2">
      <c r="A4157" s="1" t="s">
        <v>11139</v>
      </c>
      <c r="B4157" s="1">
        <v>544.32029999999997</v>
      </c>
      <c r="C4157" s="1">
        <v>15992</v>
      </c>
      <c r="D4157" s="1">
        <v>17311</v>
      </c>
      <c r="E4157" s="1" t="s">
        <v>2012</v>
      </c>
      <c r="F4157" s="1" t="s">
        <v>6153</v>
      </c>
      <c r="G4157" s="1" t="s">
        <v>6154</v>
      </c>
      <c r="H4157" s="1" t="s">
        <v>3189</v>
      </c>
    </row>
    <row r="4158" spans="1:8" x14ac:dyDescent="0.2">
      <c r="A4158" s="1" t="s">
        <v>11140</v>
      </c>
      <c r="B4158" s="1">
        <v>458.71300000000002</v>
      </c>
      <c r="C4158" s="1">
        <v>17875</v>
      </c>
      <c r="D4158" s="1">
        <v>18876</v>
      </c>
      <c r="E4158" s="1" t="s">
        <v>2012</v>
      </c>
      <c r="F4158" s="1" t="s">
        <v>6150</v>
      </c>
      <c r="G4158" s="1" t="s">
        <v>6151</v>
      </c>
      <c r="H4158" s="1" t="s">
        <v>3191</v>
      </c>
    </row>
    <row r="4159" spans="1:8" x14ac:dyDescent="0.2">
      <c r="A4159" s="1" t="s">
        <v>11141</v>
      </c>
      <c r="B4159" s="1">
        <v>407.92360000000002</v>
      </c>
      <c r="C4159" s="1">
        <v>19302</v>
      </c>
      <c r="D4159" s="1">
        <v>19832</v>
      </c>
      <c r="E4159" s="1" t="s">
        <v>2026</v>
      </c>
      <c r="F4159" s="1" t="s">
        <v>6147</v>
      </c>
      <c r="G4159" s="1" t="s">
        <v>6148</v>
      </c>
      <c r="H4159" s="1" t="s">
        <v>3193</v>
      </c>
    </row>
    <row r="4160" spans="1:8" x14ac:dyDescent="0.2">
      <c r="A4160" s="1" t="s">
        <v>11142</v>
      </c>
      <c r="B4160" s="1">
        <v>708.16129999999998</v>
      </c>
      <c r="C4160" s="1">
        <v>20146</v>
      </c>
      <c r="D4160" s="1">
        <v>20850</v>
      </c>
      <c r="E4160" s="1" t="s">
        <v>2026</v>
      </c>
      <c r="F4160" s="1" t="s">
        <v>4893</v>
      </c>
      <c r="G4160" s="1" t="s">
        <v>6145</v>
      </c>
      <c r="H4160" s="1" t="s">
        <v>2308</v>
      </c>
    </row>
    <row r="4161" spans="1:8" x14ac:dyDescent="0.2">
      <c r="A4161" s="1" t="s">
        <v>11143</v>
      </c>
      <c r="B4161" s="1">
        <v>538.36019999999996</v>
      </c>
      <c r="C4161" s="1">
        <v>20902</v>
      </c>
      <c r="D4161" s="1">
        <v>22005</v>
      </c>
      <c r="E4161" s="1" t="s">
        <v>2026</v>
      </c>
      <c r="F4161" s="1" t="s">
        <v>5355</v>
      </c>
      <c r="G4161" s="1" t="s">
        <v>5356</v>
      </c>
      <c r="H4161" s="1" t="s">
        <v>3196</v>
      </c>
    </row>
    <row r="4162" spans="1:8" x14ac:dyDescent="0.2">
      <c r="A4162" s="1" t="s">
        <v>11144</v>
      </c>
      <c r="B4162" s="1">
        <v>850.05029999999999</v>
      </c>
      <c r="C4162" s="1">
        <v>22054</v>
      </c>
      <c r="D4162" s="1">
        <v>24654</v>
      </c>
      <c r="E4162" s="1" t="s">
        <v>2026</v>
      </c>
      <c r="F4162" s="1" t="s">
        <v>6141</v>
      </c>
      <c r="G4162" s="1" t="s">
        <v>6142</v>
      </c>
      <c r="H4162" s="1" t="s">
        <v>3198</v>
      </c>
    </row>
    <row r="4163" spans="1:8" x14ac:dyDescent="0.2">
      <c r="A4163" s="1" t="s">
        <v>11145</v>
      </c>
      <c r="B4163" s="1">
        <v>871.53319999999997</v>
      </c>
      <c r="C4163" s="1">
        <v>24855</v>
      </c>
      <c r="D4163" s="1">
        <v>25736</v>
      </c>
      <c r="E4163" s="1" t="s">
        <v>2026</v>
      </c>
      <c r="F4163" s="1" t="s">
        <v>6139</v>
      </c>
      <c r="G4163" s="1" t="s">
        <v>5237</v>
      </c>
      <c r="H4163" s="1" t="s">
        <v>2698</v>
      </c>
    </row>
    <row r="4164" spans="1:8" x14ac:dyDescent="0.2">
      <c r="A4164" s="1" t="s">
        <v>11146</v>
      </c>
      <c r="B4164" s="1">
        <v>440.25900000000001</v>
      </c>
      <c r="C4164" s="1">
        <v>25771</v>
      </c>
      <c r="D4164" s="1">
        <v>26574</v>
      </c>
      <c r="E4164" s="1" t="s">
        <v>2012</v>
      </c>
    </row>
    <row r="4165" spans="1:8" x14ac:dyDescent="0.2">
      <c r="A4165" s="1" t="s">
        <v>11147</v>
      </c>
      <c r="B4165" s="1">
        <v>595.88549999999998</v>
      </c>
      <c r="C4165" s="1">
        <v>26623</v>
      </c>
      <c r="D4165" s="1">
        <v>27912</v>
      </c>
      <c r="E4165" s="1" t="s">
        <v>2012</v>
      </c>
      <c r="F4165" s="1" t="s">
        <v>4893</v>
      </c>
      <c r="G4165" s="1" t="s">
        <v>5375</v>
      </c>
      <c r="H4165" s="1" t="s">
        <v>3202</v>
      </c>
    </row>
    <row r="4166" spans="1:8" x14ac:dyDescent="0.2">
      <c r="A4166" s="1" t="s">
        <v>11148</v>
      </c>
      <c r="B4166" s="1">
        <v>264.69560000000001</v>
      </c>
      <c r="C4166" s="1">
        <v>27912</v>
      </c>
      <c r="D4166" s="1">
        <v>28400</v>
      </c>
      <c r="E4166" s="1" t="s">
        <v>2012</v>
      </c>
      <c r="F4166" s="1" t="s">
        <v>4893</v>
      </c>
      <c r="G4166" s="1" t="s">
        <v>6135</v>
      </c>
      <c r="H4166" s="1" t="s">
        <v>3204</v>
      </c>
    </row>
    <row r="4167" spans="1:8" x14ac:dyDescent="0.2">
      <c r="A4167" s="1" t="s">
        <v>11149</v>
      </c>
      <c r="B4167" s="1">
        <v>633.18150000000003</v>
      </c>
      <c r="C4167" s="1">
        <v>28460</v>
      </c>
      <c r="D4167" s="1">
        <v>29527</v>
      </c>
      <c r="E4167" s="1" t="s">
        <v>2012</v>
      </c>
      <c r="F4167" s="1" t="s">
        <v>4893</v>
      </c>
      <c r="G4167" s="1" t="s">
        <v>5381</v>
      </c>
      <c r="H4167" s="1" t="s">
        <v>3206</v>
      </c>
    </row>
    <row r="4168" spans="1:8" x14ac:dyDescent="0.2">
      <c r="A4168" s="1" t="s">
        <v>11150</v>
      </c>
      <c r="B4168" s="1">
        <v>436.81049999999999</v>
      </c>
      <c r="C4168" s="1">
        <v>29621</v>
      </c>
      <c r="D4168" s="1">
        <v>30769</v>
      </c>
      <c r="E4168" s="1" t="s">
        <v>2012</v>
      </c>
      <c r="F4168" s="1" t="s">
        <v>116</v>
      </c>
      <c r="G4168" s="1" t="s">
        <v>6132</v>
      </c>
      <c r="H4168" s="1" t="s">
        <v>3208</v>
      </c>
    </row>
    <row r="4169" spans="1:8" x14ac:dyDescent="0.2">
      <c r="A4169" s="1" t="s">
        <v>11151</v>
      </c>
      <c r="B4169" s="1">
        <v>581.57669999999996</v>
      </c>
      <c r="C4169" s="1">
        <v>30779</v>
      </c>
      <c r="D4169" s="1">
        <v>31750</v>
      </c>
      <c r="E4169" s="1" t="s">
        <v>2012</v>
      </c>
      <c r="F4169" s="1" t="s">
        <v>6129</v>
      </c>
      <c r="G4169" s="1" t="s">
        <v>6130</v>
      </c>
      <c r="H4169" s="1" t="s">
        <v>3210</v>
      </c>
    </row>
    <row r="4170" spans="1:8" x14ac:dyDescent="0.2">
      <c r="A4170" s="1" t="s">
        <v>11152</v>
      </c>
      <c r="B4170" s="1">
        <v>1034.0029</v>
      </c>
      <c r="C4170" s="1">
        <v>31763</v>
      </c>
      <c r="D4170" s="1">
        <v>32743</v>
      </c>
      <c r="E4170" s="1" t="s">
        <v>2012</v>
      </c>
      <c r="F4170" s="1" t="s">
        <v>6126</v>
      </c>
      <c r="G4170" s="1" t="s">
        <v>6127</v>
      </c>
      <c r="H4170" s="1" t="s">
        <v>3212</v>
      </c>
    </row>
    <row r="4171" spans="1:8" x14ac:dyDescent="0.2">
      <c r="A4171" s="1" t="s">
        <v>11153</v>
      </c>
      <c r="B4171" s="1">
        <v>490.92090000000002</v>
      </c>
      <c r="C4171" s="1">
        <v>32964</v>
      </c>
      <c r="D4171" s="1">
        <v>34814</v>
      </c>
      <c r="E4171" s="1" t="s">
        <v>2012</v>
      </c>
      <c r="F4171" s="1" t="s">
        <v>6123</v>
      </c>
      <c r="G4171" s="1" t="s">
        <v>6124</v>
      </c>
      <c r="H4171" s="1" t="s">
        <v>3214</v>
      </c>
    </row>
    <row r="4172" spans="1:8" x14ac:dyDescent="0.2">
      <c r="A4172" s="1" t="s">
        <v>11154</v>
      </c>
      <c r="B4172" s="1">
        <v>345.5197</v>
      </c>
      <c r="C4172" s="1">
        <v>34801</v>
      </c>
      <c r="D4172" s="1">
        <v>35511</v>
      </c>
      <c r="E4172" s="1" t="s">
        <v>2012</v>
      </c>
      <c r="F4172" s="1" t="s">
        <v>6120</v>
      </c>
      <c r="G4172" s="1" t="s">
        <v>6121</v>
      </c>
      <c r="H4172" s="1" t="s">
        <v>3216</v>
      </c>
    </row>
    <row r="4173" spans="1:8" x14ac:dyDescent="0.2">
      <c r="A4173" s="1" t="s">
        <v>11155</v>
      </c>
      <c r="B4173" s="1">
        <v>708.12750000000005</v>
      </c>
      <c r="C4173" s="1">
        <v>35605</v>
      </c>
      <c r="D4173" s="1">
        <v>36600</v>
      </c>
      <c r="E4173" s="1" t="s">
        <v>2012</v>
      </c>
      <c r="F4173" s="1" t="s">
        <v>4893</v>
      </c>
      <c r="G4173" s="1" t="s">
        <v>6118</v>
      </c>
      <c r="H4173" s="1" t="s">
        <v>2308</v>
      </c>
    </row>
    <row r="4174" spans="1:8" x14ac:dyDescent="0.2">
      <c r="A4174" s="1" t="s">
        <v>11156</v>
      </c>
      <c r="B4174" s="1">
        <v>488.91300000000001</v>
      </c>
      <c r="C4174" s="1">
        <v>36881</v>
      </c>
      <c r="D4174" s="1">
        <v>37993</v>
      </c>
      <c r="E4174" s="1" t="s">
        <v>2012</v>
      </c>
      <c r="F4174" s="1" t="s">
        <v>4893</v>
      </c>
      <c r="G4174" s="1" t="s">
        <v>6116</v>
      </c>
      <c r="H4174" s="1" t="s">
        <v>3219</v>
      </c>
    </row>
    <row r="4175" spans="1:8" x14ac:dyDescent="0.2">
      <c r="A4175" s="1" t="s">
        <v>11157</v>
      </c>
      <c r="B4175" s="1">
        <v>721.70069999999998</v>
      </c>
      <c r="C4175" s="1">
        <v>38228</v>
      </c>
      <c r="D4175" s="1">
        <v>40672</v>
      </c>
      <c r="E4175" s="1" t="s">
        <v>2012</v>
      </c>
      <c r="F4175" s="1" t="s">
        <v>4893</v>
      </c>
      <c r="G4175" s="1" t="s">
        <v>6114</v>
      </c>
      <c r="H4175" s="1" t="s">
        <v>2492</v>
      </c>
    </row>
    <row r="4176" spans="1:8" x14ac:dyDescent="0.2">
      <c r="A4176" s="1" t="s">
        <v>11158</v>
      </c>
      <c r="B4176" s="1">
        <v>0</v>
      </c>
      <c r="C4176" s="1">
        <v>40672</v>
      </c>
      <c r="D4176" s="1">
        <v>40899</v>
      </c>
      <c r="E4176" s="1" t="s">
        <v>2012</v>
      </c>
    </row>
    <row r="4177" spans="1:8" x14ac:dyDescent="0.2">
      <c r="A4177" s="1" t="s">
        <v>11159</v>
      </c>
      <c r="B4177" s="1">
        <v>639.01679999999999</v>
      </c>
      <c r="C4177" s="1">
        <v>41336</v>
      </c>
      <c r="D4177" s="1">
        <v>42571</v>
      </c>
      <c r="E4177" s="1" t="s">
        <v>2026</v>
      </c>
      <c r="F4177" s="1" t="s">
        <v>6111</v>
      </c>
      <c r="G4177" s="1" t="s">
        <v>6112</v>
      </c>
      <c r="H4177" s="1" t="s">
        <v>3222</v>
      </c>
    </row>
    <row r="4178" spans="1:8" x14ac:dyDescent="0.2">
      <c r="A4178" s="1" t="s">
        <v>11160</v>
      </c>
      <c r="B4178" s="1">
        <v>347.3603</v>
      </c>
      <c r="C4178" s="1">
        <v>42918</v>
      </c>
      <c r="D4178" s="1">
        <v>43244</v>
      </c>
      <c r="E4178" s="1" t="s">
        <v>2026</v>
      </c>
    </row>
    <row r="4179" spans="1:8" x14ac:dyDescent="0.2">
      <c r="A4179" s="1" t="s">
        <v>11161</v>
      </c>
      <c r="B4179" s="1">
        <v>152.27000000000001</v>
      </c>
      <c r="C4179" s="1">
        <v>43241</v>
      </c>
      <c r="D4179" s="1">
        <v>43639</v>
      </c>
      <c r="E4179" s="1" t="s">
        <v>2026</v>
      </c>
      <c r="F4179" s="1" t="s">
        <v>4893</v>
      </c>
      <c r="G4179" s="1" t="s">
        <v>9514</v>
      </c>
      <c r="H4179" s="1" t="s">
        <v>4743</v>
      </c>
    </row>
    <row r="4180" spans="1:8" x14ac:dyDescent="0.2">
      <c r="A4180" s="1" t="s">
        <v>11162</v>
      </c>
      <c r="B4180" s="1">
        <v>300.82960000000003</v>
      </c>
      <c r="C4180" s="1">
        <v>43899</v>
      </c>
      <c r="D4180" s="1">
        <v>45461</v>
      </c>
      <c r="E4180" s="1" t="s">
        <v>2026</v>
      </c>
      <c r="F4180" s="1" t="s">
        <v>4893</v>
      </c>
      <c r="G4180" s="1" t="s">
        <v>4945</v>
      </c>
      <c r="H4180" s="1" t="s">
        <v>4745</v>
      </c>
    </row>
    <row r="4181" spans="1:8" x14ac:dyDescent="0.2">
      <c r="A4181" s="1" t="s">
        <v>11163</v>
      </c>
      <c r="B4181" s="1">
        <v>137.43539999999999</v>
      </c>
      <c r="C4181" s="1">
        <v>45462</v>
      </c>
      <c r="D4181" s="1">
        <v>46595</v>
      </c>
      <c r="E4181" s="1" t="s">
        <v>2026</v>
      </c>
    </row>
    <row r="4182" spans="1:8" x14ac:dyDescent="0.2">
      <c r="A4182" s="1" t="s">
        <v>11164</v>
      </c>
      <c r="B4182" s="1">
        <v>0</v>
      </c>
      <c r="C4182" s="1">
        <v>47013</v>
      </c>
      <c r="D4182" s="1">
        <v>47147</v>
      </c>
      <c r="E4182" s="1" t="s">
        <v>2026</v>
      </c>
    </row>
    <row r="4183" spans="1:8" x14ac:dyDescent="0.2">
      <c r="A4183" s="1" t="s">
        <v>11165</v>
      </c>
      <c r="B4183" s="1">
        <v>0</v>
      </c>
      <c r="C4183" s="1">
        <v>1</v>
      </c>
      <c r="D4183" s="1">
        <v>93</v>
      </c>
      <c r="E4183" s="1" t="s">
        <v>2026</v>
      </c>
    </row>
    <row r="4184" spans="1:8" x14ac:dyDescent="0.2">
      <c r="A4184" s="1" t="s">
        <v>11166</v>
      </c>
      <c r="B4184" s="1">
        <v>1493.7360000000001</v>
      </c>
      <c r="C4184" s="1">
        <v>172</v>
      </c>
      <c r="D4184" s="1">
        <v>675</v>
      </c>
      <c r="E4184" s="1" t="s">
        <v>2012</v>
      </c>
      <c r="F4184" s="1" t="s">
        <v>4893</v>
      </c>
      <c r="G4184" s="1" t="s">
        <v>5831</v>
      </c>
      <c r="H4184" s="1" t="s">
        <v>2308</v>
      </c>
    </row>
    <row r="4185" spans="1:8" x14ac:dyDescent="0.2">
      <c r="A4185" s="1" t="s">
        <v>11167</v>
      </c>
      <c r="B4185" s="1">
        <v>440.25900000000001</v>
      </c>
      <c r="C4185" s="1">
        <v>734</v>
      </c>
      <c r="D4185" s="1">
        <v>997</v>
      </c>
      <c r="E4185" s="1" t="s">
        <v>2012</v>
      </c>
      <c r="F4185" s="1" t="s">
        <v>5828</v>
      </c>
      <c r="G4185" s="1" t="s">
        <v>5829</v>
      </c>
      <c r="H4185" s="1" t="s">
        <v>3725</v>
      </c>
    </row>
    <row r="4186" spans="1:8" x14ac:dyDescent="0.2">
      <c r="A4186" s="1" t="s">
        <v>11168</v>
      </c>
      <c r="B4186" s="1">
        <v>511.52050000000003</v>
      </c>
      <c r="C4186" s="1">
        <v>1249</v>
      </c>
      <c r="D4186" s="1">
        <v>2601</v>
      </c>
      <c r="E4186" s="1" t="s">
        <v>2012</v>
      </c>
      <c r="F4186" s="1" t="s">
        <v>4893</v>
      </c>
      <c r="G4186" s="1" t="s">
        <v>5733</v>
      </c>
      <c r="H4186" s="1" t="s">
        <v>3727</v>
      </c>
    </row>
    <row r="4187" spans="1:8" x14ac:dyDescent="0.2">
      <c r="A4187" s="1" t="s">
        <v>11169</v>
      </c>
      <c r="B4187" s="1">
        <v>719.37750000000005</v>
      </c>
      <c r="C4187" s="1">
        <v>2631</v>
      </c>
      <c r="D4187" s="1">
        <v>3089</v>
      </c>
      <c r="E4187" s="1" t="s">
        <v>2012</v>
      </c>
    </row>
    <row r="4188" spans="1:8" x14ac:dyDescent="0.2">
      <c r="A4188" s="1" t="s">
        <v>11170</v>
      </c>
      <c r="B4188" s="1">
        <v>377.36489999999998</v>
      </c>
      <c r="C4188" s="1">
        <v>3503</v>
      </c>
      <c r="D4188" s="1">
        <v>3733</v>
      </c>
      <c r="E4188" s="1" t="s">
        <v>2012</v>
      </c>
    </row>
    <row r="4189" spans="1:8" x14ac:dyDescent="0.2">
      <c r="A4189" s="1" t="s">
        <v>11171</v>
      </c>
      <c r="B4189" s="1">
        <v>918.59450000000004</v>
      </c>
      <c r="C4189" s="1">
        <v>3888</v>
      </c>
      <c r="D4189" s="1">
        <v>4997</v>
      </c>
      <c r="E4189" s="1" t="s">
        <v>2012</v>
      </c>
    </row>
    <row r="4190" spans="1:8" x14ac:dyDescent="0.2">
      <c r="A4190" s="1" t="s">
        <v>11172</v>
      </c>
      <c r="B4190" s="1">
        <v>703.04930000000002</v>
      </c>
      <c r="C4190" s="1">
        <v>5133</v>
      </c>
      <c r="D4190" s="1">
        <v>8228</v>
      </c>
      <c r="E4190" s="1" t="s">
        <v>2012</v>
      </c>
      <c r="F4190" s="1" t="s">
        <v>4893</v>
      </c>
      <c r="G4190" s="1" t="s">
        <v>5822</v>
      </c>
      <c r="H4190" s="1" t="s">
        <v>3240</v>
      </c>
    </row>
    <row r="4191" spans="1:8" x14ac:dyDescent="0.2">
      <c r="A4191" s="1" t="s">
        <v>11173</v>
      </c>
      <c r="B4191" s="1">
        <v>508.51620000000003</v>
      </c>
      <c r="C4191" s="1">
        <v>8303</v>
      </c>
      <c r="D4191" s="1">
        <v>10624</v>
      </c>
      <c r="E4191" s="1" t="s">
        <v>2012</v>
      </c>
    </row>
    <row r="4192" spans="1:8" x14ac:dyDescent="0.2">
      <c r="A4192" s="1" t="s">
        <v>11174</v>
      </c>
      <c r="B4192" s="1">
        <v>339.58550000000002</v>
      </c>
      <c r="C4192" s="1">
        <v>11550</v>
      </c>
      <c r="D4192" s="1">
        <v>12428</v>
      </c>
      <c r="E4192" s="1" t="s">
        <v>2026</v>
      </c>
      <c r="F4192" s="1" t="s">
        <v>5811</v>
      </c>
      <c r="G4192" s="1" t="s">
        <v>5816</v>
      </c>
      <c r="H4192" s="1" t="s">
        <v>3735</v>
      </c>
    </row>
    <row r="4193" spans="1:8" x14ac:dyDescent="0.2">
      <c r="A4193" s="1" t="s">
        <v>11175</v>
      </c>
      <c r="B4193" s="1">
        <v>0</v>
      </c>
      <c r="C4193" s="1">
        <v>12506</v>
      </c>
      <c r="D4193" s="1">
        <v>12607</v>
      </c>
      <c r="E4193" s="1" t="s">
        <v>2026</v>
      </c>
    </row>
    <row r="4194" spans="1:8" x14ac:dyDescent="0.2">
      <c r="A4194" s="1" t="s">
        <v>11176</v>
      </c>
      <c r="B4194" s="1">
        <v>435.31229999999999</v>
      </c>
      <c r="C4194" s="1">
        <v>12901</v>
      </c>
      <c r="D4194" s="1">
        <v>13968</v>
      </c>
      <c r="E4194" s="1" t="s">
        <v>2026</v>
      </c>
      <c r="F4194" s="1" t="s">
        <v>5815</v>
      </c>
      <c r="G4194" s="1" t="s">
        <v>5816</v>
      </c>
      <c r="H4194" s="1" t="s">
        <v>3738</v>
      </c>
    </row>
    <row r="4195" spans="1:8" x14ac:dyDescent="0.2">
      <c r="A4195" s="1" t="s">
        <v>11177</v>
      </c>
      <c r="B4195" s="1">
        <v>498.5582</v>
      </c>
      <c r="C4195" s="1">
        <v>14337</v>
      </c>
      <c r="D4195" s="1">
        <v>14993</v>
      </c>
      <c r="E4195" s="1" t="s">
        <v>2026</v>
      </c>
      <c r="F4195" s="1" t="s">
        <v>5811</v>
      </c>
      <c r="G4195" s="1" t="s">
        <v>5812</v>
      </c>
      <c r="H4195" s="1" t="s">
        <v>5813</v>
      </c>
    </row>
    <row r="4196" spans="1:8" x14ac:dyDescent="0.2">
      <c r="A4196" s="1" t="s">
        <v>11178</v>
      </c>
      <c r="B4196" s="1">
        <v>401.18279999999999</v>
      </c>
      <c r="C4196" s="1">
        <v>15014</v>
      </c>
      <c r="D4196" s="1">
        <v>15520</v>
      </c>
      <c r="E4196" s="1" t="s">
        <v>2026</v>
      </c>
      <c r="F4196" s="1" t="s">
        <v>4893</v>
      </c>
      <c r="G4196" s="1" t="s">
        <v>5809</v>
      </c>
      <c r="H4196" s="1" t="s">
        <v>2308</v>
      </c>
    </row>
    <row r="4197" spans="1:8" x14ac:dyDescent="0.2">
      <c r="A4197" s="1" t="s">
        <v>11179</v>
      </c>
      <c r="B4197" s="1">
        <v>804.97760000000005</v>
      </c>
      <c r="C4197" s="1">
        <v>15931</v>
      </c>
      <c r="D4197" s="1">
        <v>17049</v>
      </c>
      <c r="E4197" s="1" t="s">
        <v>2026</v>
      </c>
      <c r="F4197" s="1" t="s">
        <v>4893</v>
      </c>
      <c r="G4197" s="1" t="s">
        <v>5807</v>
      </c>
      <c r="H4197" s="1" t="s">
        <v>3508</v>
      </c>
    </row>
    <row r="4198" spans="1:8" x14ac:dyDescent="0.2">
      <c r="A4198" s="1" t="s">
        <v>11180</v>
      </c>
      <c r="B4198" s="1">
        <v>782.16229999999996</v>
      </c>
      <c r="C4198" s="1">
        <v>17148</v>
      </c>
      <c r="D4198" s="1">
        <v>17711</v>
      </c>
      <c r="E4198" s="1" t="s">
        <v>2012</v>
      </c>
      <c r="F4198" s="1" t="s">
        <v>5803</v>
      </c>
      <c r="G4198" s="1" t="s">
        <v>5804</v>
      </c>
      <c r="H4198" s="1" t="s">
        <v>3506</v>
      </c>
    </row>
    <row r="4199" spans="1:8" x14ac:dyDescent="0.2">
      <c r="A4199" s="1" t="s">
        <v>11181</v>
      </c>
      <c r="B4199" s="1">
        <v>417.08749999999998</v>
      </c>
      <c r="C4199" s="1">
        <v>17941</v>
      </c>
      <c r="D4199" s="1">
        <v>18738</v>
      </c>
      <c r="E4199" s="1" t="s">
        <v>2026</v>
      </c>
      <c r="F4199" s="1" t="s">
        <v>4893</v>
      </c>
      <c r="G4199" s="1" t="s">
        <v>5801</v>
      </c>
      <c r="H4199" s="1" t="s">
        <v>2308</v>
      </c>
    </row>
    <row r="4200" spans="1:8" x14ac:dyDescent="0.2">
      <c r="A4200" s="1" t="s">
        <v>11182</v>
      </c>
      <c r="B4200" s="1">
        <v>1012.3603000000001</v>
      </c>
      <c r="C4200" s="1">
        <v>18761</v>
      </c>
      <c r="D4200" s="1">
        <v>19321</v>
      </c>
      <c r="E4200" s="1" t="s">
        <v>2012</v>
      </c>
      <c r="F4200" s="1" t="s">
        <v>4893</v>
      </c>
      <c r="G4200" s="1" t="s">
        <v>5799</v>
      </c>
      <c r="H4200" s="1" t="s">
        <v>2308</v>
      </c>
    </row>
    <row r="4201" spans="1:8" x14ac:dyDescent="0.2">
      <c r="A4201" s="1" t="s">
        <v>11183</v>
      </c>
      <c r="B4201" s="1">
        <v>553.22019999999998</v>
      </c>
      <c r="C4201" s="1">
        <v>19703</v>
      </c>
      <c r="D4201" s="1">
        <v>20614</v>
      </c>
      <c r="E4201" s="1" t="s">
        <v>2026</v>
      </c>
    </row>
    <row r="4202" spans="1:8" x14ac:dyDescent="0.2">
      <c r="A4202" s="1" t="s">
        <v>11184</v>
      </c>
      <c r="B4202" s="1">
        <v>563.12199999999996</v>
      </c>
      <c r="C4202" s="1">
        <v>20662</v>
      </c>
      <c r="D4202" s="1">
        <v>20919</v>
      </c>
      <c r="E4202" s="1" t="s">
        <v>2026</v>
      </c>
    </row>
    <row r="4203" spans="1:8" x14ac:dyDescent="0.2">
      <c r="A4203" s="1" t="s">
        <v>11185</v>
      </c>
      <c r="B4203" s="1">
        <v>417.6816</v>
      </c>
      <c r="C4203" s="1">
        <v>21144</v>
      </c>
      <c r="D4203" s="1">
        <v>21845</v>
      </c>
      <c r="E4203" s="1" t="s">
        <v>2026</v>
      </c>
      <c r="F4203" s="1" t="s">
        <v>5794</v>
      </c>
      <c r="G4203" s="1" t="s">
        <v>5795</v>
      </c>
      <c r="H4203" s="1" t="s">
        <v>3499</v>
      </c>
    </row>
    <row r="4204" spans="1:8" x14ac:dyDescent="0.2">
      <c r="A4204" s="1" t="s">
        <v>11186</v>
      </c>
      <c r="B4204" s="1">
        <v>627.42229999999995</v>
      </c>
      <c r="C4204" s="1">
        <v>22005</v>
      </c>
      <c r="D4204" s="1">
        <v>23246</v>
      </c>
      <c r="E4204" s="1" t="s">
        <v>2026</v>
      </c>
      <c r="F4204" s="1" t="s">
        <v>645</v>
      </c>
      <c r="G4204" s="1" t="s">
        <v>5792</v>
      </c>
      <c r="H4204" s="1" t="s">
        <v>3497</v>
      </c>
    </row>
    <row r="4205" spans="1:8" x14ac:dyDescent="0.2">
      <c r="A4205" s="1" t="s">
        <v>11187</v>
      </c>
      <c r="B4205" s="1">
        <v>841.09190000000001</v>
      </c>
      <c r="C4205" s="1">
        <v>23424</v>
      </c>
      <c r="D4205" s="1">
        <v>24629</v>
      </c>
      <c r="E4205" s="1" t="s">
        <v>2026</v>
      </c>
      <c r="F4205" s="1" t="s">
        <v>4893</v>
      </c>
      <c r="G4205" s="1" t="s">
        <v>5790</v>
      </c>
      <c r="H4205" s="1" t="s">
        <v>3495</v>
      </c>
    </row>
    <row r="4206" spans="1:8" x14ac:dyDescent="0.2">
      <c r="A4206" s="1" t="s">
        <v>11188</v>
      </c>
      <c r="B4206" s="1">
        <v>633.18150000000003</v>
      </c>
      <c r="C4206" s="1">
        <v>24751</v>
      </c>
      <c r="D4206" s="1">
        <v>25017</v>
      </c>
      <c r="E4206" s="1" t="s">
        <v>2012</v>
      </c>
      <c r="F4206" s="1" t="s">
        <v>4893</v>
      </c>
      <c r="G4206" s="1" t="s">
        <v>5788</v>
      </c>
      <c r="H4206" s="1" t="s">
        <v>3265</v>
      </c>
    </row>
    <row r="4207" spans="1:8" x14ac:dyDescent="0.2">
      <c r="A4207" s="1" t="s">
        <v>11189</v>
      </c>
      <c r="B4207" s="1">
        <v>196.62049999999999</v>
      </c>
      <c r="C4207" s="1">
        <v>25303</v>
      </c>
      <c r="D4207" s="1">
        <v>25611</v>
      </c>
      <c r="E4207" s="1" t="s">
        <v>2012</v>
      </c>
      <c r="F4207" s="1" t="s">
        <v>4893</v>
      </c>
      <c r="G4207" s="1" t="s">
        <v>5786</v>
      </c>
      <c r="H4207" s="1" t="s">
        <v>2308</v>
      </c>
    </row>
    <row r="4208" spans="1:8" x14ac:dyDescent="0.2">
      <c r="A4208" s="1" t="s">
        <v>11190</v>
      </c>
      <c r="B4208" s="1">
        <v>682.99639999999999</v>
      </c>
      <c r="C4208" s="1">
        <v>25759</v>
      </c>
      <c r="D4208" s="1">
        <v>26868</v>
      </c>
      <c r="E4208" s="1" t="s">
        <v>2012</v>
      </c>
      <c r="F4208" s="1" t="s">
        <v>4893</v>
      </c>
      <c r="G4208" s="1" t="s">
        <v>5784</v>
      </c>
      <c r="H4208" s="1" t="s">
        <v>3491</v>
      </c>
    </row>
    <row r="4209" spans="1:8" x14ac:dyDescent="0.2">
      <c r="A4209" s="1" t="s">
        <v>11191</v>
      </c>
      <c r="B4209" s="1">
        <v>921.15740000000005</v>
      </c>
      <c r="C4209" s="1">
        <v>26988</v>
      </c>
      <c r="D4209" s="1">
        <v>27572</v>
      </c>
      <c r="E4209" s="1" t="s">
        <v>2012</v>
      </c>
      <c r="F4209" s="1" t="s">
        <v>5781</v>
      </c>
      <c r="G4209" s="1" t="s">
        <v>5782</v>
      </c>
      <c r="H4209" s="1" t="s">
        <v>3489</v>
      </c>
    </row>
    <row r="4210" spans="1:8" x14ac:dyDescent="0.2">
      <c r="A4210" s="1" t="s">
        <v>11192</v>
      </c>
      <c r="B4210" s="1">
        <v>1255.2840000000001</v>
      </c>
      <c r="C4210" s="1">
        <v>27575</v>
      </c>
      <c r="D4210" s="1">
        <v>28300</v>
      </c>
      <c r="E4210" s="1" t="s">
        <v>2012</v>
      </c>
      <c r="F4210" s="1" t="s">
        <v>5778</v>
      </c>
      <c r="G4210" s="1" t="s">
        <v>5779</v>
      </c>
      <c r="H4210" s="1" t="s">
        <v>3487</v>
      </c>
    </row>
    <row r="4211" spans="1:8" x14ac:dyDescent="0.2">
      <c r="A4211" s="1" t="s">
        <v>11193</v>
      </c>
      <c r="B4211" s="1">
        <v>744.1798</v>
      </c>
      <c r="C4211" s="1">
        <v>28318</v>
      </c>
      <c r="D4211" s="1">
        <v>29247</v>
      </c>
      <c r="E4211" s="1" t="s">
        <v>2012</v>
      </c>
      <c r="F4211" s="1" t="s">
        <v>5776</v>
      </c>
      <c r="G4211" s="1" t="s">
        <v>5581</v>
      </c>
      <c r="H4211" s="1" t="s">
        <v>3485</v>
      </c>
    </row>
    <row r="4212" spans="1:8" x14ac:dyDescent="0.2">
      <c r="A4212" s="1" t="s">
        <v>11194</v>
      </c>
      <c r="B4212" s="1">
        <v>745.54809999999998</v>
      </c>
      <c r="C4212" s="1">
        <v>29240</v>
      </c>
      <c r="D4212" s="1">
        <v>30061</v>
      </c>
      <c r="E4212" s="1" t="s">
        <v>2012</v>
      </c>
      <c r="F4212" s="1" t="s">
        <v>5773</v>
      </c>
      <c r="G4212" s="1" t="s">
        <v>5774</v>
      </c>
      <c r="H4212" s="1" t="s">
        <v>3483</v>
      </c>
    </row>
    <row r="4213" spans="1:8" x14ac:dyDescent="0.2">
      <c r="A4213" s="1" t="s">
        <v>11195</v>
      </c>
      <c r="B4213" s="1">
        <v>1284.6903</v>
      </c>
      <c r="C4213" s="1">
        <v>30280</v>
      </c>
      <c r="D4213" s="1">
        <v>30828</v>
      </c>
      <c r="E4213" s="1" t="s">
        <v>2012</v>
      </c>
      <c r="F4213" s="1" t="s">
        <v>5770</v>
      </c>
      <c r="G4213" s="1" t="s">
        <v>5771</v>
      </c>
      <c r="H4213" s="1" t="s">
        <v>3481</v>
      </c>
    </row>
    <row r="4214" spans="1:8" x14ac:dyDescent="0.2">
      <c r="A4214" s="1" t="s">
        <v>11196</v>
      </c>
      <c r="B4214" s="1">
        <v>1049.0382999999999</v>
      </c>
      <c r="C4214" s="1">
        <v>31315</v>
      </c>
      <c r="D4214" s="1">
        <v>32568</v>
      </c>
      <c r="E4214" s="1" t="s">
        <v>2012</v>
      </c>
      <c r="F4214" s="1" t="s">
        <v>4893</v>
      </c>
      <c r="G4214" s="1" t="s">
        <v>5768</v>
      </c>
      <c r="H4214" s="1" t="s">
        <v>2308</v>
      </c>
    </row>
    <row r="4215" spans="1:8" x14ac:dyDescent="0.2">
      <c r="A4215" s="1" t="s">
        <v>11197</v>
      </c>
      <c r="B4215" s="1">
        <v>498.27769999999998</v>
      </c>
      <c r="C4215" s="1">
        <v>32582</v>
      </c>
      <c r="D4215" s="1">
        <v>32968</v>
      </c>
      <c r="E4215" s="1" t="s">
        <v>2012</v>
      </c>
      <c r="F4215" s="1" t="s">
        <v>4893</v>
      </c>
      <c r="G4215" s="1" t="s">
        <v>5766</v>
      </c>
      <c r="H4215" s="1" t="s">
        <v>2308</v>
      </c>
    </row>
    <row r="4216" spans="1:8" x14ac:dyDescent="0.2">
      <c r="A4216" s="1" t="s">
        <v>11198</v>
      </c>
      <c r="B4216" s="1">
        <v>776.01210000000003</v>
      </c>
      <c r="C4216" s="1">
        <v>32969</v>
      </c>
      <c r="D4216" s="1">
        <v>34156</v>
      </c>
      <c r="E4216" s="1" t="s">
        <v>2012</v>
      </c>
      <c r="F4216" s="1" t="s">
        <v>4893</v>
      </c>
      <c r="G4216" s="1" t="s">
        <v>5028</v>
      </c>
      <c r="H4216" s="1" t="s">
        <v>3477</v>
      </c>
    </row>
    <row r="4217" spans="1:8" x14ac:dyDescent="0.2">
      <c r="A4217" s="1" t="s">
        <v>11199</v>
      </c>
      <c r="B4217" s="1">
        <v>787.56510000000003</v>
      </c>
      <c r="C4217" s="1">
        <v>34120</v>
      </c>
      <c r="D4217" s="1">
        <v>35682</v>
      </c>
      <c r="E4217" s="1" t="s">
        <v>2012</v>
      </c>
      <c r="F4217" s="1" t="s">
        <v>5762</v>
      </c>
      <c r="G4217" s="1" t="s">
        <v>5763</v>
      </c>
      <c r="H4217" s="1" t="s">
        <v>3475</v>
      </c>
    </row>
    <row r="4218" spans="1:8" x14ac:dyDescent="0.2">
      <c r="A4218" s="1" t="s">
        <v>11200</v>
      </c>
      <c r="B4218" s="1">
        <v>498.18790000000001</v>
      </c>
      <c r="C4218" s="1">
        <v>35735</v>
      </c>
      <c r="D4218" s="1">
        <v>36418</v>
      </c>
      <c r="E4218" s="1" t="s">
        <v>2012</v>
      </c>
      <c r="F4218" s="1" t="s">
        <v>4893</v>
      </c>
      <c r="G4218" s="1" t="s">
        <v>5505</v>
      </c>
      <c r="H4218" s="1" t="s">
        <v>3473</v>
      </c>
    </row>
    <row r="4219" spans="1:8" x14ac:dyDescent="0.2">
      <c r="A4219" s="1" t="s">
        <v>11201</v>
      </c>
      <c r="B4219" s="1">
        <v>704.41449999999998</v>
      </c>
      <c r="C4219" s="1">
        <v>36546</v>
      </c>
      <c r="D4219" s="1">
        <v>37340</v>
      </c>
      <c r="E4219" s="1" t="s">
        <v>2012</v>
      </c>
      <c r="F4219" s="1" t="s">
        <v>5758</v>
      </c>
      <c r="G4219" s="1" t="s">
        <v>5759</v>
      </c>
      <c r="H4219" s="1" t="s">
        <v>3471</v>
      </c>
    </row>
    <row r="4220" spans="1:8" x14ac:dyDescent="0.2">
      <c r="A4220" s="1" t="s">
        <v>11202</v>
      </c>
      <c r="B4220" s="1">
        <v>1463.1165000000001</v>
      </c>
      <c r="C4220" s="1">
        <v>37337</v>
      </c>
      <c r="D4220" s="1">
        <v>38533</v>
      </c>
      <c r="E4220" s="1" t="s">
        <v>2012</v>
      </c>
      <c r="F4220" s="1" t="s">
        <v>5755</v>
      </c>
      <c r="G4220" s="1" t="s">
        <v>5756</v>
      </c>
      <c r="H4220" s="1" t="s">
        <v>3469</v>
      </c>
    </row>
    <row r="4221" spans="1:8" x14ac:dyDescent="0.2">
      <c r="A4221" s="1" t="s">
        <v>11203</v>
      </c>
      <c r="B4221" s="1">
        <v>909.59180000000003</v>
      </c>
      <c r="C4221" s="1">
        <v>38511</v>
      </c>
      <c r="D4221" s="1">
        <v>39146</v>
      </c>
      <c r="E4221" s="1" t="s">
        <v>2012</v>
      </c>
      <c r="F4221" s="1" t="s">
        <v>5752</v>
      </c>
      <c r="G4221" s="1" t="s">
        <v>5753</v>
      </c>
      <c r="H4221" s="1" t="s">
        <v>3467</v>
      </c>
    </row>
    <row r="4222" spans="1:8" x14ac:dyDescent="0.2">
      <c r="A4222" s="1" t="s">
        <v>11204</v>
      </c>
      <c r="B4222" s="1">
        <v>677.32159999999999</v>
      </c>
      <c r="C4222" s="1">
        <v>39136</v>
      </c>
      <c r="D4222" s="1">
        <v>39954</v>
      </c>
      <c r="E4222" s="1" t="s">
        <v>2012</v>
      </c>
      <c r="F4222" s="1" t="s">
        <v>5749</v>
      </c>
      <c r="G4222" s="1" t="s">
        <v>5750</v>
      </c>
      <c r="H4222" s="1" t="s">
        <v>3465</v>
      </c>
    </row>
    <row r="4223" spans="1:8" x14ac:dyDescent="0.2">
      <c r="A4223" s="1" t="s">
        <v>11205</v>
      </c>
      <c r="B4223" s="1">
        <v>1015.1855</v>
      </c>
      <c r="C4223" s="1">
        <v>39954</v>
      </c>
      <c r="D4223" s="1">
        <v>40973</v>
      </c>
      <c r="E4223" s="1" t="s">
        <v>2012</v>
      </c>
      <c r="F4223" s="1" t="s">
        <v>5746</v>
      </c>
      <c r="G4223" s="1" t="s">
        <v>5747</v>
      </c>
      <c r="H4223" s="1" t="s">
        <v>3463</v>
      </c>
    </row>
    <row r="4224" spans="1:8" x14ac:dyDescent="0.2">
      <c r="A4224" s="1" t="s">
        <v>11206</v>
      </c>
      <c r="B4224" s="1">
        <v>612.73159999999996</v>
      </c>
      <c r="C4224" s="1">
        <v>41000</v>
      </c>
      <c r="D4224" s="1">
        <v>41581</v>
      </c>
      <c r="E4224" s="1" t="s">
        <v>2012</v>
      </c>
      <c r="F4224" s="1" t="s">
        <v>5743</v>
      </c>
      <c r="G4224" s="1" t="s">
        <v>5744</v>
      </c>
      <c r="H4224" s="1" t="s">
        <v>3461</v>
      </c>
    </row>
    <row r="4225" spans="1:8" x14ac:dyDescent="0.2">
      <c r="A4225" s="1" t="s">
        <v>11207</v>
      </c>
      <c r="B4225" s="1">
        <v>691.33040000000005</v>
      </c>
      <c r="C4225" s="1">
        <v>41638</v>
      </c>
      <c r="D4225" s="1">
        <v>43131</v>
      </c>
      <c r="E4225" s="1" t="s">
        <v>2012</v>
      </c>
      <c r="F4225" s="1" t="s">
        <v>5740</v>
      </c>
      <c r="G4225" s="1" t="s">
        <v>5741</v>
      </c>
      <c r="H4225" s="1" t="s">
        <v>3459</v>
      </c>
    </row>
    <row r="4226" spans="1:8" x14ac:dyDescent="0.2">
      <c r="A4226" s="1" t="s">
        <v>11208</v>
      </c>
      <c r="B4226" s="1">
        <v>564.04200000000003</v>
      </c>
      <c r="C4226" s="1">
        <v>201</v>
      </c>
      <c r="D4226" s="1">
        <v>1235</v>
      </c>
      <c r="E4226" s="1" t="s">
        <v>2026</v>
      </c>
      <c r="F4226" s="1" t="s">
        <v>6017</v>
      </c>
      <c r="G4226" s="1" t="s">
        <v>5456</v>
      </c>
      <c r="H4226" s="1" t="s">
        <v>3166</v>
      </c>
    </row>
    <row r="4227" spans="1:8" x14ac:dyDescent="0.2">
      <c r="A4227" s="1" t="s">
        <v>11209</v>
      </c>
      <c r="B4227" s="1">
        <v>794.56269999999995</v>
      </c>
      <c r="C4227" s="1">
        <v>1502</v>
      </c>
      <c r="D4227" s="1">
        <v>2761</v>
      </c>
      <c r="E4227" s="1" t="s">
        <v>2012</v>
      </c>
      <c r="F4227" s="1" t="s">
        <v>4893</v>
      </c>
      <c r="G4227" s="1" t="s">
        <v>6108</v>
      </c>
      <c r="H4227" s="1" t="s">
        <v>3164</v>
      </c>
    </row>
    <row r="4228" spans="1:8" x14ac:dyDescent="0.2">
      <c r="A4228" s="1" t="s">
        <v>11210</v>
      </c>
      <c r="B4228" s="1">
        <v>561.03809999999999</v>
      </c>
      <c r="C4228" s="1">
        <v>2810</v>
      </c>
      <c r="D4228" s="1">
        <v>4165</v>
      </c>
      <c r="E4228" s="1" t="s">
        <v>2026</v>
      </c>
      <c r="F4228" s="1" t="s">
        <v>5253</v>
      </c>
      <c r="G4228" s="1" t="s">
        <v>5254</v>
      </c>
      <c r="H4228" s="1" t="s">
        <v>2841</v>
      </c>
    </row>
    <row r="4229" spans="1:8" x14ac:dyDescent="0.2">
      <c r="A4229" s="1" t="s">
        <v>11211</v>
      </c>
      <c r="B4229" s="1">
        <v>434.68610000000001</v>
      </c>
      <c r="C4229" s="1">
        <v>4452</v>
      </c>
      <c r="D4229" s="1">
        <v>5399</v>
      </c>
      <c r="E4229" s="1" t="s">
        <v>2026</v>
      </c>
      <c r="F4229" s="1" t="s">
        <v>5970</v>
      </c>
      <c r="G4229" s="1" t="s">
        <v>5256</v>
      </c>
      <c r="H4229" s="1" t="s">
        <v>2743</v>
      </c>
    </row>
    <row r="4230" spans="1:8" x14ac:dyDescent="0.2">
      <c r="A4230" s="1" t="s">
        <v>11212</v>
      </c>
      <c r="B4230" s="1">
        <v>588.99519999999995</v>
      </c>
      <c r="C4230" s="1">
        <v>5401</v>
      </c>
      <c r="D4230" s="1">
        <v>6288</v>
      </c>
      <c r="E4230" s="1" t="s">
        <v>2026</v>
      </c>
      <c r="F4230" s="1" t="s">
        <v>5258</v>
      </c>
      <c r="G4230" s="1" t="s">
        <v>5259</v>
      </c>
      <c r="H4230" s="1" t="s">
        <v>2743</v>
      </c>
    </row>
    <row r="4231" spans="1:8" x14ac:dyDescent="0.2">
      <c r="A4231" s="1" t="s">
        <v>11213</v>
      </c>
      <c r="B4231" s="1">
        <v>517.95180000000005</v>
      </c>
      <c r="C4231" s="1">
        <v>6489</v>
      </c>
      <c r="D4231" s="1">
        <v>7763</v>
      </c>
      <c r="E4231" s="1" t="s">
        <v>2012</v>
      </c>
      <c r="F4231" s="1" t="s">
        <v>4893</v>
      </c>
      <c r="G4231" s="1" t="s">
        <v>6103</v>
      </c>
      <c r="H4231" s="1" t="s">
        <v>3159</v>
      </c>
    </row>
    <row r="4232" spans="1:8" x14ac:dyDescent="0.2">
      <c r="A4232" s="1" t="s">
        <v>11214</v>
      </c>
      <c r="B4232" s="1">
        <v>622.95159999999998</v>
      </c>
      <c r="C4232" s="1">
        <v>7790</v>
      </c>
      <c r="D4232" s="1">
        <v>8230</v>
      </c>
      <c r="E4232" s="1" t="s">
        <v>2012</v>
      </c>
      <c r="F4232" s="1" t="s">
        <v>4893</v>
      </c>
      <c r="G4232" s="1" t="s">
        <v>6101</v>
      </c>
      <c r="H4232" s="1" t="s">
        <v>3157</v>
      </c>
    </row>
    <row r="4233" spans="1:8" x14ac:dyDescent="0.2">
      <c r="A4233" s="1" t="s">
        <v>11215</v>
      </c>
      <c r="B4233" s="1">
        <v>395.21600000000001</v>
      </c>
      <c r="C4233" s="1">
        <v>8732</v>
      </c>
      <c r="D4233" s="1">
        <v>9640</v>
      </c>
      <c r="E4233" s="1" t="s">
        <v>2026</v>
      </c>
      <c r="F4233" s="1" t="s">
        <v>6099</v>
      </c>
      <c r="G4233" s="1" t="s">
        <v>5962</v>
      </c>
      <c r="H4233" s="1" t="s">
        <v>3155</v>
      </c>
    </row>
    <row r="4234" spans="1:8" x14ac:dyDescent="0.2">
      <c r="A4234" s="1" t="s">
        <v>11216</v>
      </c>
      <c r="B4234" s="1">
        <v>497.94810000000001</v>
      </c>
      <c r="C4234" s="1">
        <v>9693</v>
      </c>
      <c r="D4234" s="1">
        <v>10127</v>
      </c>
      <c r="E4234" s="1" t="s">
        <v>2026</v>
      </c>
      <c r="F4234" s="1" t="s">
        <v>6096</v>
      </c>
      <c r="G4234" s="1" t="s">
        <v>6097</v>
      </c>
      <c r="H4234" s="1" t="s">
        <v>3153</v>
      </c>
    </row>
    <row r="4235" spans="1:8" x14ac:dyDescent="0.2">
      <c r="A4235" s="1" t="s">
        <v>11217</v>
      </c>
      <c r="B4235" s="1">
        <v>886.38819999999998</v>
      </c>
      <c r="C4235" s="1">
        <v>10339</v>
      </c>
      <c r="D4235" s="1">
        <v>11238</v>
      </c>
      <c r="E4235" s="1" t="s">
        <v>2026</v>
      </c>
    </row>
    <row r="4236" spans="1:8" x14ac:dyDescent="0.2">
      <c r="A4236" s="1" t="s">
        <v>11218</v>
      </c>
      <c r="B4236" s="1">
        <v>538.40599999999995</v>
      </c>
      <c r="C4236" s="1">
        <v>11366</v>
      </c>
      <c r="D4236" s="1">
        <v>11836</v>
      </c>
      <c r="E4236" s="1" t="s">
        <v>2026</v>
      </c>
    </row>
    <row r="4237" spans="1:8" x14ac:dyDescent="0.2">
      <c r="A4237" s="1" t="s">
        <v>11219</v>
      </c>
      <c r="B4237" s="1">
        <v>370.4248</v>
      </c>
      <c r="C4237" s="1">
        <v>12140</v>
      </c>
      <c r="D4237" s="1">
        <v>12574</v>
      </c>
      <c r="E4237" s="1" t="s">
        <v>2026</v>
      </c>
    </row>
    <row r="4238" spans="1:8" x14ac:dyDescent="0.2">
      <c r="A4238" s="1" t="s">
        <v>11220</v>
      </c>
      <c r="B4238" s="1">
        <v>793.29690000000005</v>
      </c>
      <c r="C4238" s="1">
        <v>12625</v>
      </c>
      <c r="D4238" s="1">
        <v>13260</v>
      </c>
      <c r="E4238" s="1" t="s">
        <v>2026</v>
      </c>
    </row>
    <row r="4239" spans="1:8" x14ac:dyDescent="0.2">
      <c r="A4239" s="1" t="s">
        <v>11221</v>
      </c>
      <c r="B4239" s="1">
        <v>430.47550000000001</v>
      </c>
      <c r="C4239" s="1">
        <v>13474</v>
      </c>
      <c r="D4239" s="1">
        <v>13878</v>
      </c>
      <c r="E4239" s="1" t="s">
        <v>2026</v>
      </c>
      <c r="F4239" s="1" t="s">
        <v>4893</v>
      </c>
      <c r="G4239" s="1" t="s">
        <v>5222</v>
      </c>
      <c r="H4239" s="1" t="s">
        <v>2686</v>
      </c>
    </row>
    <row r="4240" spans="1:8" x14ac:dyDescent="0.2">
      <c r="A4240" s="1" t="s">
        <v>11222</v>
      </c>
      <c r="B4240" s="1">
        <v>757.65509999999995</v>
      </c>
      <c r="C4240" s="1">
        <v>13884</v>
      </c>
      <c r="D4240" s="1">
        <v>14270</v>
      </c>
      <c r="E4240" s="1" t="s">
        <v>2026</v>
      </c>
      <c r="F4240" s="1" t="s">
        <v>6088</v>
      </c>
      <c r="G4240" s="1" t="s">
        <v>6089</v>
      </c>
      <c r="H4240" s="1" t="s">
        <v>3146</v>
      </c>
    </row>
    <row r="4241" spans="1:8" x14ac:dyDescent="0.2">
      <c r="A4241" s="1" t="s">
        <v>11223</v>
      </c>
      <c r="B4241" s="1">
        <v>548.0403</v>
      </c>
      <c r="C4241" s="1">
        <v>14276</v>
      </c>
      <c r="D4241" s="1">
        <v>14998</v>
      </c>
      <c r="E4241" s="1" t="s">
        <v>2026</v>
      </c>
      <c r="F4241" s="1" t="s">
        <v>4893</v>
      </c>
      <c r="G4241" s="1" t="s">
        <v>5519</v>
      </c>
      <c r="H4241" s="1" t="s">
        <v>3144</v>
      </c>
    </row>
    <row r="4242" spans="1:8" x14ac:dyDescent="0.2">
      <c r="A4242" s="1" t="s">
        <v>11224</v>
      </c>
      <c r="B4242" s="1">
        <v>867.04070000000002</v>
      </c>
      <c r="C4242" s="1">
        <v>15001</v>
      </c>
      <c r="D4242" s="1">
        <v>16176</v>
      </c>
      <c r="E4242" s="1" t="s">
        <v>2026</v>
      </c>
      <c r="F4242" s="1" t="s">
        <v>4893</v>
      </c>
      <c r="G4242" s="1" t="s">
        <v>6085</v>
      </c>
      <c r="H4242" s="1" t="s">
        <v>3142</v>
      </c>
    </row>
    <row r="4243" spans="1:8" x14ac:dyDescent="0.2">
      <c r="A4243" s="1" t="s">
        <v>11225</v>
      </c>
      <c r="B4243" s="1">
        <v>482.07130000000001</v>
      </c>
      <c r="C4243" s="1">
        <v>16377</v>
      </c>
      <c r="D4243" s="1">
        <v>16913</v>
      </c>
      <c r="E4243" s="1" t="s">
        <v>2026</v>
      </c>
      <c r="F4243" s="1" t="s">
        <v>4893</v>
      </c>
      <c r="G4243" s="1" t="s">
        <v>6083</v>
      </c>
      <c r="H4243" s="1" t="s">
        <v>3140</v>
      </c>
    </row>
    <row r="4244" spans="1:8" x14ac:dyDescent="0.2">
      <c r="A4244" s="1" t="s">
        <v>11226</v>
      </c>
      <c r="B4244" s="1">
        <v>291.7996</v>
      </c>
      <c r="C4244" s="1">
        <v>16971</v>
      </c>
      <c r="D4244" s="1">
        <v>17486</v>
      </c>
      <c r="E4244" s="1" t="s">
        <v>2026</v>
      </c>
      <c r="F4244" s="1" t="s">
        <v>6080</v>
      </c>
      <c r="G4244" s="1" t="s">
        <v>6081</v>
      </c>
      <c r="H4244" s="1" t="s">
        <v>3138</v>
      </c>
    </row>
    <row r="4245" spans="1:8" x14ac:dyDescent="0.2">
      <c r="A4245" s="1" t="s">
        <v>11227</v>
      </c>
      <c r="B4245" s="1">
        <v>713.93359999999996</v>
      </c>
      <c r="C4245" s="1">
        <v>17570</v>
      </c>
      <c r="D4245" s="1">
        <v>17902</v>
      </c>
      <c r="E4245" s="1" t="s">
        <v>2026</v>
      </c>
      <c r="F4245" s="1" t="s">
        <v>4893</v>
      </c>
      <c r="G4245" s="1" t="s">
        <v>6078</v>
      </c>
      <c r="H4245" s="1" t="s">
        <v>2308</v>
      </c>
    </row>
    <row r="4246" spans="1:8" x14ac:dyDescent="0.2">
      <c r="A4246" s="1" t="s">
        <v>11228</v>
      </c>
      <c r="B4246" s="1">
        <v>566.38729999999998</v>
      </c>
      <c r="C4246" s="1">
        <v>18451</v>
      </c>
      <c r="D4246" s="1">
        <v>20115</v>
      </c>
      <c r="E4246" s="1" t="s">
        <v>2026</v>
      </c>
      <c r="F4246" s="1" t="s">
        <v>6076</v>
      </c>
      <c r="G4246" s="1" t="s">
        <v>6074</v>
      </c>
      <c r="H4246" s="1" t="s">
        <v>2551</v>
      </c>
    </row>
    <row r="4247" spans="1:8" x14ac:dyDescent="0.2">
      <c r="A4247" s="1" t="s">
        <v>11229</v>
      </c>
      <c r="B4247" s="1">
        <v>676.43299999999999</v>
      </c>
      <c r="C4247" s="1">
        <v>20118</v>
      </c>
      <c r="D4247" s="1">
        <v>22175</v>
      </c>
      <c r="E4247" s="1" t="s">
        <v>2026</v>
      </c>
      <c r="F4247" s="1" t="s">
        <v>6073</v>
      </c>
      <c r="G4247" s="1" t="s">
        <v>6074</v>
      </c>
      <c r="H4247" s="1" t="s">
        <v>2551</v>
      </c>
    </row>
    <row r="4248" spans="1:8" x14ac:dyDescent="0.2">
      <c r="A4248" s="1" t="s">
        <v>11230</v>
      </c>
      <c r="B4248" s="1">
        <v>846.79610000000002</v>
      </c>
      <c r="C4248" s="1">
        <v>22297</v>
      </c>
      <c r="D4248" s="1">
        <v>23001</v>
      </c>
      <c r="E4248" s="1" t="s">
        <v>2026</v>
      </c>
      <c r="F4248" s="1" t="s">
        <v>4893</v>
      </c>
      <c r="G4248" s="1" t="s">
        <v>6071</v>
      </c>
      <c r="H4248" s="1" t="s">
        <v>2308</v>
      </c>
    </row>
    <row r="4249" spans="1:8" x14ac:dyDescent="0.2">
      <c r="A4249" s="1" t="s">
        <v>11231</v>
      </c>
      <c r="B4249" s="1">
        <v>677.11969999999997</v>
      </c>
      <c r="C4249" s="1">
        <v>23104</v>
      </c>
      <c r="D4249" s="1">
        <v>25116</v>
      </c>
      <c r="E4249" s="1" t="s">
        <v>2026</v>
      </c>
      <c r="F4249" s="1" t="s">
        <v>4893</v>
      </c>
      <c r="G4249" s="1" t="s">
        <v>6069</v>
      </c>
      <c r="H4249" s="1" t="s">
        <v>3132</v>
      </c>
    </row>
    <row r="4250" spans="1:8" x14ac:dyDescent="0.2">
      <c r="A4250" s="1" t="s">
        <v>11232</v>
      </c>
      <c r="B4250" s="1">
        <v>699.6549</v>
      </c>
      <c r="C4250" s="1">
        <v>25162</v>
      </c>
      <c r="D4250" s="1">
        <v>25716</v>
      </c>
      <c r="E4250" s="1" t="s">
        <v>2026</v>
      </c>
      <c r="F4250" s="1" t="s">
        <v>4893</v>
      </c>
      <c r="G4250" s="1" t="s">
        <v>5344</v>
      </c>
      <c r="H4250" s="1" t="s">
        <v>3130</v>
      </c>
    </row>
    <row r="4251" spans="1:8" x14ac:dyDescent="0.2">
      <c r="A4251" s="1" t="s">
        <v>11233</v>
      </c>
      <c r="B4251" s="1">
        <v>612.85230000000001</v>
      </c>
      <c r="C4251" s="1">
        <v>25858</v>
      </c>
      <c r="D4251" s="1">
        <v>27663</v>
      </c>
      <c r="E4251" s="1" t="s">
        <v>2026</v>
      </c>
      <c r="F4251" s="1" t="s">
        <v>6065</v>
      </c>
      <c r="G4251" s="1" t="s">
        <v>6066</v>
      </c>
      <c r="H4251" s="1" t="s">
        <v>3128</v>
      </c>
    </row>
    <row r="4252" spans="1:8" x14ac:dyDescent="0.2">
      <c r="A4252" s="1" t="s">
        <v>11234</v>
      </c>
      <c r="B4252" s="1">
        <v>661.44179999999994</v>
      </c>
      <c r="C4252" s="1">
        <v>27938</v>
      </c>
      <c r="D4252" s="1">
        <v>30445</v>
      </c>
      <c r="E4252" s="1" t="s">
        <v>2026</v>
      </c>
      <c r="F4252" s="1" t="s">
        <v>6062</v>
      </c>
      <c r="G4252" s="1" t="s">
        <v>6063</v>
      </c>
      <c r="H4252" s="1" t="s">
        <v>3126</v>
      </c>
    </row>
    <row r="4253" spans="1:8" x14ac:dyDescent="0.2">
      <c r="A4253" s="1" t="s">
        <v>11235</v>
      </c>
      <c r="B4253" s="1">
        <v>688.221</v>
      </c>
      <c r="C4253" s="1">
        <v>30651</v>
      </c>
      <c r="D4253" s="1">
        <v>31694</v>
      </c>
      <c r="E4253" s="1" t="s">
        <v>2026</v>
      </c>
      <c r="F4253" s="1" t="s">
        <v>6059</v>
      </c>
      <c r="G4253" s="1" t="s">
        <v>6060</v>
      </c>
      <c r="H4253" s="1" t="s">
        <v>2743</v>
      </c>
    </row>
    <row r="4254" spans="1:8" x14ac:dyDescent="0.2">
      <c r="A4254" s="1" t="s">
        <v>11236</v>
      </c>
      <c r="B4254" s="1">
        <v>671.23</v>
      </c>
      <c r="C4254" s="1">
        <v>31694</v>
      </c>
      <c r="D4254" s="1">
        <v>33094</v>
      </c>
      <c r="E4254" s="1" t="s">
        <v>2026</v>
      </c>
      <c r="F4254" s="1" t="s">
        <v>6056</v>
      </c>
      <c r="G4254" s="1" t="s">
        <v>6057</v>
      </c>
      <c r="H4254" s="1" t="s">
        <v>2743</v>
      </c>
    </row>
    <row r="4255" spans="1:8" x14ac:dyDescent="0.2">
      <c r="A4255" s="1" t="s">
        <v>11237</v>
      </c>
      <c r="B4255" s="1">
        <v>823.971</v>
      </c>
      <c r="C4255" s="1">
        <v>33097</v>
      </c>
      <c r="D4255" s="1">
        <v>34077</v>
      </c>
      <c r="E4255" s="1" t="s">
        <v>2026</v>
      </c>
      <c r="F4255" s="1" t="s">
        <v>6053</v>
      </c>
      <c r="G4255" s="1" t="s">
        <v>6054</v>
      </c>
      <c r="H4255" s="1" t="s">
        <v>3106</v>
      </c>
    </row>
    <row r="4256" spans="1:8" x14ac:dyDescent="0.2">
      <c r="A4256" s="1" t="s">
        <v>11238</v>
      </c>
      <c r="B4256" s="1">
        <v>758.51859999999999</v>
      </c>
      <c r="C4256" s="1">
        <v>34070</v>
      </c>
      <c r="D4256" s="1">
        <v>35065</v>
      </c>
      <c r="E4256" s="1" t="s">
        <v>2026</v>
      </c>
      <c r="F4256" s="1" t="s">
        <v>6050</v>
      </c>
      <c r="G4256" s="1" t="s">
        <v>6051</v>
      </c>
      <c r="H4256" s="1" t="s">
        <v>3106</v>
      </c>
    </row>
    <row r="4257" spans="1:8" x14ac:dyDescent="0.2">
      <c r="A4257" s="1" t="s">
        <v>11239</v>
      </c>
      <c r="B4257" s="1">
        <v>676.47320000000002</v>
      </c>
      <c r="C4257" s="1">
        <v>35081</v>
      </c>
      <c r="D4257" s="1">
        <v>36517</v>
      </c>
      <c r="E4257" s="1" t="s">
        <v>2026</v>
      </c>
      <c r="F4257" s="1" t="s">
        <v>5361</v>
      </c>
      <c r="G4257" s="1" t="s">
        <v>5362</v>
      </c>
      <c r="H4257" s="1" t="s">
        <v>3119</v>
      </c>
    </row>
    <row r="4258" spans="1:8" x14ac:dyDescent="0.2">
      <c r="A4258" s="1" t="s">
        <v>11240</v>
      </c>
      <c r="B4258" s="1">
        <v>601.42529999999999</v>
      </c>
      <c r="C4258" s="1">
        <v>36514</v>
      </c>
      <c r="D4258" s="1">
        <v>37857</v>
      </c>
      <c r="E4258" s="1" t="s">
        <v>2026</v>
      </c>
      <c r="F4258" s="1" t="s">
        <v>4893</v>
      </c>
      <c r="G4258" s="1" t="s">
        <v>5362</v>
      </c>
      <c r="H4258" s="1" t="s">
        <v>3119</v>
      </c>
    </row>
    <row r="4259" spans="1:8" x14ac:dyDescent="0.2">
      <c r="A4259" s="1" t="s">
        <v>11241</v>
      </c>
      <c r="B4259" s="1">
        <v>687.74189999999999</v>
      </c>
      <c r="C4259" s="1">
        <v>37905</v>
      </c>
      <c r="D4259" s="1">
        <v>38918</v>
      </c>
      <c r="E4259" s="1" t="s">
        <v>2026</v>
      </c>
      <c r="F4259" s="1" t="s">
        <v>4893</v>
      </c>
      <c r="G4259" s="1" t="s">
        <v>6046</v>
      </c>
      <c r="H4259" s="1" t="s">
        <v>3117</v>
      </c>
    </row>
    <row r="4260" spans="1:8" x14ac:dyDescent="0.2">
      <c r="A4260" s="1" t="s">
        <v>11242</v>
      </c>
      <c r="B4260" s="1">
        <v>496.70249999999999</v>
      </c>
      <c r="C4260" s="1">
        <v>38987</v>
      </c>
      <c r="D4260" s="1">
        <v>39571</v>
      </c>
      <c r="E4260" s="1" t="s">
        <v>2012</v>
      </c>
    </row>
    <row r="4261" spans="1:8" x14ac:dyDescent="0.2">
      <c r="A4261" s="1" t="s">
        <v>11243</v>
      </c>
      <c r="B4261" s="1">
        <v>556.22969999999998</v>
      </c>
      <c r="C4261" s="1">
        <v>39571</v>
      </c>
      <c r="D4261" s="1">
        <v>40800</v>
      </c>
      <c r="E4261" s="1" t="s">
        <v>2012</v>
      </c>
    </row>
    <row r="4262" spans="1:8" x14ac:dyDescent="0.2">
      <c r="A4262" s="1" t="s">
        <v>11244</v>
      </c>
      <c r="B4262" s="1">
        <v>380.30160000000001</v>
      </c>
      <c r="C4262" s="1">
        <v>40977</v>
      </c>
      <c r="D4262" s="1">
        <v>41747</v>
      </c>
      <c r="E4262" s="1" t="s">
        <v>2012</v>
      </c>
    </row>
    <row r="4263" spans="1:8" x14ac:dyDescent="0.2">
      <c r="A4263" s="1" t="s">
        <v>11245</v>
      </c>
      <c r="B4263" s="1">
        <v>519.46879999999999</v>
      </c>
      <c r="C4263" s="1">
        <v>41744</v>
      </c>
      <c r="D4263" s="1">
        <v>43177</v>
      </c>
      <c r="E4263" s="1" t="s">
        <v>2012</v>
      </c>
      <c r="F4263" s="1" t="s">
        <v>6039</v>
      </c>
      <c r="G4263" s="1" t="s">
        <v>6040</v>
      </c>
      <c r="H4263" s="1" t="s">
        <v>6041</v>
      </c>
    </row>
    <row r="4264" spans="1:8" x14ac:dyDescent="0.2">
      <c r="A4264" s="1" t="s">
        <v>11246</v>
      </c>
      <c r="B4264" s="1">
        <v>254.97630000000001</v>
      </c>
      <c r="C4264" s="1">
        <v>1</v>
      </c>
      <c r="D4264" s="1">
        <v>777</v>
      </c>
      <c r="E4264" s="1" t="s">
        <v>2026</v>
      </c>
    </row>
    <row r="4265" spans="1:8" x14ac:dyDescent="0.2">
      <c r="A4265" s="1" t="s">
        <v>11247</v>
      </c>
      <c r="B4265" s="1">
        <v>233.88759999999999</v>
      </c>
      <c r="C4265" s="1">
        <v>786</v>
      </c>
      <c r="D4265" s="1">
        <v>977</v>
      </c>
      <c r="E4265" s="1" t="s">
        <v>2026</v>
      </c>
    </row>
    <row r="4266" spans="1:8" x14ac:dyDescent="0.2">
      <c r="A4266" s="1" t="s">
        <v>11248</v>
      </c>
      <c r="B4266" s="1">
        <v>176.88980000000001</v>
      </c>
      <c r="C4266" s="1">
        <v>992</v>
      </c>
      <c r="D4266" s="1">
        <v>1663</v>
      </c>
      <c r="E4266" s="1" t="s">
        <v>2026</v>
      </c>
    </row>
    <row r="4267" spans="1:8" x14ac:dyDescent="0.2">
      <c r="A4267" s="1" t="s">
        <v>11249</v>
      </c>
      <c r="B4267" s="1">
        <v>380.22370000000001</v>
      </c>
      <c r="C4267" s="1">
        <v>1680</v>
      </c>
      <c r="D4267" s="1">
        <v>1943</v>
      </c>
      <c r="E4267" s="1" t="s">
        <v>2026</v>
      </c>
    </row>
    <row r="4268" spans="1:8" x14ac:dyDescent="0.2">
      <c r="A4268" s="1" t="s">
        <v>11250</v>
      </c>
      <c r="B4268" s="1">
        <v>350.4975</v>
      </c>
      <c r="C4268" s="1">
        <v>1953</v>
      </c>
      <c r="D4268" s="1">
        <v>2261</v>
      </c>
      <c r="E4268" s="1" t="s">
        <v>2026</v>
      </c>
    </row>
    <row r="4269" spans="1:8" x14ac:dyDescent="0.2">
      <c r="A4269" s="1" t="s">
        <v>11251</v>
      </c>
      <c r="B4269" s="1">
        <v>508.62220000000002</v>
      </c>
      <c r="C4269" s="1">
        <v>2275</v>
      </c>
      <c r="D4269" s="1">
        <v>3240</v>
      </c>
      <c r="E4269" s="1" t="s">
        <v>2026</v>
      </c>
    </row>
    <row r="4270" spans="1:8" x14ac:dyDescent="0.2">
      <c r="A4270" s="1" t="s">
        <v>11252</v>
      </c>
      <c r="B4270" s="1">
        <v>200.11770000000001</v>
      </c>
      <c r="C4270" s="1">
        <v>3254</v>
      </c>
      <c r="D4270" s="1">
        <v>4177</v>
      </c>
      <c r="E4270" s="1" t="s">
        <v>2026</v>
      </c>
    </row>
    <row r="4271" spans="1:8" x14ac:dyDescent="0.2">
      <c r="A4271" s="1" t="s">
        <v>11253</v>
      </c>
      <c r="B4271" s="1">
        <v>269.83620000000002</v>
      </c>
      <c r="C4271" s="1">
        <v>4196</v>
      </c>
      <c r="D4271" s="1">
        <v>4753</v>
      </c>
      <c r="E4271" s="1" t="s">
        <v>2026</v>
      </c>
    </row>
    <row r="4272" spans="1:8" x14ac:dyDescent="0.2">
      <c r="A4272" s="1" t="s">
        <v>11254</v>
      </c>
      <c r="B4272" s="1">
        <v>185.37219999999999</v>
      </c>
      <c r="C4272" s="1">
        <v>4772</v>
      </c>
      <c r="D4272" s="1">
        <v>5284</v>
      </c>
      <c r="E4272" s="1" t="s">
        <v>2026</v>
      </c>
    </row>
    <row r="4273" spans="1:8" x14ac:dyDescent="0.2">
      <c r="A4273" s="1" t="s">
        <v>11255</v>
      </c>
      <c r="B4273" s="1">
        <v>266.05579999999998</v>
      </c>
      <c r="C4273" s="1">
        <v>5287</v>
      </c>
      <c r="D4273" s="1">
        <v>5703</v>
      </c>
      <c r="E4273" s="1" t="s">
        <v>2026</v>
      </c>
    </row>
    <row r="4274" spans="1:8" x14ac:dyDescent="0.2">
      <c r="A4274" s="1" t="s">
        <v>11256</v>
      </c>
      <c r="B4274" s="1">
        <v>458.86149999999998</v>
      </c>
      <c r="C4274" s="1">
        <v>5715</v>
      </c>
      <c r="D4274" s="1">
        <v>6353</v>
      </c>
      <c r="E4274" s="1" t="s">
        <v>2026</v>
      </c>
    </row>
    <row r="4275" spans="1:8" x14ac:dyDescent="0.2">
      <c r="A4275" s="1" t="s">
        <v>11257</v>
      </c>
      <c r="B4275" s="1">
        <v>150.23060000000001</v>
      </c>
      <c r="C4275" s="1">
        <v>6372</v>
      </c>
      <c r="D4275" s="1">
        <v>7004</v>
      </c>
      <c r="E4275" s="1" t="s">
        <v>2026</v>
      </c>
    </row>
    <row r="4276" spans="1:8" x14ac:dyDescent="0.2">
      <c r="A4276" s="1" t="s">
        <v>11258</v>
      </c>
      <c r="B4276" s="1">
        <v>132.07769999999999</v>
      </c>
      <c r="C4276" s="1">
        <v>6997</v>
      </c>
      <c r="D4276" s="1">
        <v>7296</v>
      </c>
      <c r="E4276" s="1" t="s">
        <v>2026</v>
      </c>
    </row>
    <row r="4277" spans="1:8" x14ac:dyDescent="0.2">
      <c r="A4277" s="1" t="s">
        <v>11259</v>
      </c>
      <c r="B4277" s="1">
        <v>357.43799999999999</v>
      </c>
      <c r="C4277" s="1">
        <v>7283</v>
      </c>
      <c r="D4277" s="1">
        <v>7888</v>
      </c>
      <c r="E4277" s="1" t="s">
        <v>2026</v>
      </c>
    </row>
    <row r="4278" spans="1:8" x14ac:dyDescent="0.2">
      <c r="A4278" s="1" t="s">
        <v>11260</v>
      </c>
      <c r="B4278" s="1">
        <v>36.688299999999998</v>
      </c>
      <c r="C4278" s="1">
        <v>7888</v>
      </c>
      <c r="D4278" s="1">
        <v>8031</v>
      </c>
      <c r="E4278" s="1" t="s">
        <v>2026</v>
      </c>
    </row>
    <row r="4279" spans="1:8" x14ac:dyDescent="0.2">
      <c r="A4279" s="1" t="s">
        <v>11261</v>
      </c>
      <c r="B4279" s="1">
        <v>200.89490000000001</v>
      </c>
      <c r="C4279" s="1">
        <v>8000</v>
      </c>
      <c r="D4279" s="1">
        <v>8617</v>
      </c>
      <c r="E4279" s="1" t="s">
        <v>2026</v>
      </c>
    </row>
    <row r="4280" spans="1:8" x14ac:dyDescent="0.2">
      <c r="A4280" s="1" t="s">
        <v>11262</v>
      </c>
      <c r="B4280" s="1">
        <v>133.10159999999999</v>
      </c>
      <c r="C4280" s="1">
        <v>8620</v>
      </c>
      <c r="D4280" s="1">
        <v>8877</v>
      </c>
      <c r="E4280" s="1" t="s">
        <v>2026</v>
      </c>
    </row>
    <row r="4281" spans="1:8" x14ac:dyDescent="0.2">
      <c r="A4281" s="1" t="s">
        <v>11263</v>
      </c>
      <c r="B4281" s="1">
        <v>293.50599999999997</v>
      </c>
      <c r="C4281" s="1">
        <v>8888</v>
      </c>
      <c r="D4281" s="1">
        <v>9580</v>
      </c>
      <c r="E4281" s="1" t="s">
        <v>2026</v>
      </c>
    </row>
    <row r="4282" spans="1:8" x14ac:dyDescent="0.2">
      <c r="A4282" s="1" t="s">
        <v>11264</v>
      </c>
      <c r="B4282" s="1">
        <v>348.96109999999999</v>
      </c>
      <c r="C4282" s="1">
        <v>9590</v>
      </c>
      <c r="D4282" s="1">
        <v>10240</v>
      </c>
      <c r="E4282" s="1" t="s">
        <v>2026</v>
      </c>
    </row>
    <row r="4283" spans="1:8" x14ac:dyDescent="0.2">
      <c r="A4283" s="1" t="s">
        <v>11265</v>
      </c>
      <c r="B4283" s="1">
        <v>291.48180000000002</v>
      </c>
      <c r="C4283" s="1">
        <v>10237</v>
      </c>
      <c r="D4283" s="1">
        <v>10671</v>
      </c>
      <c r="E4283" s="1" t="s">
        <v>2026</v>
      </c>
    </row>
    <row r="4284" spans="1:8" x14ac:dyDescent="0.2">
      <c r="A4284" s="1" t="s">
        <v>11266</v>
      </c>
      <c r="B4284" s="1">
        <v>222.35300000000001</v>
      </c>
      <c r="C4284" s="1">
        <v>10726</v>
      </c>
      <c r="D4284" s="1">
        <v>11319</v>
      </c>
      <c r="E4284" s="1" t="s">
        <v>2026</v>
      </c>
      <c r="F4284" s="1" t="s">
        <v>4893</v>
      </c>
      <c r="G4284" s="1" t="s">
        <v>6857</v>
      </c>
      <c r="H4284" s="1" t="s">
        <v>11267</v>
      </c>
    </row>
    <row r="4285" spans="1:8" x14ac:dyDescent="0.2">
      <c r="A4285" s="1" t="s">
        <v>11268</v>
      </c>
      <c r="B4285" s="1">
        <v>328.46289999999999</v>
      </c>
      <c r="C4285" s="1">
        <v>11309</v>
      </c>
      <c r="D4285" s="1">
        <v>12643</v>
      </c>
      <c r="E4285" s="1" t="s">
        <v>2026</v>
      </c>
      <c r="F4285" s="1" t="s">
        <v>4893</v>
      </c>
      <c r="G4285" s="1" t="s">
        <v>11269</v>
      </c>
      <c r="H4285" s="1" t="s">
        <v>2337</v>
      </c>
    </row>
    <row r="4286" spans="1:8" x14ac:dyDescent="0.2">
      <c r="A4286" s="1" t="s">
        <v>11270</v>
      </c>
      <c r="B4286" s="1">
        <v>182.8768</v>
      </c>
      <c r="C4286" s="1">
        <v>12627</v>
      </c>
      <c r="D4286" s="1">
        <v>13016</v>
      </c>
      <c r="E4286" s="1" t="s">
        <v>2026</v>
      </c>
    </row>
    <row r="4287" spans="1:8" x14ac:dyDescent="0.2">
      <c r="A4287" s="1" t="s">
        <v>11271</v>
      </c>
      <c r="B4287" s="1">
        <v>348.53840000000002</v>
      </c>
      <c r="C4287" s="1">
        <v>13003</v>
      </c>
      <c r="D4287" s="1">
        <v>14298</v>
      </c>
      <c r="E4287" s="1" t="s">
        <v>2026</v>
      </c>
      <c r="F4287" s="1" t="s">
        <v>8234</v>
      </c>
      <c r="G4287" s="1" t="s">
        <v>8235</v>
      </c>
      <c r="H4287" s="1" t="s">
        <v>11272</v>
      </c>
    </row>
    <row r="4288" spans="1:8" x14ac:dyDescent="0.2">
      <c r="A4288" s="1" t="s">
        <v>11273</v>
      </c>
      <c r="B4288" s="1">
        <v>162.20070000000001</v>
      </c>
      <c r="C4288" s="1">
        <v>14368</v>
      </c>
      <c r="D4288" s="1">
        <v>14595</v>
      </c>
      <c r="E4288" s="1" t="s">
        <v>2026</v>
      </c>
    </row>
    <row r="4289" spans="1:5" x14ac:dyDescent="0.2">
      <c r="A4289" s="1" t="s">
        <v>11274</v>
      </c>
      <c r="B4289" s="1">
        <v>167.71770000000001</v>
      </c>
      <c r="C4289" s="1">
        <v>14592</v>
      </c>
      <c r="D4289" s="1">
        <v>14843</v>
      </c>
      <c r="E4289" s="1" t="s">
        <v>2026</v>
      </c>
    </row>
    <row r="4290" spans="1:5" x14ac:dyDescent="0.2">
      <c r="A4290" s="1" t="s">
        <v>11275</v>
      </c>
      <c r="B4290" s="1">
        <v>322.01799999999997</v>
      </c>
      <c r="C4290" s="1">
        <v>14840</v>
      </c>
      <c r="D4290" s="1">
        <v>15364</v>
      </c>
      <c r="E4290" s="1" t="s">
        <v>2026</v>
      </c>
    </row>
    <row r="4291" spans="1:5" x14ac:dyDescent="0.2">
      <c r="A4291" s="1" t="s">
        <v>11276</v>
      </c>
      <c r="B4291" s="1">
        <v>114.35299999999999</v>
      </c>
      <c r="C4291" s="1">
        <v>15368</v>
      </c>
      <c r="D4291" s="1">
        <v>15598</v>
      </c>
      <c r="E4291" s="1" t="s">
        <v>2026</v>
      </c>
    </row>
    <row r="4292" spans="1:5" x14ac:dyDescent="0.2">
      <c r="A4292" s="1" t="s">
        <v>11277</v>
      </c>
      <c r="B4292" s="1">
        <v>156.3537</v>
      </c>
      <c r="C4292" s="1">
        <v>15592</v>
      </c>
      <c r="D4292" s="1">
        <v>15912</v>
      </c>
      <c r="E4292" s="1" t="s">
        <v>2026</v>
      </c>
    </row>
    <row r="4293" spans="1:5" x14ac:dyDescent="0.2">
      <c r="A4293" s="1" t="s">
        <v>11278</v>
      </c>
      <c r="B4293" s="1">
        <v>281.27659999999997</v>
      </c>
      <c r="C4293" s="1">
        <v>15915</v>
      </c>
      <c r="D4293" s="1">
        <v>16130</v>
      </c>
      <c r="E4293" s="1" t="s">
        <v>2026</v>
      </c>
    </row>
    <row r="4294" spans="1:5" x14ac:dyDescent="0.2">
      <c r="A4294" s="1" t="s">
        <v>11279</v>
      </c>
      <c r="B4294" s="1">
        <v>340.40649999999999</v>
      </c>
      <c r="C4294" s="1">
        <v>16127</v>
      </c>
      <c r="D4294" s="1">
        <v>16708</v>
      </c>
      <c r="E4294" s="1" t="s">
        <v>2026</v>
      </c>
    </row>
    <row r="4295" spans="1:5" x14ac:dyDescent="0.2">
      <c r="A4295" s="1" t="s">
        <v>11280</v>
      </c>
      <c r="B4295" s="1">
        <v>20.011800000000001</v>
      </c>
      <c r="C4295" s="1">
        <v>16705</v>
      </c>
      <c r="D4295" s="1">
        <v>16836</v>
      </c>
      <c r="E4295" s="1" t="s">
        <v>2026</v>
      </c>
    </row>
    <row r="4296" spans="1:5" x14ac:dyDescent="0.2">
      <c r="A4296" s="1" t="s">
        <v>11281</v>
      </c>
      <c r="B4296" s="1">
        <v>354.65309999999999</v>
      </c>
      <c r="C4296" s="1">
        <v>16943</v>
      </c>
      <c r="D4296" s="1">
        <v>17158</v>
      </c>
      <c r="E4296" s="1" t="s">
        <v>2026</v>
      </c>
    </row>
    <row r="4297" spans="1:5" x14ac:dyDescent="0.2">
      <c r="A4297" s="1" t="s">
        <v>11282</v>
      </c>
      <c r="B4297" s="1">
        <v>721.00390000000004</v>
      </c>
      <c r="C4297" s="1">
        <v>17151</v>
      </c>
      <c r="D4297" s="1">
        <v>17564</v>
      </c>
      <c r="E4297" s="1" t="s">
        <v>2026</v>
      </c>
    </row>
    <row r="4298" spans="1:5" x14ac:dyDescent="0.2">
      <c r="A4298" s="1" t="s">
        <v>11283</v>
      </c>
      <c r="B4298" s="1">
        <v>0</v>
      </c>
      <c r="C4298" s="1">
        <v>17638</v>
      </c>
      <c r="D4298" s="1">
        <v>17730</v>
      </c>
      <c r="E4298" s="1" t="s">
        <v>2026</v>
      </c>
    </row>
    <row r="4299" spans="1:5" x14ac:dyDescent="0.2">
      <c r="A4299" s="1" t="s">
        <v>11284</v>
      </c>
      <c r="B4299" s="1">
        <v>637.92639999999994</v>
      </c>
      <c r="C4299" s="1">
        <v>17825</v>
      </c>
      <c r="D4299" s="1">
        <v>18118</v>
      </c>
      <c r="E4299" s="1" t="s">
        <v>2026</v>
      </c>
    </row>
    <row r="4300" spans="1:5" x14ac:dyDescent="0.2">
      <c r="A4300" s="1" t="s">
        <v>11285</v>
      </c>
      <c r="B4300" s="1">
        <v>465.56130000000002</v>
      </c>
      <c r="C4300" s="1">
        <v>18120</v>
      </c>
      <c r="D4300" s="1">
        <v>18380</v>
      </c>
      <c r="E4300" s="1" t="s">
        <v>2026</v>
      </c>
    </row>
    <row r="4301" spans="1:5" x14ac:dyDescent="0.2">
      <c r="A4301" s="1" t="s">
        <v>11286</v>
      </c>
      <c r="B4301" s="1">
        <v>436.49610000000001</v>
      </c>
      <c r="C4301" s="1">
        <v>18362</v>
      </c>
      <c r="D4301" s="1">
        <v>18712</v>
      </c>
      <c r="E4301" s="1" t="s">
        <v>2026</v>
      </c>
    </row>
    <row r="4302" spans="1:5" x14ac:dyDescent="0.2">
      <c r="A4302" s="1" t="s">
        <v>11287</v>
      </c>
      <c r="B4302" s="1">
        <v>236.55709999999999</v>
      </c>
      <c r="C4302" s="1">
        <v>18709</v>
      </c>
      <c r="D4302" s="1">
        <v>18909</v>
      </c>
      <c r="E4302" s="1" t="s">
        <v>2026</v>
      </c>
    </row>
    <row r="4303" spans="1:5" x14ac:dyDescent="0.2">
      <c r="A4303" s="1" t="s">
        <v>11288</v>
      </c>
      <c r="B4303" s="1">
        <v>215.8963</v>
      </c>
      <c r="C4303" s="1">
        <v>18996</v>
      </c>
      <c r="D4303" s="1">
        <v>19619</v>
      </c>
      <c r="E4303" s="1" t="s">
        <v>2026</v>
      </c>
    </row>
    <row r="4304" spans="1:5" x14ac:dyDescent="0.2">
      <c r="A4304" s="1" t="s">
        <v>11289</v>
      </c>
      <c r="B4304" s="1">
        <v>0</v>
      </c>
      <c r="C4304" s="1">
        <v>19627</v>
      </c>
      <c r="D4304" s="1">
        <v>19749</v>
      </c>
      <c r="E4304" s="1" t="s">
        <v>2026</v>
      </c>
    </row>
    <row r="4305" spans="1:8" x14ac:dyDescent="0.2">
      <c r="A4305" s="1" t="s">
        <v>11290</v>
      </c>
      <c r="B4305" s="1">
        <v>347.4477</v>
      </c>
      <c r="C4305" s="1">
        <v>19759</v>
      </c>
      <c r="D4305" s="1">
        <v>20313</v>
      </c>
      <c r="E4305" s="1" t="s">
        <v>2026</v>
      </c>
    </row>
    <row r="4306" spans="1:8" x14ac:dyDescent="0.2">
      <c r="A4306" s="1" t="s">
        <v>11291</v>
      </c>
      <c r="B4306" s="1">
        <v>373.98349999999999</v>
      </c>
      <c r="C4306" s="1">
        <v>20327</v>
      </c>
      <c r="D4306" s="1">
        <v>20884</v>
      </c>
      <c r="E4306" s="1" t="s">
        <v>2026</v>
      </c>
    </row>
    <row r="4307" spans="1:8" x14ac:dyDescent="0.2">
      <c r="A4307" s="1" t="s">
        <v>11292</v>
      </c>
      <c r="B4307" s="1">
        <v>199.58410000000001</v>
      </c>
      <c r="C4307" s="1">
        <v>20897</v>
      </c>
      <c r="D4307" s="1">
        <v>21121</v>
      </c>
      <c r="E4307" s="1" t="s">
        <v>2026</v>
      </c>
    </row>
    <row r="4308" spans="1:8" x14ac:dyDescent="0.2">
      <c r="A4308" s="1" t="s">
        <v>11293</v>
      </c>
      <c r="B4308" s="1">
        <v>232.86429999999999</v>
      </c>
      <c r="C4308" s="1">
        <v>21131</v>
      </c>
      <c r="D4308" s="1">
        <v>21493</v>
      </c>
      <c r="E4308" s="1" t="s">
        <v>2026</v>
      </c>
    </row>
    <row r="4309" spans="1:8" x14ac:dyDescent="0.2">
      <c r="A4309" s="1" t="s">
        <v>11294</v>
      </c>
      <c r="B4309" s="1">
        <v>194.73</v>
      </c>
      <c r="C4309" s="1">
        <v>21486</v>
      </c>
      <c r="D4309" s="1">
        <v>21797</v>
      </c>
      <c r="E4309" s="1" t="s">
        <v>2026</v>
      </c>
    </row>
    <row r="4310" spans="1:8" x14ac:dyDescent="0.2">
      <c r="A4310" s="1" t="s">
        <v>11295</v>
      </c>
      <c r="B4310" s="1">
        <v>166.58449999999999</v>
      </c>
      <c r="C4310" s="1">
        <v>21834</v>
      </c>
      <c r="D4310" s="1">
        <v>22277</v>
      </c>
      <c r="E4310" s="1" t="s">
        <v>2026</v>
      </c>
    </row>
    <row r="4311" spans="1:8" x14ac:dyDescent="0.2">
      <c r="A4311" s="1" t="s">
        <v>11296</v>
      </c>
      <c r="B4311" s="1">
        <v>327.63459999999998</v>
      </c>
      <c r="C4311" s="1">
        <v>22290</v>
      </c>
      <c r="D4311" s="1">
        <v>22676</v>
      </c>
      <c r="E4311" s="1" t="s">
        <v>2026</v>
      </c>
    </row>
    <row r="4312" spans="1:8" x14ac:dyDescent="0.2">
      <c r="A4312" s="1" t="s">
        <v>11297</v>
      </c>
      <c r="B4312" s="1">
        <v>233.07830000000001</v>
      </c>
      <c r="C4312" s="1">
        <v>22679</v>
      </c>
      <c r="D4312" s="1">
        <v>22882</v>
      </c>
      <c r="E4312" s="1" t="s">
        <v>2026</v>
      </c>
    </row>
    <row r="4313" spans="1:8" x14ac:dyDescent="0.2">
      <c r="A4313" s="1" t="s">
        <v>11298</v>
      </c>
      <c r="B4313" s="1">
        <v>248.61689999999999</v>
      </c>
      <c r="C4313" s="1">
        <v>22960</v>
      </c>
      <c r="D4313" s="1">
        <v>23214</v>
      </c>
      <c r="E4313" s="1" t="s">
        <v>2026</v>
      </c>
    </row>
    <row r="4314" spans="1:8" x14ac:dyDescent="0.2">
      <c r="A4314" s="1" t="s">
        <v>11299</v>
      </c>
      <c r="B4314" s="1">
        <v>521.26670000000001</v>
      </c>
      <c r="C4314" s="1">
        <v>23207</v>
      </c>
      <c r="D4314" s="1">
        <v>23581</v>
      </c>
      <c r="E4314" s="1" t="s">
        <v>2026</v>
      </c>
    </row>
    <row r="4315" spans="1:8" x14ac:dyDescent="0.2">
      <c r="A4315" s="1" t="s">
        <v>11300</v>
      </c>
      <c r="B4315" s="1">
        <v>326.48419999999999</v>
      </c>
      <c r="C4315" s="1">
        <v>23574</v>
      </c>
      <c r="D4315" s="1">
        <v>23840</v>
      </c>
      <c r="E4315" s="1" t="s">
        <v>2026</v>
      </c>
    </row>
    <row r="4316" spans="1:8" x14ac:dyDescent="0.2">
      <c r="A4316" s="1" t="s">
        <v>11301</v>
      </c>
      <c r="B4316" s="1">
        <v>408.81200000000001</v>
      </c>
      <c r="C4316" s="1">
        <v>23837</v>
      </c>
      <c r="D4316" s="1">
        <v>24676</v>
      </c>
      <c r="E4316" s="1" t="s">
        <v>2026</v>
      </c>
    </row>
    <row r="4317" spans="1:8" x14ac:dyDescent="0.2">
      <c r="A4317" s="1" t="s">
        <v>11302</v>
      </c>
      <c r="B4317" s="1">
        <v>401.78980000000001</v>
      </c>
      <c r="C4317" s="1">
        <v>24716</v>
      </c>
      <c r="D4317" s="1">
        <v>25024</v>
      </c>
      <c r="E4317" s="1" t="s">
        <v>2026</v>
      </c>
    </row>
    <row r="4318" spans="1:8" x14ac:dyDescent="0.2">
      <c r="A4318" s="1" t="s">
        <v>11303</v>
      </c>
      <c r="B4318" s="1">
        <v>230.7809</v>
      </c>
      <c r="C4318" s="1">
        <v>25040</v>
      </c>
      <c r="D4318" s="1">
        <v>25783</v>
      </c>
      <c r="E4318" s="1" t="s">
        <v>2026</v>
      </c>
      <c r="F4318" s="1" t="s">
        <v>567</v>
      </c>
      <c r="G4318" s="1" t="s">
        <v>11304</v>
      </c>
      <c r="H4318" s="1" t="s">
        <v>11305</v>
      </c>
    </row>
    <row r="4319" spans="1:8" x14ac:dyDescent="0.2">
      <c r="A4319" s="1" t="s">
        <v>11306</v>
      </c>
      <c r="B4319" s="1">
        <v>264.93459999999999</v>
      </c>
      <c r="C4319" s="1">
        <v>25798</v>
      </c>
      <c r="D4319" s="1">
        <v>26136</v>
      </c>
      <c r="E4319" s="1" t="s">
        <v>2026</v>
      </c>
    </row>
    <row r="4320" spans="1:8" x14ac:dyDescent="0.2">
      <c r="A4320" s="1" t="s">
        <v>11307</v>
      </c>
      <c r="B4320" s="1">
        <v>375.51510000000002</v>
      </c>
      <c r="C4320" s="1">
        <v>26287</v>
      </c>
      <c r="D4320" s="1">
        <v>26694</v>
      </c>
      <c r="E4320" s="1" t="s">
        <v>2026</v>
      </c>
    </row>
    <row r="4321" spans="1:8" x14ac:dyDescent="0.2">
      <c r="A4321" s="1" t="s">
        <v>11308</v>
      </c>
      <c r="B4321" s="1">
        <v>380.22370000000001</v>
      </c>
      <c r="C4321" s="1">
        <v>26736</v>
      </c>
      <c r="D4321" s="1">
        <v>27131</v>
      </c>
      <c r="E4321" s="1" t="s">
        <v>2026</v>
      </c>
    </row>
    <row r="4322" spans="1:8" x14ac:dyDescent="0.2">
      <c r="A4322" s="1" t="s">
        <v>11309</v>
      </c>
      <c r="B4322" s="1">
        <v>194.01249999999999</v>
      </c>
      <c r="C4322" s="1">
        <v>27128</v>
      </c>
      <c r="D4322" s="1">
        <v>27304</v>
      </c>
      <c r="E4322" s="1" t="s">
        <v>2026</v>
      </c>
    </row>
    <row r="4323" spans="1:8" x14ac:dyDescent="0.2">
      <c r="A4323" s="1" t="s">
        <v>11310</v>
      </c>
      <c r="B4323" s="1">
        <v>629.7038</v>
      </c>
      <c r="C4323" s="1">
        <v>27403</v>
      </c>
      <c r="D4323" s="1">
        <v>27897</v>
      </c>
      <c r="E4323" s="1" t="s">
        <v>2026</v>
      </c>
    </row>
    <row r="4324" spans="1:8" x14ac:dyDescent="0.2">
      <c r="A4324" s="1" t="s">
        <v>11311</v>
      </c>
      <c r="B4324" s="1">
        <v>0</v>
      </c>
      <c r="C4324" s="1">
        <v>27881</v>
      </c>
      <c r="D4324" s="1">
        <v>27976</v>
      </c>
      <c r="E4324" s="1" t="s">
        <v>2026</v>
      </c>
    </row>
    <row r="4325" spans="1:8" x14ac:dyDescent="0.2">
      <c r="A4325" s="1" t="s">
        <v>11312</v>
      </c>
      <c r="B4325" s="1">
        <v>382.83390000000003</v>
      </c>
      <c r="C4325" s="1">
        <v>27980</v>
      </c>
      <c r="D4325" s="1">
        <v>28186</v>
      </c>
      <c r="E4325" s="1" t="s">
        <v>2026</v>
      </c>
    </row>
    <row r="4326" spans="1:8" x14ac:dyDescent="0.2">
      <c r="A4326" s="1" t="s">
        <v>11313</v>
      </c>
      <c r="B4326" s="1">
        <v>614.04549999999995</v>
      </c>
      <c r="C4326" s="1">
        <v>28197</v>
      </c>
      <c r="D4326" s="1">
        <v>28652</v>
      </c>
      <c r="E4326" s="1" t="s">
        <v>2026</v>
      </c>
    </row>
    <row r="4327" spans="1:8" x14ac:dyDescent="0.2">
      <c r="A4327" s="1" t="s">
        <v>11314</v>
      </c>
      <c r="B4327" s="1">
        <v>330.59160000000003</v>
      </c>
      <c r="C4327" s="1">
        <v>28627</v>
      </c>
      <c r="D4327" s="1">
        <v>29457</v>
      </c>
      <c r="E4327" s="1" t="s">
        <v>2026</v>
      </c>
    </row>
    <row r="4328" spans="1:8" x14ac:dyDescent="0.2">
      <c r="A4328" s="1" t="s">
        <v>11315</v>
      </c>
      <c r="B4328" s="1">
        <v>166.2517</v>
      </c>
      <c r="C4328" s="1">
        <v>29454</v>
      </c>
      <c r="D4328" s="1">
        <v>29882</v>
      </c>
      <c r="E4328" s="1" t="s">
        <v>2026</v>
      </c>
    </row>
    <row r="4329" spans="1:8" x14ac:dyDescent="0.2">
      <c r="A4329" s="1" t="s">
        <v>11316</v>
      </c>
      <c r="B4329" s="1">
        <v>139.0292</v>
      </c>
      <c r="C4329" s="1">
        <v>29879</v>
      </c>
      <c r="D4329" s="1">
        <v>30106</v>
      </c>
      <c r="E4329" s="1" t="s">
        <v>2026</v>
      </c>
    </row>
    <row r="4330" spans="1:8" x14ac:dyDescent="0.2">
      <c r="A4330" s="1" t="s">
        <v>11317</v>
      </c>
      <c r="B4330" s="1">
        <v>162.42570000000001</v>
      </c>
      <c r="C4330" s="1">
        <v>30099</v>
      </c>
      <c r="D4330" s="1">
        <v>30407</v>
      </c>
      <c r="E4330" s="1" t="s">
        <v>2026</v>
      </c>
    </row>
    <row r="4331" spans="1:8" x14ac:dyDescent="0.2">
      <c r="A4331" s="1" t="s">
        <v>11318</v>
      </c>
      <c r="B4331" s="1">
        <v>26.284099999999999</v>
      </c>
      <c r="C4331" s="1">
        <v>30400</v>
      </c>
      <c r="D4331" s="1">
        <v>30600</v>
      </c>
      <c r="E4331" s="1" t="s">
        <v>2026</v>
      </c>
    </row>
    <row r="4332" spans="1:8" x14ac:dyDescent="0.2">
      <c r="A4332" s="1" t="s">
        <v>11319</v>
      </c>
      <c r="B4332" s="1">
        <v>321.62639999999999</v>
      </c>
      <c r="C4332" s="1">
        <v>30590</v>
      </c>
      <c r="D4332" s="1">
        <v>31090</v>
      </c>
      <c r="E4332" s="1" t="s">
        <v>2026</v>
      </c>
    </row>
    <row r="4333" spans="1:8" x14ac:dyDescent="0.2">
      <c r="A4333" s="1" t="s">
        <v>11320</v>
      </c>
      <c r="B4333" s="1">
        <v>156.3854</v>
      </c>
      <c r="C4333" s="1">
        <v>31090</v>
      </c>
      <c r="D4333" s="1">
        <v>31866</v>
      </c>
      <c r="E4333" s="1" t="s">
        <v>2026</v>
      </c>
    </row>
    <row r="4334" spans="1:8" x14ac:dyDescent="0.2">
      <c r="A4334" s="1" t="s">
        <v>11321</v>
      </c>
      <c r="B4334" s="1">
        <v>156.70240000000001</v>
      </c>
      <c r="C4334" s="1">
        <v>31879</v>
      </c>
      <c r="D4334" s="1">
        <v>32232</v>
      </c>
      <c r="E4334" s="1" t="s">
        <v>2026</v>
      </c>
    </row>
    <row r="4335" spans="1:8" x14ac:dyDescent="0.2">
      <c r="A4335" s="1" t="s">
        <v>11322</v>
      </c>
      <c r="B4335" s="1">
        <v>96.0565</v>
      </c>
      <c r="C4335" s="1">
        <v>32234</v>
      </c>
      <c r="D4335" s="1">
        <v>32398</v>
      </c>
      <c r="E4335" s="1" t="s">
        <v>2026</v>
      </c>
    </row>
    <row r="4336" spans="1:8" x14ac:dyDescent="0.2">
      <c r="A4336" s="1" t="s">
        <v>11323</v>
      </c>
      <c r="B4336" s="1">
        <v>226.66800000000001</v>
      </c>
      <c r="C4336" s="1">
        <v>32416</v>
      </c>
      <c r="D4336" s="1">
        <v>33930</v>
      </c>
      <c r="E4336" s="1" t="s">
        <v>2026</v>
      </c>
      <c r="F4336" s="1" t="s">
        <v>4893</v>
      </c>
      <c r="G4336" s="1" t="s">
        <v>4945</v>
      </c>
      <c r="H4336" s="1" t="s">
        <v>11324</v>
      </c>
    </row>
    <row r="4337" spans="1:8" x14ac:dyDescent="0.2">
      <c r="A4337" s="1" t="s">
        <v>11325</v>
      </c>
      <c r="B4337" s="1">
        <v>107.38030000000001</v>
      </c>
      <c r="C4337" s="1">
        <v>33943</v>
      </c>
      <c r="D4337" s="1">
        <v>34311</v>
      </c>
      <c r="E4337" s="1" t="s">
        <v>2026</v>
      </c>
    </row>
    <row r="4338" spans="1:8" x14ac:dyDescent="0.2">
      <c r="A4338" s="1" t="s">
        <v>11326</v>
      </c>
      <c r="B4338" s="1">
        <v>0</v>
      </c>
      <c r="C4338" s="1">
        <v>34314</v>
      </c>
      <c r="D4338" s="1">
        <v>34442</v>
      </c>
      <c r="E4338" s="1" t="s">
        <v>2026</v>
      </c>
    </row>
    <row r="4339" spans="1:8" x14ac:dyDescent="0.2">
      <c r="A4339" s="1" t="s">
        <v>11327</v>
      </c>
      <c r="B4339" s="1">
        <v>64.037700000000001</v>
      </c>
      <c r="C4339" s="1">
        <v>34454</v>
      </c>
      <c r="D4339" s="1">
        <v>34618</v>
      </c>
      <c r="E4339" s="1" t="s">
        <v>2026</v>
      </c>
    </row>
    <row r="4340" spans="1:8" x14ac:dyDescent="0.2">
      <c r="A4340" s="1" t="s">
        <v>11328</v>
      </c>
      <c r="B4340" s="1">
        <v>116.9919</v>
      </c>
      <c r="C4340" s="1">
        <v>34620</v>
      </c>
      <c r="D4340" s="1">
        <v>35048</v>
      </c>
      <c r="E4340" s="1" t="s">
        <v>2026</v>
      </c>
    </row>
    <row r="4341" spans="1:8" x14ac:dyDescent="0.2">
      <c r="A4341" s="1" t="s">
        <v>11329</v>
      </c>
      <c r="B4341" s="1">
        <v>64.428200000000004</v>
      </c>
      <c r="C4341" s="1">
        <v>35050</v>
      </c>
      <c r="D4341" s="1">
        <v>35295</v>
      </c>
      <c r="E4341" s="1" t="s">
        <v>2026</v>
      </c>
    </row>
    <row r="4342" spans="1:8" x14ac:dyDescent="0.2">
      <c r="A4342" s="1" t="s">
        <v>11330</v>
      </c>
      <c r="B4342" s="1">
        <v>101.82859999999999</v>
      </c>
      <c r="C4342" s="1">
        <v>35292</v>
      </c>
      <c r="D4342" s="1">
        <v>35732</v>
      </c>
      <c r="E4342" s="1" t="s">
        <v>2026</v>
      </c>
    </row>
    <row r="4343" spans="1:8" x14ac:dyDescent="0.2">
      <c r="A4343" s="1" t="s">
        <v>11331</v>
      </c>
      <c r="B4343" s="1">
        <v>189.76679999999999</v>
      </c>
      <c r="C4343" s="1">
        <v>35736</v>
      </c>
      <c r="D4343" s="1">
        <v>36083</v>
      </c>
      <c r="E4343" s="1" t="s">
        <v>2026</v>
      </c>
    </row>
    <row r="4344" spans="1:8" x14ac:dyDescent="0.2">
      <c r="A4344" s="1" t="s">
        <v>11332</v>
      </c>
      <c r="B4344" s="1">
        <v>40.023499999999999</v>
      </c>
      <c r="C4344" s="1">
        <v>36102</v>
      </c>
      <c r="D4344" s="1">
        <v>36299</v>
      </c>
      <c r="E4344" s="1" t="s">
        <v>2026</v>
      </c>
    </row>
    <row r="4345" spans="1:8" x14ac:dyDescent="0.2">
      <c r="A4345" s="1" t="s">
        <v>11333</v>
      </c>
      <c r="B4345" s="1">
        <v>92.147199999999998</v>
      </c>
      <c r="C4345" s="1">
        <v>36289</v>
      </c>
      <c r="D4345" s="1">
        <v>36546</v>
      </c>
      <c r="E4345" s="1" t="s">
        <v>2026</v>
      </c>
    </row>
    <row r="4346" spans="1:8" x14ac:dyDescent="0.2">
      <c r="A4346" s="1" t="s">
        <v>11334</v>
      </c>
      <c r="B4346" s="1">
        <v>139.488</v>
      </c>
      <c r="C4346" s="1">
        <v>36572</v>
      </c>
      <c r="D4346" s="1">
        <v>36874</v>
      </c>
      <c r="E4346" s="1" t="s">
        <v>2026</v>
      </c>
    </row>
    <row r="4347" spans="1:8" x14ac:dyDescent="0.2">
      <c r="A4347" s="1" t="s">
        <v>11335</v>
      </c>
      <c r="B4347" s="1">
        <v>112.4066</v>
      </c>
      <c r="C4347" s="1">
        <v>36876</v>
      </c>
      <c r="D4347" s="1">
        <v>37157</v>
      </c>
      <c r="E4347" s="1" t="s">
        <v>2026</v>
      </c>
      <c r="F4347" s="1" t="s">
        <v>4893</v>
      </c>
      <c r="G4347" s="1" t="s">
        <v>11336</v>
      </c>
      <c r="H4347" s="1" t="s">
        <v>11337</v>
      </c>
    </row>
    <row r="4348" spans="1:8" x14ac:dyDescent="0.2">
      <c r="A4348" s="1" t="s">
        <v>11338</v>
      </c>
      <c r="B4348" s="1">
        <v>0</v>
      </c>
      <c r="C4348" s="1">
        <v>37129</v>
      </c>
      <c r="D4348" s="1">
        <v>37263</v>
      </c>
      <c r="E4348" s="1" t="s">
        <v>2026</v>
      </c>
    </row>
    <row r="4349" spans="1:8" x14ac:dyDescent="0.2">
      <c r="A4349" s="1" t="s">
        <v>11339</v>
      </c>
      <c r="B4349" s="1">
        <v>221.86279999999999</v>
      </c>
      <c r="C4349" s="1">
        <v>37250</v>
      </c>
      <c r="D4349" s="1">
        <v>37630</v>
      </c>
      <c r="E4349" s="1" t="s">
        <v>2026</v>
      </c>
    </row>
    <row r="4350" spans="1:8" x14ac:dyDescent="0.2">
      <c r="A4350" s="1" t="s">
        <v>11340</v>
      </c>
      <c r="B4350" s="1">
        <v>133.99189999999999</v>
      </c>
      <c r="C4350" s="1">
        <v>37635</v>
      </c>
      <c r="D4350" s="1">
        <v>37910</v>
      </c>
      <c r="E4350" s="1" t="s">
        <v>2026</v>
      </c>
    </row>
    <row r="4351" spans="1:8" x14ac:dyDescent="0.2">
      <c r="A4351" s="1" t="s">
        <v>11341</v>
      </c>
      <c r="B4351" s="1">
        <v>448.56580000000002</v>
      </c>
      <c r="C4351" s="1">
        <v>37915</v>
      </c>
      <c r="D4351" s="1">
        <v>38232</v>
      </c>
      <c r="E4351" s="1" t="s">
        <v>2026</v>
      </c>
    </row>
    <row r="4352" spans="1:8" x14ac:dyDescent="0.2">
      <c r="A4352" s="1" t="s">
        <v>11342</v>
      </c>
      <c r="B4352" s="1">
        <v>366.20929999999998</v>
      </c>
      <c r="C4352" s="1">
        <v>38244</v>
      </c>
      <c r="D4352" s="1">
        <v>39224</v>
      </c>
      <c r="E4352" s="1" t="s">
        <v>2026</v>
      </c>
    </row>
    <row r="4353" spans="1:8" x14ac:dyDescent="0.2">
      <c r="A4353" s="1" t="s">
        <v>11343</v>
      </c>
      <c r="B4353" s="1">
        <v>126.85429999999999</v>
      </c>
      <c r="C4353" s="1">
        <v>39256</v>
      </c>
      <c r="D4353" s="1">
        <v>39609</v>
      </c>
      <c r="E4353" s="1" t="s">
        <v>2026</v>
      </c>
    </row>
    <row r="4354" spans="1:8" x14ac:dyDescent="0.2">
      <c r="A4354" s="1" t="s">
        <v>11344</v>
      </c>
      <c r="B4354" s="1">
        <v>0</v>
      </c>
      <c r="C4354" s="1">
        <v>39639</v>
      </c>
      <c r="D4354" s="1">
        <v>39752</v>
      </c>
      <c r="E4354" s="1" t="s">
        <v>2026</v>
      </c>
    </row>
    <row r="4355" spans="1:8" x14ac:dyDescent="0.2">
      <c r="A4355" s="1" t="s">
        <v>11345</v>
      </c>
      <c r="B4355" s="1">
        <v>404.83589999999998</v>
      </c>
      <c r="C4355" s="1">
        <v>39779</v>
      </c>
      <c r="D4355" s="1">
        <v>40039</v>
      </c>
      <c r="E4355" s="1" t="s">
        <v>2026</v>
      </c>
    </row>
    <row r="4356" spans="1:8" x14ac:dyDescent="0.2">
      <c r="A4356" s="1" t="s">
        <v>11346</v>
      </c>
      <c r="B4356" s="1">
        <v>309.6995</v>
      </c>
      <c r="C4356" s="1">
        <v>40071</v>
      </c>
      <c r="D4356" s="1">
        <v>40505</v>
      </c>
      <c r="E4356" s="1" t="s">
        <v>2026</v>
      </c>
    </row>
    <row r="4357" spans="1:8" x14ac:dyDescent="0.2">
      <c r="A4357" s="1" t="s">
        <v>11347</v>
      </c>
      <c r="B4357" s="1">
        <v>440.25900000000001</v>
      </c>
      <c r="C4357" s="1">
        <v>40496</v>
      </c>
      <c r="D4357" s="1">
        <v>40933</v>
      </c>
      <c r="E4357" s="1" t="s">
        <v>2026</v>
      </c>
    </row>
    <row r="4358" spans="1:8" x14ac:dyDescent="0.2">
      <c r="A4358" s="1" t="s">
        <v>11348</v>
      </c>
      <c r="B4358" s="1">
        <v>187.84389999999999</v>
      </c>
      <c r="C4358" s="1">
        <v>40930</v>
      </c>
      <c r="D4358" s="1">
        <v>41154</v>
      </c>
      <c r="E4358" s="1" t="s">
        <v>2026</v>
      </c>
    </row>
    <row r="4359" spans="1:8" x14ac:dyDescent="0.2">
      <c r="A4359" s="1" t="s">
        <v>11349</v>
      </c>
      <c r="B4359" s="1">
        <v>0</v>
      </c>
      <c r="C4359" s="1">
        <v>1</v>
      </c>
      <c r="D4359" s="1">
        <v>114</v>
      </c>
      <c r="E4359" s="1" t="s">
        <v>2026</v>
      </c>
    </row>
    <row r="4360" spans="1:8" x14ac:dyDescent="0.2">
      <c r="A4360" s="1" t="s">
        <v>11350</v>
      </c>
      <c r="B4360" s="1">
        <v>89.544200000000004</v>
      </c>
      <c r="C4360" s="1">
        <v>173</v>
      </c>
      <c r="D4360" s="1">
        <v>526</v>
      </c>
      <c r="E4360" s="1" t="s">
        <v>2026</v>
      </c>
      <c r="F4360" s="1" t="s">
        <v>4893</v>
      </c>
      <c r="G4360" s="1" t="s">
        <v>7389</v>
      </c>
      <c r="H4360" s="1" t="s">
        <v>11351</v>
      </c>
    </row>
    <row r="4361" spans="1:8" x14ac:dyDescent="0.2">
      <c r="A4361" s="1" t="s">
        <v>11352</v>
      </c>
      <c r="B4361" s="1">
        <v>93.555000000000007</v>
      </c>
      <c r="C4361" s="1">
        <v>523</v>
      </c>
      <c r="D4361" s="1">
        <v>1482</v>
      </c>
      <c r="E4361" s="1" t="s">
        <v>2026</v>
      </c>
      <c r="F4361" s="1" t="s">
        <v>4893</v>
      </c>
      <c r="G4361" s="1" t="s">
        <v>7391</v>
      </c>
      <c r="H4361" s="1" t="s">
        <v>11353</v>
      </c>
    </row>
    <row r="4362" spans="1:8" x14ac:dyDescent="0.2">
      <c r="A4362" s="1" t="s">
        <v>11354</v>
      </c>
      <c r="B4362" s="1">
        <v>111.05629999999999</v>
      </c>
      <c r="C4362" s="1">
        <v>1460</v>
      </c>
      <c r="D4362" s="1">
        <v>1792</v>
      </c>
      <c r="E4362" s="1" t="s">
        <v>2026</v>
      </c>
      <c r="F4362" s="1" t="s">
        <v>4893</v>
      </c>
      <c r="G4362" s="1" t="s">
        <v>7394</v>
      </c>
      <c r="H4362" s="1" t="s">
        <v>11355</v>
      </c>
    </row>
    <row r="4363" spans="1:8" x14ac:dyDescent="0.2">
      <c r="A4363" s="1" t="s">
        <v>11356</v>
      </c>
      <c r="B4363" s="1">
        <v>46.073599999999999</v>
      </c>
      <c r="C4363" s="1">
        <v>2013</v>
      </c>
      <c r="D4363" s="1">
        <v>2528</v>
      </c>
      <c r="E4363" s="1" t="s">
        <v>2026</v>
      </c>
      <c r="F4363" s="1" t="s">
        <v>7396</v>
      </c>
      <c r="G4363" s="1" t="s">
        <v>7397</v>
      </c>
      <c r="H4363" s="1" t="s">
        <v>2815</v>
      </c>
    </row>
    <row r="4364" spans="1:8" x14ac:dyDescent="0.2">
      <c r="A4364" s="1" t="s">
        <v>11357</v>
      </c>
      <c r="B4364" s="1">
        <v>73.376499999999993</v>
      </c>
      <c r="C4364" s="1">
        <v>2530</v>
      </c>
      <c r="D4364" s="1">
        <v>3105</v>
      </c>
      <c r="E4364" s="1" t="s">
        <v>2026</v>
      </c>
      <c r="F4364" s="1" t="s">
        <v>4893</v>
      </c>
      <c r="G4364" s="1" t="s">
        <v>7400</v>
      </c>
      <c r="H4364" s="1" t="s">
        <v>7401</v>
      </c>
    </row>
    <row r="4365" spans="1:8" x14ac:dyDescent="0.2">
      <c r="A4365" s="1" t="s">
        <v>11358</v>
      </c>
      <c r="B4365" s="1">
        <v>180.434</v>
      </c>
      <c r="C4365" s="1">
        <v>3128</v>
      </c>
      <c r="D4365" s="1">
        <v>3493</v>
      </c>
      <c r="E4365" s="1" t="s">
        <v>2026</v>
      </c>
      <c r="F4365" s="1" t="s">
        <v>7403</v>
      </c>
      <c r="G4365" s="1" t="s">
        <v>7404</v>
      </c>
      <c r="H4365" s="1" t="s">
        <v>7405</v>
      </c>
    </row>
    <row r="4366" spans="1:8" x14ac:dyDescent="0.2">
      <c r="A4366" s="1" t="s">
        <v>11359</v>
      </c>
      <c r="B4366" s="1">
        <v>134.2253</v>
      </c>
      <c r="C4366" s="1">
        <v>3496</v>
      </c>
      <c r="D4366" s="1">
        <v>3987</v>
      </c>
      <c r="E4366" s="1" t="s">
        <v>2026</v>
      </c>
      <c r="F4366" s="1" t="s">
        <v>4893</v>
      </c>
      <c r="G4366" s="1" t="s">
        <v>7407</v>
      </c>
      <c r="H4366" s="1" t="s">
        <v>11360</v>
      </c>
    </row>
    <row r="4367" spans="1:8" x14ac:dyDescent="0.2">
      <c r="A4367" s="1" t="s">
        <v>11361</v>
      </c>
      <c r="B4367" s="1">
        <v>178.86869999999999</v>
      </c>
      <c r="C4367" s="1">
        <v>4007</v>
      </c>
      <c r="D4367" s="1">
        <v>7063</v>
      </c>
      <c r="E4367" s="1" t="s">
        <v>2026</v>
      </c>
      <c r="F4367" s="1" t="s">
        <v>216</v>
      </c>
      <c r="G4367" s="1" t="s">
        <v>7410</v>
      </c>
      <c r="H4367" s="1" t="s">
        <v>7411</v>
      </c>
    </row>
    <row r="4368" spans="1:8" x14ac:dyDescent="0.2">
      <c r="A4368" s="1" t="s">
        <v>11362</v>
      </c>
      <c r="B4368" s="1">
        <v>176.1036</v>
      </c>
      <c r="C4368" s="1">
        <v>7060</v>
      </c>
      <c r="D4368" s="1">
        <v>7524</v>
      </c>
      <c r="E4368" s="1" t="s">
        <v>2026</v>
      </c>
      <c r="F4368" s="1" t="s">
        <v>213</v>
      </c>
      <c r="G4368" s="1" t="s">
        <v>7407</v>
      </c>
      <c r="H4368" s="1" t="s">
        <v>7413</v>
      </c>
    </row>
    <row r="4369" spans="1:8" x14ac:dyDescent="0.2">
      <c r="A4369" s="1" t="s">
        <v>11363</v>
      </c>
      <c r="B4369" s="1">
        <v>133.3631</v>
      </c>
      <c r="C4369" s="1">
        <v>7526</v>
      </c>
      <c r="D4369" s="1">
        <v>9169</v>
      </c>
      <c r="E4369" s="1" t="s">
        <v>2026</v>
      </c>
      <c r="F4369" s="1" t="s">
        <v>216</v>
      </c>
      <c r="G4369" s="1" t="s">
        <v>7410</v>
      </c>
      <c r="H4369" s="1" t="s">
        <v>7415</v>
      </c>
    </row>
    <row r="4370" spans="1:8" x14ac:dyDescent="0.2">
      <c r="A4370" s="1" t="s">
        <v>11364</v>
      </c>
      <c r="B4370" s="1">
        <v>120.5384</v>
      </c>
      <c r="C4370" s="1">
        <v>9191</v>
      </c>
      <c r="D4370" s="1">
        <v>10987</v>
      </c>
      <c r="E4370" s="1" t="s">
        <v>2026</v>
      </c>
      <c r="F4370" s="1" t="s">
        <v>7417</v>
      </c>
      <c r="G4370" s="1" t="s">
        <v>7418</v>
      </c>
      <c r="H4370" s="1" t="s">
        <v>7419</v>
      </c>
    </row>
    <row r="4371" spans="1:8" x14ac:dyDescent="0.2">
      <c r="A4371" s="1" t="s">
        <v>11365</v>
      </c>
      <c r="B4371" s="1">
        <v>16.613499999999998</v>
      </c>
      <c r="C4371" s="1">
        <v>11351</v>
      </c>
      <c r="D4371" s="1">
        <v>11509</v>
      </c>
      <c r="E4371" s="1" t="s">
        <v>2026</v>
      </c>
    </row>
    <row r="4372" spans="1:8" x14ac:dyDescent="0.2">
      <c r="A4372" s="1" t="s">
        <v>11366</v>
      </c>
      <c r="B4372" s="1">
        <v>52.7256</v>
      </c>
      <c r="C4372" s="1">
        <v>11538</v>
      </c>
      <c r="D4372" s="1">
        <v>12038</v>
      </c>
      <c r="E4372" s="1" t="s">
        <v>2026</v>
      </c>
      <c r="F4372" s="1" t="s">
        <v>4893</v>
      </c>
      <c r="G4372" s="1" t="s">
        <v>7423</v>
      </c>
      <c r="H4372" s="1" t="s">
        <v>2308</v>
      </c>
    </row>
    <row r="4373" spans="1:8" x14ac:dyDescent="0.2">
      <c r="A4373" s="35" t="s">
        <v>11367</v>
      </c>
      <c r="B4373" s="35">
        <v>154.7518</v>
      </c>
      <c r="C4373" s="35">
        <v>12368</v>
      </c>
      <c r="D4373" s="35">
        <v>15064</v>
      </c>
      <c r="E4373" s="35" t="s">
        <v>2026</v>
      </c>
      <c r="F4373" s="35" t="s">
        <v>1518</v>
      </c>
      <c r="G4373" s="35" t="s">
        <v>7425</v>
      </c>
      <c r="H4373" s="35" t="s">
        <v>7426</v>
      </c>
    </row>
    <row r="4374" spans="1:8" x14ac:dyDescent="0.2">
      <c r="A4374" s="1" t="s">
        <v>11368</v>
      </c>
      <c r="B4374" s="1">
        <v>292.49040000000002</v>
      </c>
      <c r="C4374" s="1">
        <v>15098</v>
      </c>
      <c r="D4374" s="1">
        <v>15964</v>
      </c>
      <c r="E4374" s="1" t="s">
        <v>2026</v>
      </c>
      <c r="F4374" s="1" t="s">
        <v>7428</v>
      </c>
      <c r="G4374" s="1" t="s">
        <v>6407</v>
      </c>
      <c r="H4374" s="1" t="s">
        <v>7429</v>
      </c>
    </row>
    <row r="4375" spans="1:8" x14ac:dyDescent="0.2">
      <c r="A4375" s="1" t="s">
        <v>11369</v>
      </c>
      <c r="B4375" s="1">
        <v>222.0437</v>
      </c>
      <c r="C4375" s="1">
        <v>16196</v>
      </c>
      <c r="D4375" s="1">
        <v>16885</v>
      </c>
      <c r="E4375" s="1" t="s">
        <v>2026</v>
      </c>
      <c r="F4375" s="1" t="s">
        <v>4893</v>
      </c>
      <c r="G4375" s="1" t="s">
        <v>9610</v>
      </c>
      <c r="H4375" s="1" t="s">
        <v>4784</v>
      </c>
    </row>
    <row r="4376" spans="1:8" x14ac:dyDescent="0.2">
      <c r="A4376" s="1" t="s">
        <v>11370</v>
      </c>
      <c r="B4376" s="1">
        <v>184.94900000000001</v>
      </c>
      <c r="C4376" s="1">
        <v>17004</v>
      </c>
      <c r="D4376" s="1">
        <v>17660</v>
      </c>
      <c r="E4376" s="1" t="s">
        <v>2026</v>
      </c>
      <c r="F4376" s="1" t="s">
        <v>9612</v>
      </c>
      <c r="G4376" s="1" t="s">
        <v>9613</v>
      </c>
      <c r="H4376" s="1" t="s">
        <v>4786</v>
      </c>
    </row>
    <row r="4377" spans="1:8" x14ac:dyDescent="0.2">
      <c r="A4377" s="1" t="s">
        <v>11371</v>
      </c>
      <c r="B4377" s="1">
        <v>321.35700000000003</v>
      </c>
      <c r="C4377" s="1">
        <v>17689</v>
      </c>
      <c r="D4377" s="1">
        <v>18099</v>
      </c>
      <c r="E4377" s="1" t="s">
        <v>2026</v>
      </c>
      <c r="F4377" s="1" t="s">
        <v>4893</v>
      </c>
      <c r="G4377" s="1" t="s">
        <v>9615</v>
      </c>
      <c r="H4377" s="1" t="s">
        <v>4788</v>
      </c>
    </row>
    <row r="4378" spans="1:8" x14ac:dyDescent="0.2">
      <c r="A4378" s="35" t="s">
        <v>11372</v>
      </c>
      <c r="B4378" s="35">
        <v>199.2122</v>
      </c>
      <c r="C4378" s="35">
        <v>18311</v>
      </c>
      <c r="D4378" s="35">
        <v>18973</v>
      </c>
      <c r="E4378" s="35" t="s">
        <v>2026</v>
      </c>
      <c r="F4378" s="35" t="s">
        <v>9617</v>
      </c>
      <c r="G4378" s="35" t="s">
        <v>9618</v>
      </c>
      <c r="H4378" s="35" t="s">
        <v>4790</v>
      </c>
    </row>
    <row r="4379" spans="1:8" x14ac:dyDescent="0.2">
      <c r="A4379" s="35" t="s">
        <v>11373</v>
      </c>
      <c r="B4379" s="35">
        <v>493.0437</v>
      </c>
      <c r="C4379" s="35">
        <v>19295</v>
      </c>
      <c r="D4379" s="35">
        <v>21571</v>
      </c>
      <c r="E4379" s="35" t="s">
        <v>2026</v>
      </c>
      <c r="F4379" s="35" t="s">
        <v>7693</v>
      </c>
      <c r="G4379" s="35" t="s">
        <v>7694</v>
      </c>
      <c r="H4379" s="35" t="s">
        <v>3602</v>
      </c>
    </row>
    <row r="4380" spans="1:8" x14ac:dyDescent="0.2">
      <c r="A4380" s="35" t="s">
        <v>11374</v>
      </c>
      <c r="B4380" s="35">
        <v>428.02960000000002</v>
      </c>
      <c r="C4380" s="35">
        <v>21773</v>
      </c>
      <c r="D4380" s="35">
        <v>21988</v>
      </c>
      <c r="E4380" s="35" t="s">
        <v>2026</v>
      </c>
      <c r="F4380" s="35" t="s">
        <v>7696</v>
      </c>
      <c r="G4380" s="35" t="s">
        <v>7697</v>
      </c>
      <c r="H4380" s="35" t="s">
        <v>3604</v>
      </c>
    </row>
    <row r="4381" spans="1:8" x14ac:dyDescent="0.2">
      <c r="A4381" s="35" t="s">
        <v>11375</v>
      </c>
      <c r="B4381" s="35">
        <v>586.19449999999995</v>
      </c>
      <c r="C4381" s="35">
        <v>21985</v>
      </c>
      <c r="D4381" s="35">
        <v>23061</v>
      </c>
      <c r="E4381" s="35" t="s">
        <v>2026</v>
      </c>
      <c r="F4381" s="35" t="s">
        <v>7699</v>
      </c>
      <c r="G4381" s="35" t="s">
        <v>7700</v>
      </c>
      <c r="H4381" s="35" t="s">
        <v>3606</v>
      </c>
    </row>
    <row r="4382" spans="1:8" x14ac:dyDescent="0.2">
      <c r="A4382" s="35" t="s">
        <v>11376</v>
      </c>
      <c r="B4382" s="35">
        <v>796.90800000000002</v>
      </c>
      <c r="C4382" s="35">
        <v>23278</v>
      </c>
      <c r="D4382" s="35">
        <v>24288</v>
      </c>
      <c r="E4382" s="35" t="s">
        <v>2026</v>
      </c>
      <c r="F4382" s="35" t="s">
        <v>7702</v>
      </c>
      <c r="G4382" s="35" t="s">
        <v>7703</v>
      </c>
      <c r="H4382" s="35" t="s">
        <v>3608</v>
      </c>
    </row>
    <row r="4383" spans="1:8" x14ac:dyDescent="0.2">
      <c r="A4383" s="1" t="s">
        <v>11377</v>
      </c>
      <c r="B4383" s="1">
        <v>729.57209999999998</v>
      </c>
      <c r="C4383" s="1">
        <v>24639</v>
      </c>
      <c r="D4383" s="1">
        <v>25163</v>
      </c>
      <c r="E4383" s="1" t="s">
        <v>2026</v>
      </c>
      <c r="F4383" s="1" t="s">
        <v>4893</v>
      </c>
      <c r="G4383" s="1" t="s">
        <v>7705</v>
      </c>
      <c r="H4383" s="1" t="s">
        <v>2308</v>
      </c>
    </row>
    <row r="4384" spans="1:8" x14ac:dyDescent="0.2">
      <c r="A4384" s="1" t="s">
        <v>11378</v>
      </c>
      <c r="B4384" s="1">
        <v>576.43529999999998</v>
      </c>
      <c r="C4384" s="1">
        <v>25378</v>
      </c>
      <c r="D4384" s="1">
        <v>26376</v>
      </c>
      <c r="E4384" s="1" t="s">
        <v>2026</v>
      </c>
      <c r="F4384" s="1" t="s">
        <v>5038</v>
      </c>
      <c r="G4384" s="1" t="s">
        <v>5039</v>
      </c>
      <c r="H4384" s="1" t="s">
        <v>3253</v>
      </c>
    </row>
    <row r="4385" spans="1:8" x14ac:dyDescent="0.2">
      <c r="A4385" s="1" t="s">
        <v>11379</v>
      </c>
      <c r="B4385" s="1">
        <v>445.41430000000003</v>
      </c>
      <c r="C4385" s="1">
        <v>26675</v>
      </c>
      <c r="D4385" s="1">
        <v>27955</v>
      </c>
      <c r="E4385" s="1" t="s">
        <v>2012</v>
      </c>
      <c r="F4385" s="1" t="s">
        <v>4893</v>
      </c>
      <c r="G4385" s="1" t="s">
        <v>6103</v>
      </c>
      <c r="H4385" s="1" t="s">
        <v>3613</v>
      </c>
    </row>
    <row r="4386" spans="1:8" x14ac:dyDescent="0.2">
      <c r="A4386" s="1" t="s">
        <v>11380</v>
      </c>
      <c r="B4386" s="1">
        <v>880.5181</v>
      </c>
      <c r="C4386" s="1">
        <v>28197</v>
      </c>
      <c r="D4386" s="1">
        <v>29237</v>
      </c>
      <c r="E4386" s="1" t="s">
        <v>2026</v>
      </c>
      <c r="F4386" s="1" t="s">
        <v>7280</v>
      </c>
      <c r="G4386" s="1" t="s">
        <v>7281</v>
      </c>
      <c r="H4386" s="1" t="s">
        <v>3615</v>
      </c>
    </row>
    <row r="4387" spans="1:8" x14ac:dyDescent="0.2">
      <c r="A4387" s="1" t="s">
        <v>11381</v>
      </c>
      <c r="B4387" s="1">
        <v>1103.0666000000001</v>
      </c>
      <c r="C4387" s="1">
        <v>29494</v>
      </c>
      <c r="D4387" s="1">
        <v>30312</v>
      </c>
      <c r="E4387" s="1" t="s">
        <v>2026</v>
      </c>
      <c r="F4387" s="1" t="s">
        <v>7711</v>
      </c>
      <c r="G4387" s="1" t="s">
        <v>7712</v>
      </c>
      <c r="H4387" s="1" t="s">
        <v>3617</v>
      </c>
    </row>
    <row r="4388" spans="1:8" x14ac:dyDescent="0.2">
      <c r="A4388" s="1" t="s">
        <v>11382</v>
      </c>
      <c r="B4388" s="1">
        <v>559.74249999999995</v>
      </c>
      <c r="C4388" s="1">
        <v>30527</v>
      </c>
      <c r="D4388" s="1">
        <v>31753</v>
      </c>
      <c r="E4388" s="1" t="s">
        <v>2026</v>
      </c>
      <c r="F4388" s="1" t="s">
        <v>4893</v>
      </c>
      <c r="G4388" s="1" t="s">
        <v>8082</v>
      </c>
      <c r="H4388" s="1" t="s">
        <v>3619</v>
      </c>
    </row>
    <row r="4389" spans="1:8" x14ac:dyDescent="0.2">
      <c r="A4389" s="1" t="s">
        <v>11383</v>
      </c>
      <c r="B4389" s="1">
        <v>293.50599999999997</v>
      </c>
      <c r="C4389" s="1">
        <v>31909</v>
      </c>
      <c r="D4389" s="1">
        <v>32097</v>
      </c>
      <c r="E4389" s="1" t="s">
        <v>2026</v>
      </c>
    </row>
    <row r="4390" spans="1:8" x14ac:dyDescent="0.2">
      <c r="A4390" s="1" t="s">
        <v>11384</v>
      </c>
      <c r="B4390" s="1">
        <v>829.71889999999996</v>
      </c>
      <c r="C4390" s="1">
        <v>32576</v>
      </c>
      <c r="D4390" s="1">
        <v>32887</v>
      </c>
      <c r="E4390" s="1" t="s">
        <v>2026</v>
      </c>
      <c r="F4390" s="1" t="s">
        <v>8078</v>
      </c>
      <c r="G4390" s="1" t="s">
        <v>8079</v>
      </c>
      <c r="H4390" s="1" t="s">
        <v>3622</v>
      </c>
    </row>
    <row r="4391" spans="1:8" x14ac:dyDescent="0.2">
      <c r="A4391" s="1" t="s">
        <v>11385</v>
      </c>
      <c r="B4391" s="1">
        <v>503.15320000000003</v>
      </c>
      <c r="C4391" s="1">
        <v>32950</v>
      </c>
      <c r="D4391" s="1">
        <v>33180</v>
      </c>
      <c r="E4391" s="1" t="s">
        <v>2026</v>
      </c>
      <c r="F4391" s="1" t="s">
        <v>8075</v>
      </c>
      <c r="G4391" s="1" t="s">
        <v>8076</v>
      </c>
      <c r="H4391" s="1" t="s">
        <v>3624</v>
      </c>
    </row>
    <row r="4392" spans="1:8" x14ac:dyDescent="0.2">
      <c r="A4392" s="1" t="s">
        <v>11386</v>
      </c>
      <c r="B4392" s="1">
        <v>390.7466</v>
      </c>
      <c r="C4392" s="1">
        <v>33355</v>
      </c>
      <c r="D4392" s="1">
        <v>34341</v>
      </c>
      <c r="E4392" s="1" t="s">
        <v>2026</v>
      </c>
      <c r="F4392" s="1" t="s">
        <v>4893</v>
      </c>
      <c r="G4392" s="1" t="s">
        <v>8073</v>
      </c>
      <c r="H4392" s="1" t="s">
        <v>2308</v>
      </c>
    </row>
    <row r="4393" spans="1:8" x14ac:dyDescent="0.2">
      <c r="A4393" s="1" t="s">
        <v>11387</v>
      </c>
      <c r="B4393" s="1">
        <v>443.02800000000002</v>
      </c>
      <c r="C4393" s="1">
        <v>34456</v>
      </c>
      <c r="D4393" s="1">
        <v>34932</v>
      </c>
      <c r="E4393" s="1" t="s">
        <v>2026</v>
      </c>
      <c r="F4393" s="1" t="s">
        <v>10190</v>
      </c>
      <c r="G4393" s="1" t="s">
        <v>11388</v>
      </c>
      <c r="H4393" s="1" t="s">
        <v>3627</v>
      </c>
    </row>
    <row r="4394" spans="1:8" x14ac:dyDescent="0.2">
      <c r="A4394" s="1" t="s">
        <v>11389</v>
      </c>
      <c r="B4394" s="1">
        <v>643.07500000000005</v>
      </c>
      <c r="C4394" s="1">
        <v>35172</v>
      </c>
      <c r="D4394" s="1">
        <v>36506</v>
      </c>
      <c r="E4394" s="1" t="s">
        <v>2026</v>
      </c>
      <c r="F4394" s="1" t="s">
        <v>8234</v>
      </c>
      <c r="G4394" s="1" t="s">
        <v>8235</v>
      </c>
      <c r="H4394" s="1" t="s">
        <v>3629</v>
      </c>
    </row>
    <row r="4395" spans="1:8" x14ac:dyDescent="0.2">
      <c r="A4395" s="1" t="s">
        <v>11390</v>
      </c>
      <c r="B4395" s="1">
        <v>337.36320000000001</v>
      </c>
      <c r="C4395" s="1">
        <v>263</v>
      </c>
      <c r="D4395" s="1">
        <v>1045</v>
      </c>
      <c r="E4395" s="1" t="s">
        <v>2012</v>
      </c>
      <c r="F4395" s="1" t="s">
        <v>4893</v>
      </c>
      <c r="G4395" s="1" t="s">
        <v>6426</v>
      </c>
      <c r="H4395" s="1" t="s">
        <v>3775</v>
      </c>
    </row>
    <row r="4396" spans="1:8" x14ac:dyDescent="0.2">
      <c r="A4396" s="1" t="s">
        <v>11391</v>
      </c>
      <c r="B4396" s="1">
        <v>428.36009999999999</v>
      </c>
      <c r="C4396" s="1">
        <v>1119</v>
      </c>
      <c r="D4396" s="1">
        <v>2117</v>
      </c>
      <c r="E4396" s="1" t="s">
        <v>2012</v>
      </c>
      <c r="F4396" s="1" t="s">
        <v>6423</v>
      </c>
      <c r="G4396" s="1" t="s">
        <v>6424</v>
      </c>
      <c r="H4396" s="1" t="s">
        <v>3777</v>
      </c>
    </row>
    <row r="4397" spans="1:8" x14ac:dyDescent="0.2">
      <c r="A4397" s="1" t="s">
        <v>11392</v>
      </c>
      <c r="B4397" s="1">
        <v>518.52729999999997</v>
      </c>
      <c r="C4397" s="1">
        <v>2163</v>
      </c>
      <c r="D4397" s="1">
        <v>2702</v>
      </c>
      <c r="E4397" s="1" t="s">
        <v>2012</v>
      </c>
      <c r="F4397" s="1" t="s">
        <v>4893</v>
      </c>
      <c r="G4397" s="1" t="s">
        <v>6116</v>
      </c>
      <c r="H4397" s="1" t="s">
        <v>3779</v>
      </c>
    </row>
    <row r="4398" spans="1:8" x14ac:dyDescent="0.2">
      <c r="A4398" s="1" t="s">
        <v>11393</v>
      </c>
      <c r="B4398" s="1">
        <v>1313.761</v>
      </c>
      <c r="C4398" s="1">
        <v>2731</v>
      </c>
      <c r="D4398" s="1">
        <v>4236</v>
      </c>
      <c r="E4398" s="1" t="s">
        <v>2012</v>
      </c>
      <c r="F4398" s="1" t="s">
        <v>6420</v>
      </c>
      <c r="G4398" s="1" t="s">
        <v>6101</v>
      </c>
      <c r="H4398" s="1" t="s">
        <v>3781</v>
      </c>
    </row>
    <row r="4399" spans="1:8" x14ac:dyDescent="0.2">
      <c r="A4399" s="1" t="s">
        <v>11394</v>
      </c>
      <c r="B4399" s="1">
        <v>549.26210000000003</v>
      </c>
      <c r="C4399" s="1">
        <v>4607</v>
      </c>
      <c r="D4399" s="1">
        <v>5539</v>
      </c>
      <c r="E4399" s="1" t="s">
        <v>2026</v>
      </c>
      <c r="F4399" s="1" t="s">
        <v>639</v>
      </c>
      <c r="G4399" s="1" t="s">
        <v>6418</v>
      </c>
      <c r="H4399" s="1" t="s">
        <v>3783</v>
      </c>
    </row>
    <row r="4400" spans="1:8" x14ac:dyDescent="0.2">
      <c r="A4400" s="1" t="s">
        <v>11395</v>
      </c>
      <c r="B4400" s="1">
        <v>529.97220000000004</v>
      </c>
      <c r="C4400" s="1">
        <v>5639</v>
      </c>
      <c r="D4400" s="1">
        <v>7228</v>
      </c>
      <c r="E4400" s="1" t="s">
        <v>2026</v>
      </c>
      <c r="F4400" s="1" t="s">
        <v>599</v>
      </c>
      <c r="G4400" s="1" t="s">
        <v>6416</v>
      </c>
      <c r="H4400" s="1" t="s">
        <v>600</v>
      </c>
    </row>
    <row r="4401" spans="1:8" x14ac:dyDescent="0.2">
      <c r="A4401" s="1" t="s">
        <v>11396</v>
      </c>
      <c r="B4401" s="1">
        <v>558.91039999999998</v>
      </c>
      <c r="C4401" s="1">
        <v>7446</v>
      </c>
      <c r="D4401" s="1">
        <v>8291</v>
      </c>
      <c r="E4401" s="1" t="s">
        <v>2026</v>
      </c>
      <c r="F4401" s="1" t="s">
        <v>642</v>
      </c>
      <c r="G4401" s="1" t="s">
        <v>6414</v>
      </c>
      <c r="H4401" s="1" t="s">
        <v>3786</v>
      </c>
    </row>
    <row r="4402" spans="1:8" x14ac:dyDescent="0.2">
      <c r="A4402" s="1" t="s">
        <v>11397</v>
      </c>
      <c r="B4402" s="1">
        <v>569.74699999999996</v>
      </c>
      <c r="C4402" s="1">
        <v>8641</v>
      </c>
      <c r="D4402" s="1">
        <v>9405</v>
      </c>
      <c r="E4402" s="1" t="s">
        <v>2012</v>
      </c>
      <c r="F4402" s="1" t="s">
        <v>6411</v>
      </c>
      <c r="G4402" s="1" t="s">
        <v>6412</v>
      </c>
      <c r="H4402" s="1" t="s">
        <v>3788</v>
      </c>
    </row>
    <row r="4403" spans="1:8" x14ac:dyDescent="0.2">
      <c r="A4403" s="1" t="s">
        <v>11398</v>
      </c>
      <c r="B4403" s="1">
        <v>378.66840000000002</v>
      </c>
      <c r="C4403" s="1">
        <v>9588</v>
      </c>
      <c r="D4403" s="1">
        <v>10166</v>
      </c>
      <c r="E4403" s="1" t="s">
        <v>2012</v>
      </c>
      <c r="F4403" s="1" t="s">
        <v>4893</v>
      </c>
      <c r="G4403" s="1" t="s">
        <v>6409</v>
      </c>
      <c r="H4403" s="1" t="s">
        <v>3456</v>
      </c>
    </row>
    <row r="4404" spans="1:8" x14ac:dyDescent="0.2">
      <c r="A4404" s="1" t="s">
        <v>11399</v>
      </c>
      <c r="B4404" s="1">
        <v>655.91639999999995</v>
      </c>
      <c r="C4404" s="1">
        <v>10335</v>
      </c>
      <c r="D4404" s="1">
        <v>11663</v>
      </c>
      <c r="E4404" s="1" t="s">
        <v>2012</v>
      </c>
      <c r="F4404" s="1" t="s">
        <v>4893</v>
      </c>
      <c r="G4404" s="1" t="s">
        <v>6407</v>
      </c>
      <c r="H4404" s="1" t="s">
        <v>3791</v>
      </c>
    </row>
    <row r="4405" spans="1:8" x14ac:dyDescent="0.2">
      <c r="A4405" s="1" t="s">
        <v>11400</v>
      </c>
      <c r="B4405" s="1">
        <v>555.42610000000002</v>
      </c>
      <c r="C4405" s="1">
        <v>11666</v>
      </c>
      <c r="D4405" s="1">
        <v>13477</v>
      </c>
      <c r="E4405" s="1" t="s">
        <v>2012</v>
      </c>
      <c r="F4405" s="1" t="s">
        <v>6404</v>
      </c>
      <c r="G4405" s="1" t="s">
        <v>6405</v>
      </c>
      <c r="H4405" s="1" t="s">
        <v>3793</v>
      </c>
    </row>
    <row r="4406" spans="1:8" x14ac:dyDescent="0.2">
      <c r="A4406" s="1" t="s">
        <v>11401</v>
      </c>
      <c r="B4406" s="1">
        <v>567.60670000000005</v>
      </c>
      <c r="C4406" s="1">
        <v>13557</v>
      </c>
      <c r="D4406" s="1">
        <v>15008</v>
      </c>
      <c r="E4406" s="1" t="s">
        <v>2012</v>
      </c>
      <c r="F4406" s="1" t="s">
        <v>6401</v>
      </c>
      <c r="G4406" s="1" t="s">
        <v>6402</v>
      </c>
      <c r="H4406" s="1" t="s">
        <v>3795</v>
      </c>
    </row>
    <row r="4407" spans="1:8" x14ac:dyDescent="0.2">
      <c r="A4407" s="1" t="s">
        <v>11402</v>
      </c>
      <c r="B4407" s="1">
        <v>404.17219999999998</v>
      </c>
      <c r="C4407" s="1">
        <v>15107</v>
      </c>
      <c r="D4407" s="1">
        <v>15655</v>
      </c>
      <c r="E4407" s="1" t="s">
        <v>2012</v>
      </c>
    </row>
    <row r="4408" spans="1:8" x14ac:dyDescent="0.2">
      <c r="A4408" s="1" t="s">
        <v>11403</v>
      </c>
      <c r="B4408" s="1">
        <v>807.9479</v>
      </c>
      <c r="C4408" s="1">
        <v>15964</v>
      </c>
      <c r="D4408" s="1">
        <v>16509</v>
      </c>
      <c r="E4408" s="1" t="s">
        <v>2012</v>
      </c>
      <c r="F4408" s="1" t="s">
        <v>4893</v>
      </c>
      <c r="G4408" s="1" t="s">
        <v>6398</v>
      </c>
      <c r="H4408" s="1" t="s">
        <v>3798</v>
      </c>
    </row>
    <row r="4409" spans="1:8" x14ac:dyDescent="0.2">
      <c r="A4409" s="1" t="s">
        <v>11404</v>
      </c>
      <c r="B4409" s="1">
        <v>1398.4699000000001</v>
      </c>
      <c r="C4409" s="1">
        <v>16820</v>
      </c>
      <c r="D4409" s="1">
        <v>17788</v>
      </c>
      <c r="E4409" s="1" t="s">
        <v>2012</v>
      </c>
      <c r="F4409" s="1" t="s">
        <v>6395</v>
      </c>
      <c r="G4409" s="1" t="s">
        <v>6396</v>
      </c>
      <c r="H4409" s="1" t="s">
        <v>3800</v>
      </c>
    </row>
    <row r="4410" spans="1:8" x14ac:dyDescent="0.2">
      <c r="A4410" s="1" t="s">
        <v>11405</v>
      </c>
      <c r="B4410" s="1">
        <v>452.03070000000002</v>
      </c>
      <c r="C4410" s="1">
        <v>17965</v>
      </c>
      <c r="D4410" s="1">
        <v>18525</v>
      </c>
      <c r="E4410" s="1" t="s">
        <v>2012</v>
      </c>
      <c r="F4410" s="1" t="s">
        <v>4893</v>
      </c>
      <c r="G4410" s="1" t="s">
        <v>6393</v>
      </c>
      <c r="H4410" s="1" t="s">
        <v>2308</v>
      </c>
    </row>
    <row r="4411" spans="1:8" x14ac:dyDescent="0.2">
      <c r="A4411" s="1" t="s">
        <v>11406</v>
      </c>
      <c r="B4411" s="1">
        <v>247.87690000000001</v>
      </c>
      <c r="C4411" s="1">
        <v>18883</v>
      </c>
      <c r="D4411" s="1">
        <v>19596</v>
      </c>
      <c r="E4411" s="1" t="s">
        <v>2012</v>
      </c>
      <c r="F4411" s="1" t="s">
        <v>6390</v>
      </c>
      <c r="G4411" s="1" t="s">
        <v>6391</v>
      </c>
      <c r="H4411" s="1" t="s">
        <v>3803</v>
      </c>
    </row>
    <row r="4412" spans="1:8" x14ac:dyDescent="0.2">
      <c r="A4412" s="1" t="s">
        <v>11407</v>
      </c>
      <c r="B4412" s="1">
        <v>658.75800000000004</v>
      </c>
      <c r="C4412" s="1">
        <v>19623</v>
      </c>
      <c r="D4412" s="1">
        <v>20027</v>
      </c>
      <c r="E4412" s="1" t="s">
        <v>2012</v>
      </c>
      <c r="F4412" s="1" t="s">
        <v>6387</v>
      </c>
      <c r="G4412" s="1" t="s">
        <v>6388</v>
      </c>
      <c r="H4412" s="1" t="s">
        <v>3805</v>
      </c>
    </row>
    <row r="4413" spans="1:8" x14ac:dyDescent="0.2">
      <c r="A4413" s="1" t="s">
        <v>11408</v>
      </c>
      <c r="B4413" s="1">
        <v>1174.0241000000001</v>
      </c>
      <c r="C4413" s="1">
        <v>20336</v>
      </c>
      <c r="D4413" s="1">
        <v>21514</v>
      </c>
      <c r="E4413" s="1" t="s">
        <v>2012</v>
      </c>
      <c r="F4413" s="1" t="s">
        <v>6384</v>
      </c>
      <c r="G4413" s="1" t="s">
        <v>6385</v>
      </c>
      <c r="H4413" s="1" t="s">
        <v>3807</v>
      </c>
    </row>
    <row r="4414" spans="1:8" x14ac:dyDescent="0.2">
      <c r="A4414" s="1" t="s">
        <v>11409</v>
      </c>
      <c r="B4414" s="1">
        <v>913.97349999999994</v>
      </c>
      <c r="C4414" s="1">
        <v>21627</v>
      </c>
      <c r="D4414" s="1">
        <v>25337</v>
      </c>
      <c r="E4414" s="1" t="s">
        <v>2012</v>
      </c>
      <c r="F4414" s="1" t="s">
        <v>4893</v>
      </c>
      <c r="G4414" s="1" t="s">
        <v>6382</v>
      </c>
      <c r="H4414" s="1" t="s">
        <v>3809</v>
      </c>
    </row>
    <row r="4415" spans="1:8" x14ac:dyDescent="0.2">
      <c r="A4415" s="1" t="s">
        <v>11410</v>
      </c>
      <c r="B4415" s="1">
        <v>487.76900000000001</v>
      </c>
      <c r="C4415" s="1">
        <v>25388</v>
      </c>
      <c r="D4415" s="1">
        <v>25804</v>
      </c>
      <c r="E4415" s="1" t="s">
        <v>2012</v>
      </c>
    </row>
    <row r="4416" spans="1:8" x14ac:dyDescent="0.2">
      <c r="A4416" s="1" t="s">
        <v>11411</v>
      </c>
      <c r="B4416" s="1">
        <v>630.6413</v>
      </c>
      <c r="C4416" s="1">
        <v>25868</v>
      </c>
      <c r="D4416" s="1">
        <v>26089</v>
      </c>
      <c r="E4416" s="1" t="s">
        <v>2012</v>
      </c>
    </row>
    <row r="4417" spans="1:8" x14ac:dyDescent="0.2">
      <c r="A4417" s="1" t="s">
        <v>11412</v>
      </c>
      <c r="B4417" s="1">
        <v>732.39350000000002</v>
      </c>
      <c r="C4417" s="1">
        <v>26430</v>
      </c>
      <c r="D4417" s="1">
        <v>27071</v>
      </c>
      <c r="E4417" s="1" t="s">
        <v>2012</v>
      </c>
      <c r="F4417" s="1" t="s">
        <v>6376</v>
      </c>
      <c r="G4417" s="1" t="s">
        <v>6377</v>
      </c>
      <c r="H4417" s="1" t="s">
        <v>6378</v>
      </c>
    </row>
    <row r="4418" spans="1:8" x14ac:dyDescent="0.2">
      <c r="A4418" s="1" t="s">
        <v>11413</v>
      </c>
      <c r="B4418" s="1">
        <v>0</v>
      </c>
      <c r="C4418" s="1">
        <v>27092</v>
      </c>
      <c r="D4418" s="1">
        <v>27181</v>
      </c>
      <c r="E4418" s="1" t="s">
        <v>2012</v>
      </c>
    </row>
    <row r="4419" spans="1:8" x14ac:dyDescent="0.2">
      <c r="A4419" s="35" t="s">
        <v>11414</v>
      </c>
      <c r="B4419" s="35">
        <v>762.51049999999998</v>
      </c>
      <c r="C4419" s="35">
        <v>27235</v>
      </c>
      <c r="D4419" s="35">
        <v>27525</v>
      </c>
      <c r="E4419" s="35" t="s">
        <v>2012</v>
      </c>
      <c r="F4419" s="35" t="s">
        <v>119</v>
      </c>
      <c r="G4419" s="35" t="s">
        <v>6373</v>
      </c>
      <c r="H4419" s="35" t="s">
        <v>120</v>
      </c>
    </row>
    <row r="4420" spans="1:8" x14ac:dyDescent="0.2">
      <c r="A4420" s="1" t="s">
        <v>11415</v>
      </c>
      <c r="B4420" s="1">
        <v>938.44690000000003</v>
      </c>
      <c r="C4420" s="1">
        <v>27854</v>
      </c>
      <c r="D4420" s="1">
        <v>28537</v>
      </c>
      <c r="E4420" s="1" t="s">
        <v>2026</v>
      </c>
      <c r="F4420" s="1" t="s">
        <v>4893</v>
      </c>
      <c r="G4420" s="1" t="s">
        <v>6370</v>
      </c>
      <c r="H4420" s="1" t="s">
        <v>6371</v>
      </c>
    </row>
    <row r="4421" spans="1:8" x14ac:dyDescent="0.2">
      <c r="A4421" s="1" t="s">
        <v>11416</v>
      </c>
      <c r="B4421" s="1">
        <v>436.34559999999999</v>
      </c>
      <c r="C4421" s="1">
        <v>28812</v>
      </c>
      <c r="D4421" s="1">
        <v>30161</v>
      </c>
      <c r="E4421" s="1" t="s">
        <v>2026</v>
      </c>
      <c r="F4421" s="1" t="s">
        <v>6366</v>
      </c>
      <c r="G4421" s="1" t="s">
        <v>6367</v>
      </c>
      <c r="H4421" s="1" t="s">
        <v>6368</v>
      </c>
    </row>
    <row r="4422" spans="1:8" x14ac:dyDescent="0.2">
      <c r="A4422" s="1" t="s">
        <v>11417</v>
      </c>
      <c r="B4422" s="1">
        <v>331.654</v>
      </c>
      <c r="C4422" s="1">
        <v>30293</v>
      </c>
      <c r="D4422" s="1">
        <v>31423</v>
      </c>
      <c r="E4422" s="1" t="s">
        <v>2012</v>
      </c>
      <c r="F4422" s="1" t="s">
        <v>4893</v>
      </c>
      <c r="G4422" s="1" t="s">
        <v>6363</v>
      </c>
      <c r="H4422" s="1" t="s">
        <v>6364</v>
      </c>
    </row>
    <row r="4423" spans="1:8" x14ac:dyDescent="0.2">
      <c r="A4423" s="1" t="s">
        <v>11418</v>
      </c>
      <c r="B4423" s="1">
        <v>1121.2508</v>
      </c>
      <c r="C4423" s="1">
        <v>31439</v>
      </c>
      <c r="D4423" s="1">
        <v>32656</v>
      </c>
      <c r="E4423" s="1" t="s">
        <v>2012</v>
      </c>
      <c r="F4423" s="1" t="s">
        <v>6360</v>
      </c>
      <c r="G4423" s="1" t="s">
        <v>6361</v>
      </c>
      <c r="H4423" s="1" t="s">
        <v>2308</v>
      </c>
    </row>
    <row r="4424" spans="1:8" x14ac:dyDescent="0.2">
      <c r="A4424" s="1" t="s">
        <v>11419</v>
      </c>
      <c r="B4424" s="1">
        <v>836.88879999999995</v>
      </c>
      <c r="C4424" s="1">
        <v>32756</v>
      </c>
      <c r="D4424" s="1">
        <v>33421</v>
      </c>
      <c r="E4424" s="1" t="s">
        <v>2012</v>
      </c>
      <c r="F4424" s="1" t="s">
        <v>6356</v>
      </c>
      <c r="G4424" s="1" t="s">
        <v>6357</v>
      </c>
      <c r="H4424" s="1" t="s">
        <v>6358</v>
      </c>
    </row>
    <row r="4425" spans="1:8" x14ac:dyDescent="0.2">
      <c r="A4425" s="1" t="s">
        <v>11420</v>
      </c>
      <c r="B4425" s="1">
        <v>409.97669999999999</v>
      </c>
      <c r="C4425" s="1">
        <v>33688</v>
      </c>
      <c r="D4425" s="1">
        <v>34254</v>
      </c>
      <c r="E4425" s="1" t="s">
        <v>2012</v>
      </c>
      <c r="F4425" s="1" t="s">
        <v>4893</v>
      </c>
      <c r="G4425" s="1" t="s">
        <v>6354</v>
      </c>
      <c r="H4425" s="1" t="s">
        <v>2308</v>
      </c>
    </row>
    <row r="4426" spans="1:8" x14ac:dyDescent="0.2">
      <c r="A4426" s="1" t="s">
        <v>11421</v>
      </c>
      <c r="B4426" s="1">
        <v>182.749</v>
      </c>
      <c r="C4426" s="1">
        <v>34739</v>
      </c>
      <c r="D4426" s="1">
        <v>35056</v>
      </c>
      <c r="E4426" s="1" t="s">
        <v>2012</v>
      </c>
    </row>
    <row r="4427" spans="1:8" x14ac:dyDescent="0.2">
      <c r="A4427" s="1" t="s">
        <v>11422</v>
      </c>
      <c r="B4427" s="1">
        <v>847.5471</v>
      </c>
      <c r="C4427" s="1">
        <v>35493</v>
      </c>
      <c r="D4427" s="1">
        <v>36854</v>
      </c>
      <c r="E4427" s="1" t="s">
        <v>2012</v>
      </c>
      <c r="F4427" s="1" t="s">
        <v>6349</v>
      </c>
      <c r="G4427" s="1" t="s">
        <v>6350</v>
      </c>
      <c r="H4427" s="1" t="s">
        <v>6351</v>
      </c>
    </row>
    <row r="4428" spans="1:8" x14ac:dyDescent="0.2">
      <c r="A4428" s="1" t="s">
        <v>11423</v>
      </c>
      <c r="B4428" s="1">
        <v>521.47190000000001</v>
      </c>
      <c r="C4428" s="1">
        <v>3</v>
      </c>
      <c r="D4428" s="1">
        <v>620</v>
      </c>
      <c r="E4428" s="1" t="s">
        <v>2026</v>
      </c>
      <c r="F4428" s="1" t="s">
        <v>7560</v>
      </c>
      <c r="G4428" s="1" t="s">
        <v>7561</v>
      </c>
      <c r="H4428" s="1" t="s">
        <v>2482</v>
      </c>
    </row>
    <row r="4429" spans="1:8" x14ac:dyDescent="0.2">
      <c r="A4429" s="1" t="s">
        <v>11424</v>
      </c>
      <c r="B4429" s="1">
        <v>845.29729999999995</v>
      </c>
      <c r="C4429" s="1">
        <v>614</v>
      </c>
      <c r="D4429" s="1">
        <v>1213</v>
      </c>
      <c r="E4429" s="1" t="s">
        <v>2026</v>
      </c>
      <c r="F4429" s="1" t="s">
        <v>7557</v>
      </c>
      <c r="G4429" s="1" t="s">
        <v>7558</v>
      </c>
      <c r="H4429" s="1" t="s">
        <v>2484</v>
      </c>
    </row>
    <row r="4430" spans="1:8" x14ac:dyDescent="0.2">
      <c r="A4430" s="1" t="s">
        <v>11425</v>
      </c>
      <c r="B4430" s="1">
        <v>403.15289999999999</v>
      </c>
      <c r="C4430" s="1">
        <v>2430</v>
      </c>
      <c r="D4430" s="1">
        <v>3746</v>
      </c>
      <c r="E4430" s="1" t="s">
        <v>2026</v>
      </c>
      <c r="F4430" s="1" t="s">
        <v>7554</v>
      </c>
      <c r="G4430" s="1" t="s">
        <v>7555</v>
      </c>
      <c r="H4430" s="1" t="s">
        <v>2486</v>
      </c>
    </row>
    <row r="4431" spans="1:8" x14ac:dyDescent="0.2">
      <c r="A4431" s="1" t="s">
        <v>11426</v>
      </c>
      <c r="B4431" s="1">
        <v>362.82650000000001</v>
      </c>
      <c r="C4431" s="1">
        <v>3743</v>
      </c>
      <c r="D4431" s="1">
        <v>4339</v>
      </c>
      <c r="E4431" s="1" t="s">
        <v>2026</v>
      </c>
      <c r="F4431" s="1" t="s">
        <v>7551</v>
      </c>
      <c r="G4431" s="1" t="s">
        <v>7552</v>
      </c>
      <c r="H4431" s="1" t="s">
        <v>2488</v>
      </c>
    </row>
    <row r="4432" spans="1:8" x14ac:dyDescent="0.2">
      <c r="A4432" s="1" t="s">
        <v>11427</v>
      </c>
      <c r="B4432" s="1">
        <v>517.09670000000006</v>
      </c>
      <c r="C4432" s="1">
        <v>4464</v>
      </c>
      <c r="D4432" s="1">
        <v>5735</v>
      </c>
      <c r="E4432" s="1" t="s">
        <v>2026</v>
      </c>
      <c r="F4432" s="1" t="s">
        <v>7548</v>
      </c>
      <c r="G4432" s="1" t="s">
        <v>7549</v>
      </c>
      <c r="H4432" s="1" t="s">
        <v>2490</v>
      </c>
    </row>
    <row r="4433" spans="1:8" x14ac:dyDescent="0.2">
      <c r="A4433" s="1" t="s">
        <v>11428</v>
      </c>
      <c r="B4433" s="1">
        <v>559.00570000000005</v>
      </c>
      <c r="C4433" s="1">
        <v>5792</v>
      </c>
      <c r="D4433" s="1">
        <v>8149</v>
      </c>
      <c r="E4433" s="1" t="s">
        <v>2026</v>
      </c>
      <c r="F4433" s="1" t="s">
        <v>7545</v>
      </c>
      <c r="G4433" s="1" t="s">
        <v>7546</v>
      </c>
      <c r="H4433" s="1" t="s">
        <v>2492</v>
      </c>
    </row>
    <row r="4434" spans="1:8" x14ac:dyDescent="0.2">
      <c r="A4434" s="1" t="s">
        <v>11429</v>
      </c>
      <c r="B4434" s="1">
        <v>735.24739999999997</v>
      </c>
      <c r="C4434" s="1">
        <v>8624</v>
      </c>
      <c r="D4434" s="1">
        <v>11296</v>
      </c>
      <c r="E4434" s="1" t="s">
        <v>2026</v>
      </c>
      <c r="F4434" s="1" t="s">
        <v>5717</v>
      </c>
      <c r="G4434" s="1" t="s">
        <v>5718</v>
      </c>
      <c r="H4434" s="1" t="s">
        <v>2494</v>
      </c>
    </row>
    <row r="4435" spans="1:8" x14ac:dyDescent="0.2">
      <c r="A4435" s="1" t="s">
        <v>11430</v>
      </c>
      <c r="B4435" s="1">
        <v>650.3827</v>
      </c>
      <c r="C4435" s="1">
        <v>11404</v>
      </c>
      <c r="D4435" s="1">
        <v>12723</v>
      </c>
      <c r="E4435" s="1" t="s">
        <v>2026</v>
      </c>
      <c r="F4435" s="1" t="s">
        <v>5714</v>
      </c>
      <c r="G4435" s="1" t="s">
        <v>5715</v>
      </c>
      <c r="H4435" s="1" t="s">
        <v>2496</v>
      </c>
    </row>
    <row r="4436" spans="1:8" x14ac:dyDescent="0.2">
      <c r="A4436" s="1" t="s">
        <v>11431</v>
      </c>
      <c r="B4436" s="1">
        <v>215.8963</v>
      </c>
      <c r="C4436" s="1">
        <v>12818</v>
      </c>
      <c r="D4436" s="1">
        <v>13441</v>
      </c>
      <c r="E4436" s="1" t="s">
        <v>2026</v>
      </c>
      <c r="F4436" s="1" t="s">
        <v>5711</v>
      </c>
      <c r="G4436" s="1" t="s">
        <v>5712</v>
      </c>
      <c r="H4436" s="1" t="s">
        <v>2498</v>
      </c>
    </row>
    <row r="4437" spans="1:8" x14ac:dyDescent="0.2">
      <c r="A4437" s="1" t="s">
        <v>11432</v>
      </c>
      <c r="B4437" s="1">
        <v>429.78980000000001</v>
      </c>
      <c r="C4437" s="1">
        <v>13429</v>
      </c>
      <c r="D4437" s="1">
        <v>15825</v>
      </c>
      <c r="E4437" s="1" t="s">
        <v>2026</v>
      </c>
      <c r="F4437" s="1" t="s">
        <v>5708</v>
      </c>
      <c r="G4437" s="1" t="s">
        <v>5709</v>
      </c>
      <c r="H4437" s="1" t="s">
        <v>2500</v>
      </c>
    </row>
    <row r="4438" spans="1:8" x14ac:dyDescent="0.2">
      <c r="A4438" s="1" t="s">
        <v>11433</v>
      </c>
      <c r="B4438" s="1">
        <v>357.87139999999999</v>
      </c>
      <c r="C4438" s="1">
        <v>15836</v>
      </c>
      <c r="D4438" s="1">
        <v>16861</v>
      </c>
      <c r="E4438" s="1" t="s">
        <v>2026</v>
      </c>
      <c r="F4438" s="1" t="s">
        <v>515</v>
      </c>
      <c r="G4438" s="1" t="s">
        <v>5706</v>
      </c>
      <c r="H4438" s="1" t="s">
        <v>2502</v>
      </c>
    </row>
    <row r="4439" spans="1:8" x14ac:dyDescent="0.2">
      <c r="A4439" s="1" t="s">
        <v>11434</v>
      </c>
      <c r="B4439" s="1">
        <v>423.74930000000001</v>
      </c>
      <c r="C4439" s="1">
        <v>17166</v>
      </c>
      <c r="D4439" s="1">
        <v>17645</v>
      </c>
      <c r="E4439" s="1" t="s">
        <v>2012</v>
      </c>
      <c r="F4439" s="1" t="s">
        <v>5704</v>
      </c>
    </row>
    <row r="4440" spans="1:8" x14ac:dyDescent="0.2">
      <c r="A4440" s="1" t="s">
        <v>11435</v>
      </c>
      <c r="B4440" s="1">
        <v>772.76819999999998</v>
      </c>
      <c r="C4440" s="1">
        <v>17769</v>
      </c>
      <c r="D4440" s="1">
        <v>19337</v>
      </c>
      <c r="E4440" s="1" t="s">
        <v>2026</v>
      </c>
      <c r="F4440" s="1" t="s">
        <v>5701</v>
      </c>
      <c r="G4440" s="1" t="s">
        <v>5702</v>
      </c>
      <c r="H4440" s="1" t="s">
        <v>2505</v>
      </c>
    </row>
    <row r="4441" spans="1:8" x14ac:dyDescent="0.2">
      <c r="A4441" s="1" t="s">
        <v>11436</v>
      </c>
      <c r="B4441" s="1">
        <v>564.69590000000005</v>
      </c>
      <c r="C4441" s="1">
        <v>19340</v>
      </c>
      <c r="D4441" s="1">
        <v>21154</v>
      </c>
      <c r="E4441" s="1" t="s">
        <v>2026</v>
      </c>
      <c r="F4441" s="1" t="s">
        <v>5698</v>
      </c>
      <c r="G4441" s="1" t="s">
        <v>5699</v>
      </c>
      <c r="H4441" s="1" t="s">
        <v>2507</v>
      </c>
    </row>
    <row r="4442" spans="1:8" x14ac:dyDescent="0.2">
      <c r="A4442" s="1" t="s">
        <v>11437</v>
      </c>
      <c r="B4442" s="1">
        <v>448.39049999999997</v>
      </c>
      <c r="C4442" s="1">
        <v>21165</v>
      </c>
      <c r="D4442" s="1">
        <v>22301</v>
      </c>
      <c r="E4442" s="1" t="s">
        <v>2026</v>
      </c>
      <c r="F4442" s="1" t="s">
        <v>4893</v>
      </c>
      <c r="G4442" s="1" t="s">
        <v>5696</v>
      </c>
      <c r="H4442" s="1" t="s">
        <v>2509</v>
      </c>
    </row>
    <row r="4443" spans="1:8" x14ac:dyDescent="0.2">
      <c r="A4443" s="1" t="s">
        <v>11438</v>
      </c>
      <c r="B4443" s="1">
        <v>222.6892</v>
      </c>
      <c r="C4443" s="1">
        <v>22563</v>
      </c>
      <c r="D4443" s="1">
        <v>23594</v>
      </c>
      <c r="E4443" s="1" t="s">
        <v>2026</v>
      </c>
      <c r="F4443" s="1" t="s">
        <v>5693</v>
      </c>
      <c r="G4443" s="1" t="s">
        <v>5694</v>
      </c>
      <c r="H4443" s="1" t="s">
        <v>2511</v>
      </c>
    </row>
    <row r="4444" spans="1:8" x14ac:dyDescent="0.2">
      <c r="A4444" s="1" t="s">
        <v>11439</v>
      </c>
      <c r="B4444" s="1">
        <v>395.33460000000002</v>
      </c>
      <c r="C4444" s="1">
        <v>23656</v>
      </c>
      <c r="D4444" s="1">
        <v>24243</v>
      </c>
      <c r="E4444" s="1" t="s">
        <v>2026</v>
      </c>
      <c r="F4444" s="1" t="s">
        <v>5690</v>
      </c>
      <c r="G4444" s="1" t="s">
        <v>5691</v>
      </c>
      <c r="H4444" s="1" t="s">
        <v>2513</v>
      </c>
    </row>
    <row r="4445" spans="1:8" x14ac:dyDescent="0.2">
      <c r="A4445" s="1" t="s">
        <v>11440</v>
      </c>
      <c r="B4445" s="1">
        <v>646.80029999999999</v>
      </c>
      <c r="C4445" s="1">
        <v>24280</v>
      </c>
      <c r="D4445" s="1">
        <v>26223</v>
      </c>
      <c r="E4445" s="1" t="s">
        <v>2026</v>
      </c>
      <c r="F4445" s="1" t="s">
        <v>5687</v>
      </c>
      <c r="G4445" s="1" t="s">
        <v>5688</v>
      </c>
      <c r="H4445" s="1" t="s">
        <v>2515</v>
      </c>
    </row>
    <row r="4446" spans="1:8" x14ac:dyDescent="0.2">
      <c r="A4446" s="1" t="s">
        <v>11441</v>
      </c>
      <c r="B4446" s="1">
        <v>775.03930000000003</v>
      </c>
      <c r="C4446" s="1">
        <v>26617</v>
      </c>
      <c r="D4446" s="1">
        <v>27768</v>
      </c>
      <c r="E4446" s="1" t="s">
        <v>2026</v>
      </c>
      <c r="F4446" s="1" t="s">
        <v>5684</v>
      </c>
      <c r="G4446" s="1" t="s">
        <v>5685</v>
      </c>
      <c r="H4446" s="1" t="s">
        <v>2517</v>
      </c>
    </row>
    <row r="4447" spans="1:8" x14ac:dyDescent="0.2">
      <c r="A4447" s="1" t="s">
        <v>11442</v>
      </c>
      <c r="B4447" s="1">
        <v>248.5333</v>
      </c>
      <c r="C4447" s="1">
        <v>27852</v>
      </c>
      <c r="D4447" s="1">
        <v>28595</v>
      </c>
      <c r="E4447" s="1" t="s">
        <v>2026</v>
      </c>
      <c r="F4447" s="1" t="s">
        <v>5681</v>
      </c>
      <c r="G4447" s="1" t="s">
        <v>5682</v>
      </c>
      <c r="H4447" s="1" t="s">
        <v>2519</v>
      </c>
    </row>
    <row r="4448" spans="1:8" x14ac:dyDescent="0.2">
      <c r="A4448" s="1" t="s">
        <v>11443</v>
      </c>
      <c r="B4448" s="1">
        <v>490.48989999999998</v>
      </c>
      <c r="C4448" s="1">
        <v>28579</v>
      </c>
      <c r="D4448" s="1">
        <v>29919</v>
      </c>
      <c r="E4448" s="1" t="s">
        <v>2026</v>
      </c>
      <c r="F4448" s="1" t="s">
        <v>5679</v>
      </c>
      <c r="G4448" s="1" t="s">
        <v>5614</v>
      </c>
      <c r="H4448" s="1" t="s">
        <v>2521</v>
      </c>
    </row>
    <row r="4449" spans="1:8" x14ac:dyDescent="0.2">
      <c r="A4449" s="1" t="s">
        <v>11444</v>
      </c>
      <c r="B4449" s="1">
        <v>569.02560000000005</v>
      </c>
      <c r="C4449" s="1">
        <v>30214</v>
      </c>
      <c r="D4449" s="1">
        <v>31290</v>
      </c>
      <c r="E4449" s="1" t="s">
        <v>2026</v>
      </c>
      <c r="F4449" s="1" t="s">
        <v>5676</v>
      </c>
      <c r="G4449" s="1" t="s">
        <v>5677</v>
      </c>
      <c r="H4449" s="1" t="s">
        <v>2523</v>
      </c>
    </row>
    <row r="4450" spans="1:8" x14ac:dyDescent="0.2">
      <c r="A4450" s="1" t="s">
        <v>11445</v>
      </c>
      <c r="B4450" s="1">
        <v>283.72250000000003</v>
      </c>
      <c r="C4450" s="1">
        <v>31343</v>
      </c>
      <c r="D4450" s="1">
        <v>31612</v>
      </c>
      <c r="E4450" s="1" t="s">
        <v>2026</v>
      </c>
      <c r="F4450" s="1" t="s">
        <v>5673</v>
      </c>
      <c r="G4450" s="1" t="s">
        <v>5674</v>
      </c>
      <c r="H4450" s="1" t="s">
        <v>2308</v>
      </c>
    </row>
    <row r="4451" spans="1:8" x14ac:dyDescent="0.2">
      <c r="A4451" s="1" t="s">
        <v>11446</v>
      </c>
      <c r="B4451" s="1">
        <v>485.70949999999999</v>
      </c>
      <c r="C4451" s="1">
        <v>31755</v>
      </c>
      <c r="D4451" s="1">
        <v>33701</v>
      </c>
      <c r="E4451" s="1" t="s">
        <v>2026</v>
      </c>
      <c r="F4451" s="1" t="s">
        <v>5670</v>
      </c>
      <c r="G4451" s="1" t="s">
        <v>5671</v>
      </c>
      <c r="H4451" s="1" t="s">
        <v>2526</v>
      </c>
    </row>
    <row r="4452" spans="1:8" x14ac:dyDescent="0.2">
      <c r="A4452" s="1" t="s">
        <v>11447</v>
      </c>
      <c r="B4452" s="1">
        <v>149.87540000000001</v>
      </c>
      <c r="C4452" s="1">
        <v>33777</v>
      </c>
      <c r="D4452" s="1">
        <v>34058</v>
      </c>
      <c r="E4452" s="1" t="s">
        <v>2026</v>
      </c>
      <c r="F4452" s="1" t="s">
        <v>5667</v>
      </c>
      <c r="G4452" s="1" t="s">
        <v>5668</v>
      </c>
      <c r="H4452" s="1" t="s">
        <v>2308</v>
      </c>
    </row>
    <row r="4453" spans="1:8" x14ac:dyDescent="0.2">
      <c r="A4453" s="1" t="s">
        <v>11448</v>
      </c>
      <c r="B4453" s="1">
        <v>349.29640000000001</v>
      </c>
      <c r="C4453" s="1">
        <v>34073</v>
      </c>
      <c r="D4453" s="1">
        <v>34435</v>
      </c>
      <c r="E4453" s="1" t="s">
        <v>2026</v>
      </c>
      <c r="F4453" s="1" t="s">
        <v>5664</v>
      </c>
      <c r="G4453" s="1" t="s">
        <v>5665</v>
      </c>
      <c r="H4453" s="1" t="s">
        <v>2529</v>
      </c>
    </row>
    <row r="4454" spans="1:8" x14ac:dyDescent="0.2">
      <c r="A4454" s="1" t="s">
        <v>11449</v>
      </c>
      <c r="B4454" s="1">
        <v>339.80560000000003</v>
      </c>
      <c r="C4454" s="1">
        <v>34565</v>
      </c>
      <c r="D4454" s="1">
        <v>35629</v>
      </c>
      <c r="E4454" s="1" t="s">
        <v>2026</v>
      </c>
      <c r="F4454" s="1" t="s">
        <v>5661</v>
      </c>
      <c r="G4454" s="1" t="s">
        <v>5662</v>
      </c>
      <c r="H4454" s="1" t="s">
        <v>2531</v>
      </c>
    </row>
    <row r="4455" spans="1:8" x14ac:dyDescent="0.2">
      <c r="A4455" s="1" t="s">
        <v>11450</v>
      </c>
      <c r="B4455" s="1">
        <v>521.47190000000001</v>
      </c>
      <c r="C4455" s="1">
        <v>35633</v>
      </c>
      <c r="D4455" s="1">
        <v>36559</v>
      </c>
      <c r="E4455" s="1" t="s">
        <v>2026</v>
      </c>
      <c r="F4455" s="1" t="s">
        <v>5658</v>
      </c>
      <c r="G4455" s="1" t="s">
        <v>5659</v>
      </c>
      <c r="H4455" s="1" t="s">
        <v>2533</v>
      </c>
    </row>
    <row r="4456" spans="1:8" x14ac:dyDescent="0.2">
      <c r="A4456" s="1" t="s">
        <v>11451</v>
      </c>
      <c r="B4456" s="1">
        <v>195.18870000000001</v>
      </c>
      <c r="C4456" s="1">
        <v>36593</v>
      </c>
      <c r="D4456" s="1">
        <v>37201</v>
      </c>
      <c r="E4456" s="1" t="s">
        <v>2026</v>
      </c>
      <c r="F4456" s="1" t="s">
        <v>5655</v>
      </c>
      <c r="G4456" s="1" t="s">
        <v>5656</v>
      </c>
      <c r="H4456" s="1" t="s">
        <v>11452</v>
      </c>
    </row>
    <row r="4457" spans="1:8" x14ac:dyDescent="0.2">
      <c r="A4457" s="1" t="s">
        <v>11453</v>
      </c>
      <c r="B4457" s="1">
        <v>750.44150000000002</v>
      </c>
      <c r="C4457" s="1">
        <v>1</v>
      </c>
      <c r="D4457" s="1">
        <v>264</v>
      </c>
      <c r="E4457" s="1" t="s">
        <v>2026</v>
      </c>
    </row>
    <row r="4458" spans="1:8" x14ac:dyDescent="0.2">
      <c r="A4458" s="1" t="s">
        <v>11454</v>
      </c>
      <c r="B4458" s="1">
        <v>428.46640000000002</v>
      </c>
      <c r="C4458" s="1">
        <v>387</v>
      </c>
      <c r="D4458" s="1">
        <v>1058</v>
      </c>
      <c r="E4458" s="1" t="s">
        <v>2026</v>
      </c>
    </row>
    <row r="4459" spans="1:8" x14ac:dyDescent="0.2">
      <c r="A4459" s="1" t="s">
        <v>11455</v>
      </c>
      <c r="B4459" s="1">
        <v>734.3066</v>
      </c>
      <c r="C4459" s="1">
        <v>1501</v>
      </c>
      <c r="D4459" s="1">
        <v>2313</v>
      </c>
      <c r="E4459" s="1" t="s">
        <v>2026</v>
      </c>
      <c r="F4459" s="1" t="s">
        <v>7120</v>
      </c>
      <c r="G4459" s="1" t="s">
        <v>7121</v>
      </c>
      <c r="H4459" s="1" t="s">
        <v>7122</v>
      </c>
    </row>
    <row r="4460" spans="1:8" x14ac:dyDescent="0.2">
      <c r="A4460" s="1" t="s">
        <v>11456</v>
      </c>
      <c r="B4460" s="1">
        <v>735.77539999999999</v>
      </c>
      <c r="C4460" s="1">
        <v>2350</v>
      </c>
      <c r="D4460" s="1">
        <v>3006</v>
      </c>
      <c r="E4460" s="1" t="s">
        <v>2026</v>
      </c>
      <c r="F4460" s="1" t="s">
        <v>4893</v>
      </c>
      <c r="G4460" s="1" t="s">
        <v>7124</v>
      </c>
      <c r="H4460" s="1" t="s">
        <v>7125</v>
      </c>
    </row>
    <row r="4461" spans="1:8" x14ac:dyDescent="0.2">
      <c r="A4461" s="1" t="s">
        <v>11457</v>
      </c>
      <c r="B4461" s="1">
        <v>308.18130000000002</v>
      </c>
      <c r="C4461" s="1">
        <v>3231</v>
      </c>
      <c r="D4461" s="1">
        <v>4010</v>
      </c>
      <c r="E4461" s="1" t="s">
        <v>2026</v>
      </c>
      <c r="F4461" s="1" t="s">
        <v>7127</v>
      </c>
      <c r="G4461" s="1" t="s">
        <v>7128</v>
      </c>
      <c r="H4461" s="1" t="s">
        <v>7129</v>
      </c>
    </row>
    <row r="4462" spans="1:8" x14ac:dyDescent="0.2">
      <c r="A4462" s="1" t="s">
        <v>11458</v>
      </c>
      <c r="B4462" s="1">
        <v>1577.8069</v>
      </c>
      <c r="C4462" s="1">
        <v>4025</v>
      </c>
      <c r="D4462" s="1">
        <v>4543</v>
      </c>
      <c r="E4462" s="1" t="s">
        <v>2026</v>
      </c>
      <c r="F4462" s="1" t="s">
        <v>6376</v>
      </c>
      <c r="G4462" s="1" t="s">
        <v>6377</v>
      </c>
      <c r="H4462" s="1" t="s">
        <v>6378</v>
      </c>
    </row>
    <row r="4463" spans="1:8" x14ac:dyDescent="0.2">
      <c r="A4463" s="1" t="s">
        <v>11459</v>
      </c>
      <c r="B4463" s="1">
        <v>283.2971</v>
      </c>
      <c r="C4463" s="1">
        <v>4878</v>
      </c>
      <c r="D4463" s="1">
        <v>5567</v>
      </c>
      <c r="E4463" s="1" t="s">
        <v>2026</v>
      </c>
      <c r="F4463" s="1" t="s">
        <v>4893</v>
      </c>
      <c r="G4463" s="1" t="s">
        <v>7132</v>
      </c>
      <c r="H4463" s="1" t="s">
        <v>7133</v>
      </c>
    </row>
    <row r="4464" spans="1:8" x14ac:dyDescent="0.2">
      <c r="A4464" s="1" t="s">
        <v>11460</v>
      </c>
      <c r="B4464" s="1">
        <v>348.37889999999999</v>
      </c>
      <c r="C4464" s="1">
        <v>5654</v>
      </c>
      <c r="D4464" s="1">
        <v>6343</v>
      </c>
      <c r="E4464" s="1" t="s">
        <v>2026</v>
      </c>
      <c r="F4464" s="1" t="s">
        <v>7135</v>
      </c>
      <c r="G4464" s="1" t="s">
        <v>7136</v>
      </c>
      <c r="H4464" s="1" t="s">
        <v>7137</v>
      </c>
    </row>
    <row r="4465" spans="1:8" x14ac:dyDescent="0.2">
      <c r="A4465" s="1" t="s">
        <v>11461</v>
      </c>
      <c r="B4465" s="1">
        <v>903.9135</v>
      </c>
      <c r="C4465" s="1">
        <v>6347</v>
      </c>
      <c r="D4465" s="1">
        <v>7588</v>
      </c>
      <c r="E4465" s="1" t="s">
        <v>2026</v>
      </c>
      <c r="F4465" s="1" t="s">
        <v>4893</v>
      </c>
      <c r="G4465" s="1" t="s">
        <v>7139</v>
      </c>
      <c r="H4465" s="1" t="s">
        <v>7140</v>
      </c>
    </row>
    <row r="4466" spans="1:8" x14ac:dyDescent="0.2">
      <c r="A4466" s="1" t="s">
        <v>11462</v>
      </c>
      <c r="B4466" s="1">
        <v>767.57749999999999</v>
      </c>
      <c r="C4466" s="1">
        <v>7603</v>
      </c>
      <c r="D4466" s="1">
        <v>8865</v>
      </c>
      <c r="E4466" s="1" t="s">
        <v>2026</v>
      </c>
      <c r="F4466" s="1" t="s">
        <v>7142</v>
      </c>
      <c r="G4466" s="1" t="s">
        <v>7139</v>
      </c>
      <c r="H4466" s="1" t="s">
        <v>7140</v>
      </c>
    </row>
    <row r="4467" spans="1:8" x14ac:dyDescent="0.2">
      <c r="A4467" s="1" t="s">
        <v>11463</v>
      </c>
      <c r="B4467" s="1">
        <v>639.42380000000003</v>
      </c>
      <c r="C4467" s="1">
        <v>8972</v>
      </c>
      <c r="D4467" s="1">
        <v>9727</v>
      </c>
      <c r="E4467" s="1" t="s">
        <v>2026</v>
      </c>
      <c r="F4467" s="1" t="s">
        <v>4893</v>
      </c>
      <c r="G4467" s="1" t="s">
        <v>5877</v>
      </c>
      <c r="H4467" s="1" t="s">
        <v>7144</v>
      </c>
    </row>
    <row r="4468" spans="1:8" x14ac:dyDescent="0.2">
      <c r="A4468" s="1" t="s">
        <v>11464</v>
      </c>
      <c r="B4468" s="1">
        <v>487.8546</v>
      </c>
      <c r="C4468" s="1">
        <v>9893</v>
      </c>
      <c r="D4468" s="1">
        <v>11002</v>
      </c>
      <c r="E4468" s="1" t="s">
        <v>2026</v>
      </c>
    </row>
    <row r="4469" spans="1:8" x14ac:dyDescent="0.2">
      <c r="A4469" s="1" t="s">
        <v>11465</v>
      </c>
      <c r="B4469" s="1">
        <v>383.05020000000002</v>
      </c>
      <c r="C4469" s="1">
        <v>11124</v>
      </c>
      <c r="D4469" s="1">
        <v>11654</v>
      </c>
      <c r="E4469" s="1" t="s">
        <v>2026</v>
      </c>
      <c r="F4469" s="1" t="s">
        <v>4893</v>
      </c>
      <c r="G4469" s="1" t="s">
        <v>5344</v>
      </c>
      <c r="H4469" s="1" t="s">
        <v>7147</v>
      </c>
    </row>
    <row r="4470" spans="1:8" x14ac:dyDescent="0.2">
      <c r="A4470" s="1" t="s">
        <v>11466</v>
      </c>
      <c r="B4470" s="1">
        <v>990.58280000000002</v>
      </c>
      <c r="C4470" s="1">
        <v>11701</v>
      </c>
      <c r="D4470" s="1">
        <v>12468</v>
      </c>
      <c r="E4470" s="1" t="s">
        <v>2026</v>
      </c>
      <c r="F4470" s="1" t="s">
        <v>7149</v>
      </c>
      <c r="G4470" s="1" t="s">
        <v>7150</v>
      </c>
      <c r="H4470" s="1" t="s">
        <v>2308</v>
      </c>
    </row>
    <row r="4471" spans="1:8" x14ac:dyDescent="0.2">
      <c r="A4471" s="1" t="s">
        <v>11467</v>
      </c>
      <c r="B4471" s="1">
        <v>605.25840000000005</v>
      </c>
      <c r="C4471" s="1">
        <v>12514</v>
      </c>
      <c r="D4471" s="1">
        <v>14202</v>
      </c>
      <c r="E4471" s="1" t="s">
        <v>2026</v>
      </c>
      <c r="F4471" s="1" t="s">
        <v>4893</v>
      </c>
      <c r="G4471" s="1" t="s">
        <v>5733</v>
      </c>
      <c r="H4471" s="1" t="s">
        <v>7152</v>
      </c>
    </row>
    <row r="4472" spans="1:8" x14ac:dyDescent="0.2">
      <c r="A4472" s="1" t="s">
        <v>11468</v>
      </c>
      <c r="B4472" s="1">
        <v>516.66759999999999</v>
      </c>
      <c r="C4472" s="1">
        <v>14667</v>
      </c>
      <c r="D4472" s="1">
        <v>15755</v>
      </c>
      <c r="E4472" s="1" t="s">
        <v>2026</v>
      </c>
      <c r="F4472" s="1" t="s">
        <v>4893</v>
      </c>
      <c r="G4472" s="1" t="s">
        <v>7154</v>
      </c>
      <c r="H4472" s="1" t="s">
        <v>7155</v>
      </c>
    </row>
    <row r="4473" spans="1:8" x14ac:dyDescent="0.2">
      <c r="A4473" s="1" t="s">
        <v>11469</v>
      </c>
      <c r="B4473" s="1">
        <v>722.24310000000003</v>
      </c>
      <c r="C4473" s="1">
        <v>15752</v>
      </c>
      <c r="D4473" s="1">
        <v>17203</v>
      </c>
      <c r="E4473" s="1" t="s">
        <v>2026</v>
      </c>
    </row>
    <row r="4474" spans="1:8" x14ac:dyDescent="0.2">
      <c r="A4474" s="1" t="s">
        <v>11470</v>
      </c>
      <c r="B4474" s="1">
        <v>757.59670000000006</v>
      </c>
      <c r="C4474" s="1">
        <v>17218</v>
      </c>
      <c r="D4474" s="1">
        <v>18270</v>
      </c>
      <c r="E4474" s="1" t="s">
        <v>2026</v>
      </c>
      <c r="F4474" s="1" t="s">
        <v>4893</v>
      </c>
      <c r="G4474" s="1" t="s">
        <v>7158</v>
      </c>
      <c r="H4474" s="1" t="s">
        <v>7159</v>
      </c>
    </row>
    <row r="4475" spans="1:8" x14ac:dyDescent="0.2">
      <c r="A4475" s="1" t="s">
        <v>11471</v>
      </c>
      <c r="B4475" s="1">
        <v>712.24130000000002</v>
      </c>
      <c r="C4475" s="1">
        <v>18337</v>
      </c>
      <c r="D4475" s="1">
        <v>19011</v>
      </c>
      <c r="E4475" s="1" t="s">
        <v>2026</v>
      </c>
      <c r="F4475" s="1" t="s">
        <v>7135</v>
      </c>
      <c r="G4475" s="1" t="s">
        <v>7136</v>
      </c>
      <c r="H4475" s="1" t="s">
        <v>2741</v>
      </c>
    </row>
    <row r="4476" spans="1:8" x14ac:dyDescent="0.2">
      <c r="A4476" s="1" t="s">
        <v>11472</v>
      </c>
      <c r="B4476" s="1">
        <v>936.90589999999997</v>
      </c>
      <c r="C4476" s="1">
        <v>19011</v>
      </c>
      <c r="D4476" s="1">
        <v>20228</v>
      </c>
      <c r="E4476" s="1" t="s">
        <v>2026</v>
      </c>
      <c r="F4476" s="1" t="s">
        <v>7142</v>
      </c>
      <c r="G4476" s="1" t="s">
        <v>7162</v>
      </c>
      <c r="H4476" s="1" t="s">
        <v>2308</v>
      </c>
    </row>
    <row r="4477" spans="1:8" x14ac:dyDescent="0.2">
      <c r="A4477" s="1" t="s">
        <v>11473</v>
      </c>
      <c r="B4477" s="1">
        <v>430.08359999999999</v>
      </c>
      <c r="C4477" s="1">
        <v>20392</v>
      </c>
      <c r="D4477" s="1">
        <v>22338</v>
      </c>
      <c r="E4477" s="1" t="s">
        <v>2026</v>
      </c>
      <c r="F4477" s="1" t="s">
        <v>4893</v>
      </c>
      <c r="G4477" s="1" t="s">
        <v>5521</v>
      </c>
      <c r="H4477" s="1" t="s">
        <v>9189</v>
      </c>
    </row>
    <row r="4478" spans="1:8" x14ac:dyDescent="0.2">
      <c r="A4478" s="1" t="s">
        <v>11474</v>
      </c>
      <c r="B4478" s="1">
        <v>423.46640000000002</v>
      </c>
      <c r="C4478" s="1">
        <v>22451</v>
      </c>
      <c r="D4478" s="1">
        <v>24259</v>
      </c>
      <c r="E4478" s="1" t="s">
        <v>2026</v>
      </c>
      <c r="F4478" s="1" t="s">
        <v>4893</v>
      </c>
      <c r="G4478" s="1" t="s">
        <v>9186</v>
      </c>
      <c r="H4478" s="1" t="s">
        <v>9187</v>
      </c>
    </row>
    <row r="4479" spans="1:8" x14ac:dyDescent="0.2">
      <c r="A4479" s="1" t="s">
        <v>11475</v>
      </c>
      <c r="B4479" s="1">
        <v>423.23239999999998</v>
      </c>
      <c r="C4479" s="1">
        <v>24296</v>
      </c>
      <c r="D4479" s="1">
        <v>24838</v>
      </c>
      <c r="E4479" s="1" t="s">
        <v>2026</v>
      </c>
      <c r="F4479" s="1" t="s">
        <v>9182</v>
      </c>
      <c r="G4479" s="1" t="s">
        <v>9183</v>
      </c>
      <c r="H4479" s="1" t="s">
        <v>9184</v>
      </c>
    </row>
    <row r="4480" spans="1:8" x14ac:dyDescent="0.2">
      <c r="A4480" s="1" t="s">
        <v>11476</v>
      </c>
      <c r="B4480" s="1">
        <v>250.07550000000001</v>
      </c>
      <c r="C4480" s="1">
        <v>24848</v>
      </c>
      <c r="D4480" s="1">
        <v>26104</v>
      </c>
      <c r="E4480" s="1" t="s">
        <v>2026</v>
      </c>
      <c r="F4480" s="1" t="s">
        <v>4893</v>
      </c>
      <c r="G4480" s="1" t="s">
        <v>9179</v>
      </c>
      <c r="H4480" s="1" t="s">
        <v>9180</v>
      </c>
    </row>
    <row r="4481" spans="1:8" x14ac:dyDescent="0.2">
      <c r="A4481" s="1" t="s">
        <v>11477</v>
      </c>
      <c r="B4481" s="1">
        <v>160.0942</v>
      </c>
      <c r="C4481" s="1">
        <v>26231</v>
      </c>
      <c r="D4481" s="1">
        <v>26527</v>
      </c>
      <c r="E4481" s="1" t="s">
        <v>2026</v>
      </c>
    </row>
    <row r="4482" spans="1:8" x14ac:dyDescent="0.2">
      <c r="A4482" s="1" t="s">
        <v>11478</v>
      </c>
      <c r="B4482" s="1">
        <v>485.64659999999998</v>
      </c>
      <c r="C4482" s="1">
        <v>26684</v>
      </c>
      <c r="D4482" s="1">
        <v>27265</v>
      </c>
      <c r="E4482" s="1" t="s">
        <v>2026</v>
      </c>
      <c r="F4482" s="1" t="s">
        <v>4893</v>
      </c>
      <c r="G4482" s="1" t="s">
        <v>9175</v>
      </c>
      <c r="H4482" s="1" t="s">
        <v>9176</v>
      </c>
    </row>
    <row r="4483" spans="1:8" x14ac:dyDescent="0.2">
      <c r="A4483" s="1" t="s">
        <v>11479</v>
      </c>
      <c r="B4483" s="1">
        <v>234.8048</v>
      </c>
      <c r="C4483" s="1">
        <v>27498</v>
      </c>
      <c r="D4483" s="1">
        <v>27992</v>
      </c>
      <c r="E4483" s="1" t="s">
        <v>2026</v>
      </c>
      <c r="F4483" s="1" t="s">
        <v>4893</v>
      </c>
      <c r="G4483" s="1" t="s">
        <v>9173</v>
      </c>
      <c r="H4483" s="1" t="s">
        <v>3824</v>
      </c>
    </row>
    <row r="4484" spans="1:8" x14ac:dyDescent="0.2">
      <c r="A4484" s="1" t="s">
        <v>11480</v>
      </c>
      <c r="B4484" s="1">
        <v>237.0626</v>
      </c>
      <c r="C4484" s="1">
        <v>28101</v>
      </c>
      <c r="D4484" s="1">
        <v>29036</v>
      </c>
      <c r="E4484" s="1" t="s">
        <v>2012</v>
      </c>
      <c r="F4484" s="1" t="s">
        <v>4893</v>
      </c>
      <c r="G4484" s="1" t="s">
        <v>5916</v>
      </c>
      <c r="H4484" s="1" t="s">
        <v>2308</v>
      </c>
    </row>
    <row r="4485" spans="1:8" x14ac:dyDescent="0.2">
      <c r="A4485" s="1" t="s">
        <v>11481</v>
      </c>
      <c r="B4485" s="1">
        <v>11.898899999999999</v>
      </c>
      <c r="C4485" s="1">
        <v>29096</v>
      </c>
      <c r="D4485" s="1">
        <v>29317</v>
      </c>
      <c r="E4485" s="1" t="s">
        <v>2012</v>
      </c>
    </row>
    <row r="4486" spans="1:8" x14ac:dyDescent="0.2">
      <c r="A4486" s="1" t="s">
        <v>11482</v>
      </c>
      <c r="B4486" s="1">
        <v>135.6354</v>
      </c>
      <c r="C4486" s="1">
        <v>29405</v>
      </c>
      <c r="D4486" s="1">
        <v>30592</v>
      </c>
      <c r="E4486" s="1" t="s">
        <v>2026</v>
      </c>
      <c r="F4486" s="1" t="s">
        <v>4893</v>
      </c>
      <c r="G4486" s="1" t="s">
        <v>5822</v>
      </c>
      <c r="H4486" s="1" t="s">
        <v>2308</v>
      </c>
    </row>
    <row r="4487" spans="1:8" x14ac:dyDescent="0.2">
      <c r="A4487" s="1" t="s">
        <v>11483</v>
      </c>
      <c r="B4487" s="1">
        <v>521.68629999999996</v>
      </c>
      <c r="C4487" s="1">
        <v>30620</v>
      </c>
      <c r="D4487" s="1">
        <v>31576</v>
      </c>
      <c r="E4487" s="1" t="s">
        <v>2026</v>
      </c>
      <c r="F4487" s="1" t="s">
        <v>4893</v>
      </c>
      <c r="G4487" s="1" t="s">
        <v>9168</v>
      </c>
      <c r="H4487" s="1" t="s">
        <v>2308</v>
      </c>
    </row>
    <row r="4488" spans="1:8" x14ac:dyDescent="0.2">
      <c r="A4488" s="1" t="s">
        <v>11484</v>
      </c>
      <c r="B4488" s="1">
        <v>194.53309999999999</v>
      </c>
      <c r="C4488" s="1">
        <v>31576</v>
      </c>
      <c r="D4488" s="1">
        <v>32091</v>
      </c>
      <c r="E4488" s="1" t="s">
        <v>2026</v>
      </c>
    </row>
    <row r="4489" spans="1:8" x14ac:dyDescent="0.2">
      <c r="A4489" s="1" t="s">
        <v>11485</v>
      </c>
      <c r="B4489" s="1">
        <v>0</v>
      </c>
      <c r="C4489" s="1">
        <v>32088</v>
      </c>
      <c r="D4489" s="1">
        <v>32207</v>
      </c>
      <c r="E4489" s="1" t="s">
        <v>2026</v>
      </c>
    </row>
    <row r="4490" spans="1:8" x14ac:dyDescent="0.2">
      <c r="A4490" s="1" t="s">
        <v>11486</v>
      </c>
      <c r="B4490" s="1">
        <v>595.27980000000002</v>
      </c>
      <c r="C4490" s="1">
        <v>283</v>
      </c>
      <c r="D4490" s="1">
        <v>708</v>
      </c>
      <c r="E4490" s="1" t="s">
        <v>2026</v>
      </c>
      <c r="F4490" s="1" t="s">
        <v>6768</v>
      </c>
      <c r="G4490" s="1" t="s">
        <v>6769</v>
      </c>
      <c r="H4490" s="1" t="s">
        <v>4545</v>
      </c>
    </row>
    <row r="4491" spans="1:8" x14ac:dyDescent="0.2">
      <c r="A4491" s="1" t="s">
        <v>11487</v>
      </c>
      <c r="B4491" s="1">
        <v>282.30349999999999</v>
      </c>
      <c r="C4491" s="1">
        <v>732</v>
      </c>
      <c r="D4491" s="1">
        <v>1124</v>
      </c>
      <c r="E4491" s="1" t="s">
        <v>2026</v>
      </c>
      <c r="F4491" s="1" t="s">
        <v>6765</v>
      </c>
      <c r="G4491" s="1" t="s">
        <v>6766</v>
      </c>
      <c r="H4491" s="1" t="s">
        <v>4547</v>
      </c>
    </row>
    <row r="4492" spans="1:8" x14ac:dyDescent="0.2">
      <c r="A4492" s="1" t="s">
        <v>11488</v>
      </c>
      <c r="B4492" s="1">
        <v>863.67759999999998</v>
      </c>
      <c r="C4492" s="1">
        <v>1253</v>
      </c>
      <c r="D4492" s="1">
        <v>2350</v>
      </c>
      <c r="E4492" s="1" t="s">
        <v>2026</v>
      </c>
      <c r="F4492" s="1" t="s">
        <v>6762</v>
      </c>
      <c r="G4492" s="1" t="s">
        <v>6763</v>
      </c>
      <c r="H4492" s="1" t="s">
        <v>4549</v>
      </c>
    </row>
    <row r="4493" spans="1:8" x14ac:dyDescent="0.2">
      <c r="A4493" s="1" t="s">
        <v>11489</v>
      </c>
      <c r="B4493" s="1">
        <v>586.06830000000002</v>
      </c>
      <c r="C4493" s="1">
        <v>2340</v>
      </c>
      <c r="D4493" s="1">
        <v>3272</v>
      </c>
      <c r="E4493" s="1" t="s">
        <v>2026</v>
      </c>
      <c r="F4493" s="1" t="s">
        <v>6760</v>
      </c>
      <c r="G4493" s="1" t="s">
        <v>5271</v>
      </c>
      <c r="H4493" s="1" t="s">
        <v>2915</v>
      </c>
    </row>
    <row r="4494" spans="1:8" x14ac:dyDescent="0.2">
      <c r="A4494" s="1" t="s">
        <v>11490</v>
      </c>
      <c r="B4494" s="1">
        <v>504.11340000000001</v>
      </c>
      <c r="C4494" s="1">
        <v>3615</v>
      </c>
      <c r="D4494" s="1">
        <v>4400</v>
      </c>
      <c r="E4494" s="1" t="s">
        <v>2026</v>
      </c>
      <c r="F4494" s="1" t="s">
        <v>6757</v>
      </c>
      <c r="G4494" s="1" t="s">
        <v>6758</v>
      </c>
      <c r="H4494" s="1" t="s">
        <v>2308</v>
      </c>
    </row>
    <row r="4495" spans="1:8" x14ac:dyDescent="0.2">
      <c r="A4495" s="1" t="s">
        <v>11491</v>
      </c>
      <c r="B4495" s="1">
        <v>418.464</v>
      </c>
      <c r="C4495" s="1">
        <v>4420</v>
      </c>
      <c r="D4495" s="1">
        <v>5631</v>
      </c>
      <c r="E4495" s="1" t="s">
        <v>2026</v>
      </c>
      <c r="F4495" s="1" t="s">
        <v>4893</v>
      </c>
      <c r="G4495" s="1" t="s">
        <v>6755</v>
      </c>
      <c r="H4495" s="1" t="s">
        <v>4553</v>
      </c>
    </row>
    <row r="4496" spans="1:8" x14ac:dyDescent="0.2">
      <c r="A4496" s="1" t="s">
        <v>11492</v>
      </c>
      <c r="B4496" s="1">
        <v>800.29309999999998</v>
      </c>
      <c r="C4496" s="1">
        <v>5832</v>
      </c>
      <c r="D4496" s="1">
        <v>7181</v>
      </c>
      <c r="E4496" s="1" t="s">
        <v>2026</v>
      </c>
      <c r="F4496" s="1" t="s">
        <v>6752</v>
      </c>
      <c r="G4496" s="1" t="s">
        <v>6753</v>
      </c>
      <c r="H4496" s="1" t="s">
        <v>4555</v>
      </c>
    </row>
    <row r="4497" spans="1:8" x14ac:dyDescent="0.2">
      <c r="A4497" s="1" t="s">
        <v>11493</v>
      </c>
      <c r="B4497" s="1">
        <v>554.29330000000004</v>
      </c>
      <c r="C4497" s="1">
        <v>8273</v>
      </c>
      <c r="D4497" s="1">
        <v>10102</v>
      </c>
      <c r="E4497" s="1" t="s">
        <v>2026</v>
      </c>
      <c r="F4497" s="1" t="s">
        <v>6749</v>
      </c>
      <c r="G4497" s="1" t="s">
        <v>6750</v>
      </c>
      <c r="H4497" s="1" t="s">
        <v>4557</v>
      </c>
    </row>
    <row r="4498" spans="1:8" x14ac:dyDescent="0.2">
      <c r="A4498" s="1" t="s">
        <v>11494</v>
      </c>
      <c r="B4498" s="1">
        <v>459.14150000000001</v>
      </c>
      <c r="C4498" s="1">
        <v>10200</v>
      </c>
      <c r="D4498" s="1">
        <v>11528</v>
      </c>
      <c r="E4498" s="1" t="s">
        <v>2026</v>
      </c>
      <c r="F4498" s="1" t="s">
        <v>615</v>
      </c>
      <c r="G4498" s="1" t="s">
        <v>6747</v>
      </c>
      <c r="H4498" s="1" t="s">
        <v>4135</v>
      </c>
    </row>
    <row r="4499" spans="1:8" x14ac:dyDescent="0.2">
      <c r="A4499" s="1" t="s">
        <v>11495</v>
      </c>
      <c r="B4499" s="1">
        <v>989.96100000000001</v>
      </c>
      <c r="C4499" s="1">
        <v>11887</v>
      </c>
      <c r="D4499" s="1">
        <v>12948</v>
      </c>
      <c r="E4499" s="1" t="s">
        <v>2026</v>
      </c>
      <c r="F4499" s="1" t="s">
        <v>632</v>
      </c>
      <c r="G4499" s="1" t="s">
        <v>6745</v>
      </c>
      <c r="H4499" s="1" t="s">
        <v>633</v>
      </c>
    </row>
    <row r="4500" spans="1:8" x14ac:dyDescent="0.2">
      <c r="A4500" s="1" t="s">
        <v>11496</v>
      </c>
      <c r="B4500" s="1">
        <v>295.5163</v>
      </c>
      <c r="C4500" s="1">
        <v>13232</v>
      </c>
      <c r="D4500" s="1">
        <v>13669</v>
      </c>
      <c r="E4500" s="1" t="s">
        <v>2026</v>
      </c>
      <c r="F4500" s="1" t="s">
        <v>4893</v>
      </c>
      <c r="G4500" s="1" t="s">
        <v>6743</v>
      </c>
      <c r="H4500" s="1" t="s">
        <v>2308</v>
      </c>
    </row>
    <row r="4501" spans="1:8" x14ac:dyDescent="0.2">
      <c r="A4501" s="1" t="s">
        <v>11497</v>
      </c>
      <c r="B4501" s="1">
        <v>907.20039999999995</v>
      </c>
      <c r="C4501" s="1">
        <v>13766</v>
      </c>
      <c r="D4501" s="1">
        <v>14161</v>
      </c>
      <c r="E4501" s="1" t="s">
        <v>2026</v>
      </c>
      <c r="F4501" s="1" t="s">
        <v>6740</v>
      </c>
      <c r="G4501" s="1" t="s">
        <v>6741</v>
      </c>
      <c r="H4501" s="1" t="s">
        <v>4131</v>
      </c>
    </row>
    <row r="4502" spans="1:8" x14ac:dyDescent="0.2">
      <c r="A4502" s="1" t="s">
        <v>11498</v>
      </c>
      <c r="B4502" s="1">
        <v>1235.4556</v>
      </c>
      <c r="C4502" s="1">
        <v>14245</v>
      </c>
      <c r="D4502" s="1">
        <v>14631</v>
      </c>
      <c r="E4502" s="1" t="s">
        <v>2026</v>
      </c>
      <c r="F4502" s="1" t="s">
        <v>6737</v>
      </c>
      <c r="G4502" s="1" t="s">
        <v>6738</v>
      </c>
      <c r="H4502" s="1" t="s">
        <v>4129</v>
      </c>
    </row>
    <row r="4503" spans="1:8" x14ac:dyDescent="0.2">
      <c r="A4503" s="1" t="s">
        <v>11499</v>
      </c>
      <c r="B4503" s="1">
        <v>553.95699999999999</v>
      </c>
      <c r="C4503" s="1">
        <v>14816</v>
      </c>
      <c r="D4503" s="1">
        <v>16360</v>
      </c>
      <c r="E4503" s="1" t="s">
        <v>2026</v>
      </c>
      <c r="F4503" s="1" t="s">
        <v>6734</v>
      </c>
      <c r="G4503" s="1" t="s">
        <v>6735</v>
      </c>
      <c r="H4503" s="1" t="s">
        <v>4127</v>
      </c>
    </row>
    <row r="4504" spans="1:8" x14ac:dyDescent="0.2">
      <c r="A4504" s="1" t="s">
        <v>11500</v>
      </c>
      <c r="B4504" s="1">
        <v>662.63480000000004</v>
      </c>
      <c r="C4504" s="1">
        <v>16551</v>
      </c>
      <c r="D4504" s="1">
        <v>17726</v>
      </c>
      <c r="E4504" s="1" t="s">
        <v>2026</v>
      </c>
      <c r="F4504" s="1" t="s">
        <v>6731</v>
      </c>
      <c r="G4504" s="1" t="s">
        <v>6732</v>
      </c>
      <c r="H4504" s="1" t="s">
        <v>4125</v>
      </c>
    </row>
    <row r="4505" spans="1:8" x14ac:dyDescent="0.2">
      <c r="A4505" s="1" t="s">
        <v>11501</v>
      </c>
      <c r="B4505" s="1">
        <v>299.04390000000001</v>
      </c>
      <c r="C4505" s="1">
        <v>18072</v>
      </c>
      <c r="D4505" s="1">
        <v>18548</v>
      </c>
      <c r="E4505" s="1" t="s">
        <v>2026</v>
      </c>
      <c r="F4505" s="1" t="s">
        <v>6728</v>
      </c>
      <c r="G4505" s="1" t="s">
        <v>6729</v>
      </c>
      <c r="H4505" s="1" t="s">
        <v>2308</v>
      </c>
    </row>
    <row r="4506" spans="1:8" x14ac:dyDescent="0.2">
      <c r="A4506" s="1" t="s">
        <v>11502</v>
      </c>
      <c r="B4506" s="1">
        <v>428.97030000000001</v>
      </c>
      <c r="C4506" s="1">
        <v>18529</v>
      </c>
      <c r="D4506" s="1">
        <v>19230</v>
      </c>
      <c r="E4506" s="1" t="s">
        <v>2026</v>
      </c>
      <c r="F4506" s="1" t="s">
        <v>4893</v>
      </c>
      <c r="G4506" s="1" t="s">
        <v>6726</v>
      </c>
      <c r="H4506" s="1" t="s">
        <v>4122</v>
      </c>
    </row>
    <row r="4507" spans="1:8" x14ac:dyDescent="0.2">
      <c r="A4507" s="1" t="s">
        <v>11503</v>
      </c>
      <c r="B4507" s="1">
        <v>246.76939999999999</v>
      </c>
      <c r="C4507" s="1">
        <v>19237</v>
      </c>
      <c r="D4507" s="1">
        <v>19707</v>
      </c>
      <c r="E4507" s="1" t="s">
        <v>2026</v>
      </c>
      <c r="F4507" s="1" t="s">
        <v>6723</v>
      </c>
      <c r="G4507" s="1" t="s">
        <v>6724</v>
      </c>
      <c r="H4507" s="1" t="s">
        <v>4120</v>
      </c>
    </row>
    <row r="4508" spans="1:8" x14ac:dyDescent="0.2">
      <c r="A4508" s="1" t="s">
        <v>11504</v>
      </c>
      <c r="B4508" s="1">
        <v>271.12729999999999</v>
      </c>
      <c r="C4508" s="1">
        <v>20031</v>
      </c>
      <c r="D4508" s="1">
        <v>21053</v>
      </c>
      <c r="E4508" s="1" t="s">
        <v>2026</v>
      </c>
      <c r="F4508" s="1" t="s">
        <v>6720</v>
      </c>
      <c r="G4508" s="1" t="s">
        <v>6721</v>
      </c>
      <c r="H4508" s="1" t="s">
        <v>4118</v>
      </c>
    </row>
    <row r="4509" spans="1:8" x14ac:dyDescent="0.2">
      <c r="A4509" s="1" t="s">
        <v>11505</v>
      </c>
      <c r="B4509" s="1">
        <v>181.28309999999999</v>
      </c>
      <c r="C4509" s="1">
        <v>21241</v>
      </c>
      <c r="D4509" s="1">
        <v>21546</v>
      </c>
      <c r="E4509" s="1" t="s">
        <v>2026</v>
      </c>
      <c r="F4509" s="1" t="s">
        <v>980</v>
      </c>
      <c r="G4509" s="1" t="s">
        <v>6718</v>
      </c>
      <c r="H4509" s="1" t="s">
        <v>4116</v>
      </c>
    </row>
    <row r="4510" spans="1:8" x14ac:dyDescent="0.2">
      <c r="A4510" s="1" t="s">
        <v>11506</v>
      </c>
      <c r="B4510" s="1">
        <v>852.90030000000002</v>
      </c>
      <c r="C4510" s="1">
        <v>21635</v>
      </c>
      <c r="D4510" s="1">
        <v>23260</v>
      </c>
      <c r="E4510" s="1" t="s">
        <v>2026</v>
      </c>
      <c r="F4510" s="1" t="s">
        <v>979</v>
      </c>
      <c r="G4510" s="1" t="s">
        <v>6716</v>
      </c>
      <c r="H4510" s="1" t="s">
        <v>4114</v>
      </c>
    </row>
    <row r="4511" spans="1:8" x14ac:dyDescent="0.2">
      <c r="A4511" s="1" t="s">
        <v>11507</v>
      </c>
      <c r="B4511" s="1">
        <v>672.22349999999994</v>
      </c>
      <c r="C4511" s="1">
        <v>23357</v>
      </c>
      <c r="D4511" s="1">
        <v>24472</v>
      </c>
      <c r="E4511" s="1" t="s">
        <v>2012</v>
      </c>
      <c r="F4511" s="1" t="s">
        <v>6713</v>
      </c>
      <c r="G4511" s="1" t="s">
        <v>6714</v>
      </c>
      <c r="H4511" s="1" t="s">
        <v>4112</v>
      </c>
    </row>
    <row r="4512" spans="1:8" x14ac:dyDescent="0.2">
      <c r="A4512" s="1" t="s">
        <v>11508</v>
      </c>
      <c r="B4512" s="1">
        <v>633.66200000000003</v>
      </c>
      <c r="C4512" s="1">
        <v>24541</v>
      </c>
      <c r="D4512" s="1">
        <v>25899</v>
      </c>
      <c r="E4512" s="1" t="s">
        <v>2012</v>
      </c>
      <c r="F4512" s="1" t="s">
        <v>6710</v>
      </c>
      <c r="G4512" s="1" t="s">
        <v>6711</v>
      </c>
      <c r="H4512" s="1" t="s">
        <v>4110</v>
      </c>
    </row>
    <row r="4513" spans="1:8" x14ac:dyDescent="0.2">
      <c r="A4513" s="35" t="s">
        <v>11509</v>
      </c>
      <c r="B4513" s="35">
        <v>431.99680000000001</v>
      </c>
      <c r="C4513" s="35">
        <v>26156</v>
      </c>
      <c r="D4513" s="35">
        <v>27274</v>
      </c>
      <c r="E4513" s="35" t="s">
        <v>2012</v>
      </c>
      <c r="F4513" s="35" t="s">
        <v>1257</v>
      </c>
      <c r="G4513" s="35" t="s">
        <v>6708</v>
      </c>
      <c r="H4513" s="35" t="s">
        <v>4108</v>
      </c>
    </row>
    <row r="4514" spans="1:8" x14ac:dyDescent="0.2">
      <c r="A4514" s="35" t="s">
        <v>11510</v>
      </c>
      <c r="B4514" s="35">
        <v>685.82180000000005</v>
      </c>
      <c r="C4514" s="35">
        <v>27293</v>
      </c>
      <c r="D4514" s="35">
        <v>28798</v>
      </c>
      <c r="E4514" s="35" t="s">
        <v>2012</v>
      </c>
      <c r="F4514" s="35" t="s">
        <v>1255</v>
      </c>
      <c r="G4514" s="35" t="s">
        <v>6705</v>
      </c>
      <c r="H4514" s="35" t="s">
        <v>4106</v>
      </c>
    </row>
    <row r="4515" spans="1:8" x14ac:dyDescent="0.2">
      <c r="A4515" s="35" t="s">
        <v>11511</v>
      </c>
      <c r="B4515" s="35">
        <v>676.11210000000005</v>
      </c>
      <c r="C4515" s="35">
        <v>28811</v>
      </c>
      <c r="D4515" s="35">
        <v>30154</v>
      </c>
      <c r="E4515" s="35" t="s">
        <v>2012</v>
      </c>
      <c r="F4515" s="35" t="s">
        <v>1254</v>
      </c>
      <c r="G4515" s="35" t="s">
        <v>8268</v>
      </c>
      <c r="H4515" s="35" t="s">
        <v>4104</v>
      </c>
    </row>
    <row r="4516" spans="1:8" x14ac:dyDescent="0.2">
      <c r="A4516" s="35" t="s">
        <v>11512</v>
      </c>
      <c r="B4516" s="35">
        <v>723.52650000000006</v>
      </c>
      <c r="C4516" s="35">
        <v>30180</v>
      </c>
      <c r="D4516" s="35">
        <v>30566</v>
      </c>
      <c r="E4516" s="35" t="s">
        <v>2012</v>
      </c>
      <c r="F4516" s="35" t="s">
        <v>1275</v>
      </c>
      <c r="G4516" s="35" t="s">
        <v>8274</v>
      </c>
      <c r="H4516" s="35" t="s">
        <v>4102</v>
      </c>
    </row>
    <row r="4517" spans="1:8" x14ac:dyDescent="0.2">
      <c r="A4517" s="1" t="s">
        <v>11513</v>
      </c>
      <c r="B4517" s="1">
        <v>78.268299999999996</v>
      </c>
      <c r="C4517" s="1">
        <v>2</v>
      </c>
      <c r="D4517" s="1">
        <v>136</v>
      </c>
      <c r="E4517" s="1" t="s">
        <v>2026</v>
      </c>
    </row>
    <row r="4518" spans="1:8" x14ac:dyDescent="0.2">
      <c r="A4518" s="1" t="s">
        <v>11514</v>
      </c>
      <c r="B4518" s="1">
        <v>853.19159999999999</v>
      </c>
      <c r="C4518" s="1">
        <v>185</v>
      </c>
      <c r="D4518" s="1">
        <v>1054</v>
      </c>
      <c r="E4518" s="1" t="s">
        <v>2026</v>
      </c>
      <c r="F4518" s="1" t="s">
        <v>6915</v>
      </c>
      <c r="G4518" s="1" t="s">
        <v>6916</v>
      </c>
      <c r="H4518" s="1" t="s">
        <v>3514</v>
      </c>
    </row>
    <row r="4519" spans="1:8" x14ac:dyDescent="0.2">
      <c r="A4519" s="1" t="s">
        <v>11515</v>
      </c>
      <c r="B4519" s="1">
        <v>518.87670000000003</v>
      </c>
      <c r="C4519" s="1">
        <v>1137</v>
      </c>
      <c r="D4519" s="1">
        <v>2144</v>
      </c>
      <c r="E4519" s="1" t="s">
        <v>2026</v>
      </c>
      <c r="F4519" s="1" t="s">
        <v>4893</v>
      </c>
      <c r="G4519" s="1" t="s">
        <v>5381</v>
      </c>
      <c r="H4519" s="1" t="s">
        <v>3516</v>
      </c>
    </row>
    <row r="4520" spans="1:8" x14ac:dyDescent="0.2">
      <c r="A4520" s="1" t="s">
        <v>11516</v>
      </c>
      <c r="B4520" s="1">
        <v>702.58950000000004</v>
      </c>
      <c r="C4520" s="1">
        <v>2134</v>
      </c>
      <c r="D4520" s="1">
        <v>2712</v>
      </c>
      <c r="E4520" s="1" t="s">
        <v>2026</v>
      </c>
      <c r="F4520" s="1" t="s">
        <v>4893</v>
      </c>
      <c r="G4520" s="1" t="s">
        <v>5378</v>
      </c>
      <c r="H4520" s="1" t="s">
        <v>3518</v>
      </c>
    </row>
    <row r="4521" spans="1:8" x14ac:dyDescent="0.2">
      <c r="A4521" s="1" t="s">
        <v>11517</v>
      </c>
      <c r="B4521" s="1">
        <v>734.45079999999996</v>
      </c>
      <c r="C4521" s="1">
        <v>2732</v>
      </c>
      <c r="D4521" s="1">
        <v>4015</v>
      </c>
      <c r="E4521" s="1" t="s">
        <v>2026</v>
      </c>
      <c r="F4521" s="1" t="s">
        <v>5374</v>
      </c>
      <c r="G4521" s="1" t="s">
        <v>5375</v>
      </c>
      <c r="H4521" s="1" t="s">
        <v>3520</v>
      </c>
    </row>
    <row r="4522" spans="1:8" x14ac:dyDescent="0.2">
      <c r="A4522" s="1" t="s">
        <v>11518</v>
      </c>
      <c r="B4522" s="1">
        <v>1309.0369000000001</v>
      </c>
      <c r="C4522" s="1">
        <v>4332</v>
      </c>
      <c r="D4522" s="1">
        <v>4781</v>
      </c>
      <c r="E4522" s="1" t="s">
        <v>2026</v>
      </c>
      <c r="F4522" s="1" t="s">
        <v>4893</v>
      </c>
      <c r="G4522" s="1" t="s">
        <v>6921</v>
      </c>
      <c r="H4522" s="1" t="s">
        <v>2308</v>
      </c>
    </row>
    <row r="4523" spans="1:8" x14ac:dyDescent="0.2">
      <c r="A4523" s="1" t="s">
        <v>11519</v>
      </c>
      <c r="B4523" s="1">
        <v>451.54770000000002</v>
      </c>
      <c r="C4523" s="1">
        <v>4824</v>
      </c>
      <c r="D4523" s="1">
        <v>5057</v>
      </c>
      <c r="E4523" s="1" t="s">
        <v>2026</v>
      </c>
      <c r="F4523" s="1" t="s">
        <v>8379</v>
      </c>
    </row>
    <row r="4524" spans="1:8" x14ac:dyDescent="0.2">
      <c r="A4524" s="1" t="s">
        <v>11520</v>
      </c>
      <c r="B4524" s="1">
        <v>782.37559999999996</v>
      </c>
      <c r="C4524" s="1">
        <v>5054</v>
      </c>
      <c r="D4524" s="1">
        <v>6964</v>
      </c>
      <c r="E4524" s="1" t="s">
        <v>2026</v>
      </c>
      <c r="F4524" s="1" t="s">
        <v>6924</v>
      </c>
      <c r="G4524" s="1" t="s">
        <v>6925</v>
      </c>
      <c r="H4524" s="1" t="s">
        <v>3524</v>
      </c>
    </row>
    <row r="4525" spans="1:8" x14ac:dyDescent="0.2">
      <c r="A4525" s="1" t="s">
        <v>11521</v>
      </c>
      <c r="B4525" s="1">
        <v>672.22349999999994</v>
      </c>
      <c r="C4525" s="1">
        <v>7212</v>
      </c>
      <c r="D4525" s="1">
        <v>7490</v>
      </c>
      <c r="E4525" s="1" t="s">
        <v>2026</v>
      </c>
      <c r="F4525" s="1" t="s">
        <v>4893</v>
      </c>
      <c r="G4525" s="1" t="s">
        <v>6927</v>
      </c>
      <c r="H4525" s="1" t="s">
        <v>2308</v>
      </c>
    </row>
    <row r="4526" spans="1:8" x14ac:dyDescent="0.2">
      <c r="A4526" s="1" t="s">
        <v>11522</v>
      </c>
      <c r="B4526" s="1">
        <v>517.95180000000005</v>
      </c>
      <c r="C4526" s="1">
        <v>7462</v>
      </c>
      <c r="D4526" s="1">
        <v>7869</v>
      </c>
      <c r="E4526" s="1" t="s">
        <v>2026</v>
      </c>
      <c r="F4526" s="1" t="s">
        <v>4893</v>
      </c>
      <c r="G4526" s="1" t="s">
        <v>6927</v>
      </c>
      <c r="H4526" s="1" t="s">
        <v>3527</v>
      </c>
    </row>
    <row r="4527" spans="1:8" x14ac:dyDescent="0.2">
      <c r="A4527" s="1" t="s">
        <v>11523</v>
      </c>
      <c r="B4527" s="1">
        <v>615.98469999999998</v>
      </c>
      <c r="C4527" s="1">
        <v>7957</v>
      </c>
      <c r="D4527" s="1">
        <v>8655</v>
      </c>
      <c r="E4527" s="1" t="s">
        <v>2026</v>
      </c>
      <c r="F4527" s="1" t="s">
        <v>6930</v>
      </c>
      <c r="G4527" s="1" t="s">
        <v>6931</v>
      </c>
      <c r="H4527" s="1" t="s">
        <v>3529</v>
      </c>
    </row>
    <row r="4528" spans="1:8" x14ac:dyDescent="0.2">
      <c r="A4528" s="1" t="s">
        <v>11524</v>
      </c>
      <c r="B4528" s="1">
        <v>613.52229999999997</v>
      </c>
      <c r="C4528" s="1">
        <v>8691</v>
      </c>
      <c r="D4528" s="1">
        <v>9155</v>
      </c>
      <c r="E4528" s="1" t="s">
        <v>2026</v>
      </c>
      <c r="F4528" s="1" t="s">
        <v>4893</v>
      </c>
      <c r="G4528" s="1" t="s">
        <v>6933</v>
      </c>
      <c r="H4528" s="1" t="s">
        <v>3531</v>
      </c>
    </row>
    <row r="4529" spans="1:8" x14ac:dyDescent="0.2">
      <c r="A4529" s="1" t="s">
        <v>11525</v>
      </c>
      <c r="B4529" s="1">
        <v>366.15600000000001</v>
      </c>
      <c r="C4529" s="1">
        <v>9127</v>
      </c>
      <c r="D4529" s="1">
        <v>9429</v>
      </c>
      <c r="E4529" s="1" t="s">
        <v>2012</v>
      </c>
      <c r="F4529" s="1" t="s">
        <v>4893</v>
      </c>
      <c r="G4529" s="1" t="s">
        <v>6935</v>
      </c>
      <c r="H4529" s="1" t="s">
        <v>2308</v>
      </c>
    </row>
    <row r="4530" spans="1:8" x14ac:dyDescent="0.2">
      <c r="A4530" s="1" t="s">
        <v>11526</v>
      </c>
      <c r="B4530" s="1">
        <v>486.47410000000002</v>
      </c>
      <c r="C4530" s="1">
        <v>9815</v>
      </c>
      <c r="D4530" s="1">
        <v>10357</v>
      </c>
      <c r="E4530" s="1" t="s">
        <v>2026</v>
      </c>
      <c r="F4530" s="1" t="s">
        <v>4893</v>
      </c>
      <c r="G4530" s="1" t="s">
        <v>6937</v>
      </c>
      <c r="H4530" s="1" t="s">
        <v>2308</v>
      </c>
    </row>
    <row r="4531" spans="1:8" x14ac:dyDescent="0.2">
      <c r="A4531" s="1" t="s">
        <v>11527</v>
      </c>
      <c r="B4531" s="1">
        <v>521.42409999999995</v>
      </c>
      <c r="C4531" s="1">
        <v>10497</v>
      </c>
      <c r="D4531" s="1">
        <v>12107</v>
      </c>
      <c r="E4531" s="1" t="s">
        <v>2026</v>
      </c>
      <c r="F4531" s="1" t="s">
        <v>6939</v>
      </c>
      <c r="G4531" s="1" t="s">
        <v>6940</v>
      </c>
      <c r="H4531" s="1" t="s">
        <v>3535</v>
      </c>
    </row>
    <row r="4532" spans="1:8" x14ac:dyDescent="0.2">
      <c r="A4532" s="1" t="s">
        <v>11528</v>
      </c>
      <c r="B4532" s="1">
        <v>429.44569999999999</v>
      </c>
      <c r="C4532" s="1">
        <v>12567</v>
      </c>
      <c r="D4532" s="1">
        <v>13421</v>
      </c>
      <c r="E4532" s="1" t="s">
        <v>2026</v>
      </c>
      <c r="F4532" s="1" t="s">
        <v>6120</v>
      </c>
      <c r="G4532" s="1" t="s">
        <v>6121</v>
      </c>
      <c r="H4532" s="1" t="s">
        <v>3537</v>
      </c>
    </row>
    <row r="4533" spans="1:8" x14ac:dyDescent="0.2">
      <c r="A4533" s="1" t="s">
        <v>11529</v>
      </c>
      <c r="B4533" s="1">
        <v>327.0496</v>
      </c>
      <c r="C4533" s="1">
        <v>13479</v>
      </c>
      <c r="D4533" s="1">
        <v>14108</v>
      </c>
      <c r="E4533" s="1" t="s">
        <v>2026</v>
      </c>
      <c r="F4533" s="1" t="s">
        <v>4893</v>
      </c>
      <c r="G4533" s="1" t="s">
        <v>6943</v>
      </c>
      <c r="H4533" s="1" t="s">
        <v>3539</v>
      </c>
    </row>
    <row r="4534" spans="1:8" x14ac:dyDescent="0.2">
      <c r="A4534" s="1" t="s">
        <v>11530</v>
      </c>
      <c r="B4534" s="1">
        <v>515.02</v>
      </c>
      <c r="C4534" s="1">
        <v>14105</v>
      </c>
      <c r="D4534" s="1">
        <v>14740</v>
      </c>
      <c r="E4534" s="1" t="s">
        <v>2026</v>
      </c>
      <c r="F4534" s="1" t="s">
        <v>4893</v>
      </c>
      <c r="G4534" s="1" t="s">
        <v>6943</v>
      </c>
      <c r="H4534" s="1" t="s">
        <v>3541</v>
      </c>
    </row>
    <row r="4535" spans="1:8" x14ac:dyDescent="0.2">
      <c r="A4535" s="1" t="s">
        <v>11531</v>
      </c>
      <c r="B4535" s="1">
        <v>854.62049999999999</v>
      </c>
      <c r="C4535" s="1">
        <v>14803</v>
      </c>
      <c r="D4535" s="1">
        <v>15210</v>
      </c>
      <c r="E4535" s="1" t="s">
        <v>2026</v>
      </c>
    </row>
    <row r="4536" spans="1:8" x14ac:dyDescent="0.2">
      <c r="A4536" s="1" t="s">
        <v>11532</v>
      </c>
      <c r="B4536" s="1">
        <v>1215.1697999999999</v>
      </c>
      <c r="C4536" s="1">
        <v>15314</v>
      </c>
      <c r="D4536" s="1">
        <v>16276</v>
      </c>
      <c r="E4536" s="1" t="s">
        <v>2026</v>
      </c>
      <c r="F4536" s="1" t="s">
        <v>6947</v>
      </c>
      <c r="G4536" s="1" t="s">
        <v>6948</v>
      </c>
      <c r="H4536" s="1" t="s">
        <v>3544</v>
      </c>
    </row>
    <row r="4537" spans="1:8" x14ac:dyDescent="0.2">
      <c r="A4537" s="1" t="s">
        <v>11533</v>
      </c>
      <c r="B4537" s="1">
        <v>702.43579999999997</v>
      </c>
      <c r="C4537" s="1">
        <v>16484</v>
      </c>
      <c r="D4537" s="1">
        <v>17017</v>
      </c>
      <c r="E4537" s="1" t="s">
        <v>2026</v>
      </c>
      <c r="F4537" s="1" t="s">
        <v>781</v>
      </c>
      <c r="G4537" s="1" t="s">
        <v>6950</v>
      </c>
      <c r="H4537" s="1" t="s">
        <v>3546</v>
      </c>
    </row>
    <row r="4538" spans="1:8" x14ac:dyDescent="0.2">
      <c r="A4538" s="1" t="s">
        <v>11534</v>
      </c>
      <c r="B4538" s="1">
        <v>345.62389999999999</v>
      </c>
      <c r="C4538" s="1">
        <v>17298</v>
      </c>
      <c r="D4538" s="1">
        <v>17618</v>
      </c>
      <c r="E4538" s="1" t="s">
        <v>2012</v>
      </c>
      <c r="F4538" s="1" t="s">
        <v>4893</v>
      </c>
      <c r="G4538" s="1" t="s">
        <v>6078</v>
      </c>
      <c r="H4538" s="1" t="s">
        <v>2308</v>
      </c>
    </row>
    <row r="4539" spans="1:8" x14ac:dyDescent="0.2">
      <c r="A4539" s="1" t="s">
        <v>11535</v>
      </c>
      <c r="B4539" s="1">
        <v>250.02359999999999</v>
      </c>
      <c r="C4539" s="1">
        <v>17615</v>
      </c>
      <c r="D4539" s="1">
        <v>17857</v>
      </c>
      <c r="E4539" s="1" t="s">
        <v>2012</v>
      </c>
      <c r="F4539" s="1" t="s">
        <v>4893</v>
      </c>
      <c r="G4539" s="1" t="s">
        <v>6471</v>
      </c>
      <c r="H4539" s="1" t="s">
        <v>2308</v>
      </c>
    </row>
    <row r="4540" spans="1:8" x14ac:dyDescent="0.2">
      <c r="A4540" s="1" t="s">
        <v>11536</v>
      </c>
      <c r="B4540" s="1">
        <v>397.49099999999999</v>
      </c>
      <c r="C4540" s="1">
        <v>17872</v>
      </c>
      <c r="D4540" s="1">
        <v>18921</v>
      </c>
      <c r="E4540" s="1" t="s">
        <v>2012</v>
      </c>
      <c r="F4540" s="1" t="s">
        <v>6954</v>
      </c>
      <c r="G4540" s="1" t="s">
        <v>6955</v>
      </c>
      <c r="H4540" s="1" t="s">
        <v>2308</v>
      </c>
    </row>
    <row r="4541" spans="1:8" x14ac:dyDescent="0.2">
      <c r="A4541" s="1" t="s">
        <v>11537</v>
      </c>
      <c r="B4541" s="1">
        <v>376.28980000000001</v>
      </c>
      <c r="C4541" s="1">
        <v>18945</v>
      </c>
      <c r="D4541" s="1">
        <v>19295</v>
      </c>
      <c r="E4541" s="1" t="s">
        <v>2012</v>
      </c>
      <c r="F4541" s="1" t="s">
        <v>6957</v>
      </c>
      <c r="G4541" s="1" t="s">
        <v>5212</v>
      </c>
      <c r="H4541" s="1" t="s">
        <v>3551</v>
      </c>
    </row>
    <row r="4542" spans="1:8" x14ac:dyDescent="0.2">
      <c r="A4542" s="1" t="s">
        <v>11538</v>
      </c>
      <c r="B4542" s="1">
        <v>925.03859999999997</v>
      </c>
      <c r="C4542" s="1">
        <v>19590</v>
      </c>
      <c r="D4542" s="1">
        <v>20123</v>
      </c>
      <c r="E4542" s="1" t="s">
        <v>2026</v>
      </c>
      <c r="F4542" s="1" t="s">
        <v>4893</v>
      </c>
      <c r="G4542" s="1" t="s">
        <v>6959</v>
      </c>
      <c r="H4542" s="1" t="s">
        <v>3553</v>
      </c>
    </row>
    <row r="4543" spans="1:8" x14ac:dyDescent="0.2">
      <c r="A4543" s="1" t="s">
        <v>11539</v>
      </c>
      <c r="B4543" s="1">
        <v>438.04669999999999</v>
      </c>
      <c r="C4543" s="1">
        <v>20457</v>
      </c>
      <c r="D4543" s="1">
        <v>21053</v>
      </c>
      <c r="E4543" s="1" t="s">
        <v>2026</v>
      </c>
      <c r="F4543" s="1" t="s">
        <v>6961</v>
      </c>
      <c r="G4543" s="1" t="s">
        <v>6962</v>
      </c>
      <c r="H4543" s="1" t="s">
        <v>3555</v>
      </c>
    </row>
    <row r="4544" spans="1:8" x14ac:dyDescent="0.2">
      <c r="A4544" s="1" t="s">
        <v>11540</v>
      </c>
      <c r="B4544" s="1">
        <v>221.03540000000001</v>
      </c>
      <c r="C4544" s="1">
        <v>21129</v>
      </c>
      <c r="D4544" s="1">
        <v>21857</v>
      </c>
      <c r="E4544" s="1" t="s">
        <v>2026</v>
      </c>
    </row>
    <row r="4545" spans="1:8" x14ac:dyDescent="0.2">
      <c r="A4545" s="1" t="s">
        <v>11541</v>
      </c>
      <c r="B4545" s="1">
        <v>748.76969999999994</v>
      </c>
      <c r="C4545" s="1">
        <v>21854</v>
      </c>
      <c r="D4545" s="1">
        <v>23056</v>
      </c>
      <c r="E4545" s="1" t="s">
        <v>2026</v>
      </c>
    </row>
    <row r="4546" spans="1:8" x14ac:dyDescent="0.2">
      <c r="A4546" s="1" t="s">
        <v>11542</v>
      </c>
      <c r="B4546" s="1">
        <v>860.6069</v>
      </c>
      <c r="C4546" s="1">
        <v>23060</v>
      </c>
      <c r="D4546" s="1">
        <v>24253</v>
      </c>
      <c r="E4546" s="1" t="s">
        <v>2026</v>
      </c>
      <c r="F4546" s="1" t="s">
        <v>4893</v>
      </c>
      <c r="G4546" s="1" t="s">
        <v>5871</v>
      </c>
      <c r="H4546" s="1" t="s">
        <v>3559</v>
      </c>
    </row>
    <row r="4547" spans="1:8" x14ac:dyDescent="0.2">
      <c r="A4547" s="1" t="s">
        <v>11543</v>
      </c>
      <c r="B4547" s="1">
        <v>703.81029999999998</v>
      </c>
      <c r="C4547" s="1">
        <v>24501</v>
      </c>
      <c r="D4547" s="1">
        <v>26249</v>
      </c>
      <c r="E4547" s="1" t="s">
        <v>2026</v>
      </c>
      <c r="F4547" s="1" t="s">
        <v>4893</v>
      </c>
      <c r="G4547" s="1" t="s">
        <v>6967</v>
      </c>
      <c r="H4547" s="1" t="s">
        <v>2308</v>
      </c>
    </row>
    <row r="4548" spans="1:8" x14ac:dyDescent="0.2">
      <c r="A4548" s="1" t="s">
        <v>11544</v>
      </c>
      <c r="B4548" s="1">
        <v>555.44309999999996</v>
      </c>
      <c r="C4548" s="1">
        <v>26519</v>
      </c>
      <c r="D4548" s="1">
        <v>27550</v>
      </c>
      <c r="E4548" s="1" t="s">
        <v>2012</v>
      </c>
      <c r="F4548" s="1" t="s">
        <v>8120</v>
      </c>
      <c r="G4548" s="1" t="s">
        <v>8121</v>
      </c>
      <c r="H4548" s="1" t="s">
        <v>3562</v>
      </c>
    </row>
    <row r="4549" spans="1:8" x14ac:dyDescent="0.2">
      <c r="A4549" s="1" t="s">
        <v>11545</v>
      </c>
      <c r="B4549" s="1">
        <v>227.23050000000001</v>
      </c>
      <c r="C4549" s="1">
        <v>28464</v>
      </c>
      <c r="D4549" s="1">
        <v>28649</v>
      </c>
      <c r="E4549" s="1" t="s">
        <v>2026</v>
      </c>
    </row>
    <row r="4550" spans="1:8" x14ac:dyDescent="0.2">
      <c r="A4550" s="1" t="s">
        <v>11546</v>
      </c>
      <c r="B4550" s="1">
        <v>0</v>
      </c>
      <c r="C4550" s="1">
        <v>1</v>
      </c>
      <c r="D4550" s="1">
        <v>132</v>
      </c>
      <c r="E4550" s="1" t="s">
        <v>2026</v>
      </c>
    </row>
    <row r="4551" spans="1:8" x14ac:dyDescent="0.2">
      <c r="A4551" s="1" t="s">
        <v>11547</v>
      </c>
      <c r="B4551" s="1">
        <v>392.1635</v>
      </c>
      <c r="C4551" s="1">
        <v>367</v>
      </c>
      <c r="D4551" s="1">
        <v>723</v>
      </c>
      <c r="E4551" s="1" t="s">
        <v>2026</v>
      </c>
    </row>
    <row r="4552" spans="1:8" x14ac:dyDescent="0.2">
      <c r="A4552" s="1" t="s">
        <v>11548</v>
      </c>
      <c r="B4552" s="1">
        <v>640.94989999999996</v>
      </c>
      <c r="C4552" s="1">
        <v>1116</v>
      </c>
      <c r="D4552" s="1">
        <v>2372</v>
      </c>
      <c r="E4552" s="1" t="s">
        <v>2026</v>
      </c>
      <c r="F4552" s="1" t="s">
        <v>4893</v>
      </c>
      <c r="G4552" s="1" t="s">
        <v>6116</v>
      </c>
      <c r="H4552" s="1" t="s">
        <v>3219</v>
      </c>
    </row>
    <row r="4553" spans="1:8" x14ac:dyDescent="0.2">
      <c r="A4553" s="1" t="s">
        <v>11549</v>
      </c>
      <c r="B4553" s="1">
        <v>369.24950000000001</v>
      </c>
      <c r="C4553" s="1">
        <v>2487</v>
      </c>
      <c r="D4553" s="1">
        <v>2951</v>
      </c>
      <c r="E4553" s="1" t="s">
        <v>2026</v>
      </c>
      <c r="F4553" s="1" t="s">
        <v>4893</v>
      </c>
      <c r="G4553" s="1" t="s">
        <v>6823</v>
      </c>
      <c r="H4553" s="1" t="s">
        <v>3676</v>
      </c>
    </row>
    <row r="4554" spans="1:8" x14ac:dyDescent="0.2">
      <c r="A4554" s="1" t="s">
        <v>11550</v>
      </c>
      <c r="B4554" s="1">
        <v>1508.5346</v>
      </c>
      <c r="C4554" s="1">
        <v>3140</v>
      </c>
      <c r="D4554" s="1">
        <v>3547</v>
      </c>
      <c r="E4554" s="1" t="s">
        <v>2026</v>
      </c>
      <c r="F4554" s="1" t="s">
        <v>701</v>
      </c>
      <c r="G4554" s="1" t="s">
        <v>6036</v>
      </c>
      <c r="H4554" s="1" t="s">
        <v>3674</v>
      </c>
    </row>
    <row r="4555" spans="1:8" x14ac:dyDescent="0.2">
      <c r="A4555" s="1" t="s">
        <v>11551</v>
      </c>
      <c r="B4555" s="1">
        <v>810.07659999999998</v>
      </c>
      <c r="C4555" s="1">
        <v>3714</v>
      </c>
      <c r="D4555" s="1">
        <v>3863</v>
      </c>
      <c r="E4555" s="1" t="s">
        <v>2026</v>
      </c>
    </row>
    <row r="4556" spans="1:8" x14ac:dyDescent="0.2">
      <c r="A4556" s="1" t="s">
        <v>11552</v>
      </c>
      <c r="B4556" s="1">
        <v>489.17669999999998</v>
      </c>
      <c r="C4556" s="1">
        <v>3890</v>
      </c>
      <c r="D4556" s="1">
        <v>4024</v>
      </c>
      <c r="E4556" s="1" t="s">
        <v>2026</v>
      </c>
    </row>
    <row r="4557" spans="1:8" x14ac:dyDescent="0.2">
      <c r="A4557" s="1" t="s">
        <v>11553</v>
      </c>
      <c r="B4557" s="1">
        <v>873.21090000000004</v>
      </c>
      <c r="C4557" s="1">
        <v>4168</v>
      </c>
      <c r="D4557" s="1">
        <v>4890</v>
      </c>
      <c r="E4557" s="1" t="s">
        <v>2026</v>
      </c>
    </row>
    <row r="4558" spans="1:8" x14ac:dyDescent="0.2">
      <c r="A4558" s="1" t="s">
        <v>11554</v>
      </c>
      <c r="B4558" s="1">
        <v>588.14530000000002</v>
      </c>
      <c r="C4558" s="1">
        <v>5030</v>
      </c>
      <c r="D4558" s="1">
        <v>5806</v>
      </c>
      <c r="E4558" s="1" t="s">
        <v>2026</v>
      </c>
      <c r="F4558" s="1" t="s">
        <v>4893</v>
      </c>
      <c r="G4558" s="1" t="s">
        <v>6829</v>
      </c>
      <c r="H4558" s="1" t="s">
        <v>2308</v>
      </c>
    </row>
    <row r="4559" spans="1:8" x14ac:dyDescent="0.2">
      <c r="A4559" s="1" t="s">
        <v>11555</v>
      </c>
      <c r="B4559" s="1">
        <v>714.19799999999998</v>
      </c>
      <c r="C4559" s="1">
        <v>5818</v>
      </c>
      <c r="D4559" s="1">
        <v>7167</v>
      </c>
      <c r="E4559" s="1" t="s">
        <v>2012</v>
      </c>
      <c r="F4559" s="1" t="s">
        <v>4893</v>
      </c>
      <c r="G4559" s="1" t="s">
        <v>6651</v>
      </c>
      <c r="H4559" s="1" t="s">
        <v>3668</v>
      </c>
    </row>
    <row r="4560" spans="1:8" x14ac:dyDescent="0.2">
      <c r="A4560" s="1" t="s">
        <v>11556</v>
      </c>
      <c r="B4560" s="1">
        <v>185.37219999999999</v>
      </c>
      <c r="C4560" s="1">
        <v>7181</v>
      </c>
      <c r="D4560" s="1">
        <v>7636</v>
      </c>
      <c r="E4560" s="1" t="s">
        <v>2012</v>
      </c>
      <c r="F4560" s="1" t="s">
        <v>4893</v>
      </c>
      <c r="G4560" s="1" t="s">
        <v>6832</v>
      </c>
      <c r="H4560" s="1" t="s">
        <v>3666</v>
      </c>
    </row>
    <row r="4561" spans="1:8" x14ac:dyDescent="0.2">
      <c r="A4561" s="1" t="s">
        <v>11557</v>
      </c>
      <c r="B4561" s="1">
        <v>496.21519999999998</v>
      </c>
      <c r="C4561" s="1">
        <v>8540</v>
      </c>
      <c r="D4561" s="1">
        <v>9790</v>
      </c>
      <c r="E4561" s="1" t="s">
        <v>2026</v>
      </c>
      <c r="F4561" s="1" t="s">
        <v>4893</v>
      </c>
      <c r="G4561" s="1" t="s">
        <v>6834</v>
      </c>
      <c r="H4561" s="1" t="s">
        <v>3664</v>
      </c>
    </row>
    <row r="4562" spans="1:8" x14ac:dyDescent="0.2">
      <c r="A4562" s="1" t="s">
        <v>11558</v>
      </c>
      <c r="B4562" s="1">
        <v>707.02620000000002</v>
      </c>
      <c r="C4562" s="1">
        <v>10234</v>
      </c>
      <c r="D4562" s="1">
        <v>11649</v>
      </c>
      <c r="E4562" s="1" t="s">
        <v>2026</v>
      </c>
      <c r="F4562" s="1" t="s">
        <v>67</v>
      </c>
      <c r="G4562" s="1" t="s">
        <v>6836</v>
      </c>
      <c r="H4562" s="1" t="s">
        <v>68</v>
      </c>
    </row>
    <row r="4563" spans="1:8" x14ac:dyDescent="0.2">
      <c r="A4563" s="1" t="s">
        <v>11559</v>
      </c>
      <c r="B4563" s="1">
        <v>1359.6234999999999</v>
      </c>
      <c r="C4563" s="1">
        <v>11725</v>
      </c>
      <c r="D4563" s="1">
        <v>12744</v>
      </c>
      <c r="E4563" s="1" t="s">
        <v>2026</v>
      </c>
      <c r="F4563" s="1" t="s">
        <v>128</v>
      </c>
      <c r="G4563" s="1" t="s">
        <v>6838</v>
      </c>
      <c r="H4563" s="1" t="s">
        <v>132</v>
      </c>
    </row>
    <row r="4564" spans="1:8" x14ac:dyDescent="0.2">
      <c r="A4564" s="1" t="s">
        <v>11560</v>
      </c>
      <c r="B4564" s="1">
        <v>361.23820000000001</v>
      </c>
      <c r="C4564" s="1">
        <v>12867</v>
      </c>
      <c r="D4564" s="1">
        <v>13568</v>
      </c>
      <c r="E4564" s="1" t="s">
        <v>2026</v>
      </c>
    </row>
    <row r="4565" spans="1:8" x14ac:dyDescent="0.2">
      <c r="A4565" s="1" t="s">
        <v>11561</v>
      </c>
      <c r="B4565" s="1">
        <v>806.94380000000001</v>
      </c>
      <c r="C4565" s="1">
        <v>13599</v>
      </c>
      <c r="D4565" s="1">
        <v>14711</v>
      </c>
      <c r="E4565" s="1" t="s">
        <v>2026</v>
      </c>
      <c r="F4565" s="1" t="s">
        <v>6841</v>
      </c>
      <c r="G4565" s="1" t="s">
        <v>6842</v>
      </c>
      <c r="H4565" s="1" t="s">
        <v>2414</v>
      </c>
    </row>
    <row r="4566" spans="1:8" x14ac:dyDescent="0.2">
      <c r="A4566" s="1" t="s">
        <v>11562</v>
      </c>
      <c r="B4566" s="1">
        <v>823.09299999999996</v>
      </c>
      <c r="C4566" s="1">
        <v>14789</v>
      </c>
      <c r="D4566" s="1">
        <v>15478</v>
      </c>
      <c r="E4566" s="1" t="s">
        <v>2026</v>
      </c>
      <c r="F4566" s="1" t="s">
        <v>6844</v>
      </c>
      <c r="G4566" s="1" t="s">
        <v>5619</v>
      </c>
      <c r="H4566" s="1" t="s">
        <v>2725</v>
      </c>
    </row>
    <row r="4567" spans="1:8" x14ac:dyDescent="0.2">
      <c r="A4567" s="1" t="s">
        <v>11563</v>
      </c>
      <c r="B4567" s="1">
        <v>701.15329999999994</v>
      </c>
      <c r="C4567" s="1">
        <v>15528</v>
      </c>
      <c r="D4567" s="1">
        <v>16175</v>
      </c>
      <c r="E4567" s="1" t="s">
        <v>2026</v>
      </c>
      <c r="F4567" s="1" t="s">
        <v>1312</v>
      </c>
      <c r="G4567" s="1" t="s">
        <v>6846</v>
      </c>
      <c r="H4567" s="1" t="s">
        <v>3657</v>
      </c>
    </row>
    <row r="4568" spans="1:8" x14ac:dyDescent="0.2">
      <c r="A4568" s="1" t="s">
        <v>11564</v>
      </c>
      <c r="B4568" s="1">
        <v>484.0659</v>
      </c>
      <c r="C4568" s="1">
        <v>16204</v>
      </c>
      <c r="D4568" s="1">
        <v>17409</v>
      </c>
      <c r="E4568" s="1" t="s">
        <v>2026</v>
      </c>
      <c r="F4568" s="1" t="s">
        <v>4893</v>
      </c>
      <c r="G4568" s="1" t="s">
        <v>6848</v>
      </c>
      <c r="H4568" s="1" t="s">
        <v>2308</v>
      </c>
    </row>
    <row r="4569" spans="1:8" x14ac:dyDescent="0.2">
      <c r="A4569" s="1" t="s">
        <v>11565</v>
      </c>
      <c r="B4569" s="1">
        <v>534.70399999999995</v>
      </c>
      <c r="C4569" s="1">
        <v>17456</v>
      </c>
      <c r="D4569" s="1">
        <v>18364</v>
      </c>
      <c r="E4569" s="1" t="s">
        <v>2026</v>
      </c>
      <c r="F4569" s="1" t="s">
        <v>4893</v>
      </c>
      <c r="G4569" s="1" t="s">
        <v>6850</v>
      </c>
      <c r="H4569" s="1" t="s">
        <v>3654</v>
      </c>
    </row>
    <row r="4570" spans="1:8" x14ac:dyDescent="0.2">
      <c r="A4570" s="1" t="s">
        <v>11566</v>
      </c>
      <c r="B4570" s="1">
        <v>684.01829999999995</v>
      </c>
      <c r="C4570" s="1">
        <v>18501</v>
      </c>
      <c r="D4570" s="1">
        <v>19562</v>
      </c>
      <c r="E4570" s="1" t="s">
        <v>2026</v>
      </c>
      <c r="F4570" s="1" t="s">
        <v>4893</v>
      </c>
      <c r="G4570" s="1" t="s">
        <v>5552</v>
      </c>
      <c r="H4570" s="1" t="s">
        <v>3652</v>
      </c>
    </row>
    <row r="4571" spans="1:8" x14ac:dyDescent="0.2">
      <c r="A4571" s="1" t="s">
        <v>11567</v>
      </c>
      <c r="B4571" s="1">
        <v>1113.1077</v>
      </c>
      <c r="C4571" s="1">
        <v>19640</v>
      </c>
      <c r="D4571" s="1">
        <v>20593</v>
      </c>
      <c r="E4571" s="1" t="s">
        <v>2026</v>
      </c>
      <c r="F4571" s="1" t="s">
        <v>6853</v>
      </c>
      <c r="G4571" s="1" t="s">
        <v>6854</v>
      </c>
      <c r="H4571" s="1" t="s">
        <v>3650</v>
      </c>
    </row>
    <row r="4572" spans="1:8" x14ac:dyDescent="0.2">
      <c r="A4572" s="1" t="s">
        <v>11568</v>
      </c>
      <c r="B4572" s="1">
        <v>482.05220000000003</v>
      </c>
      <c r="C4572" s="1">
        <v>20727</v>
      </c>
      <c r="D4572" s="1">
        <v>23033</v>
      </c>
      <c r="E4572" s="1" t="s">
        <v>2026</v>
      </c>
      <c r="F4572" s="1" t="s">
        <v>6856</v>
      </c>
      <c r="G4572" s="1" t="s">
        <v>6857</v>
      </c>
      <c r="H4572" s="1" t="s">
        <v>3648</v>
      </c>
    </row>
    <row r="4573" spans="1:8" x14ac:dyDescent="0.2">
      <c r="A4573" s="1" t="s">
        <v>11569</v>
      </c>
      <c r="B4573" s="1">
        <v>364.89940000000001</v>
      </c>
      <c r="C4573" s="1">
        <v>23096</v>
      </c>
      <c r="D4573" s="1">
        <v>23428</v>
      </c>
      <c r="E4573" s="1" t="s">
        <v>2026</v>
      </c>
      <c r="F4573" s="1" t="s">
        <v>4893</v>
      </c>
      <c r="G4573" s="1" t="s">
        <v>6859</v>
      </c>
      <c r="H4573" s="1" t="s">
        <v>2308</v>
      </c>
    </row>
    <row r="4574" spans="1:8" x14ac:dyDescent="0.2">
      <c r="A4574" s="1" t="s">
        <v>11570</v>
      </c>
      <c r="B4574" s="1">
        <v>158.78190000000001</v>
      </c>
      <c r="C4574" s="1">
        <v>23574</v>
      </c>
      <c r="D4574" s="1">
        <v>23756</v>
      </c>
      <c r="E4574" s="1" t="s">
        <v>2026</v>
      </c>
    </row>
    <row r="4575" spans="1:8" x14ac:dyDescent="0.2">
      <c r="A4575" s="1" t="s">
        <v>11571</v>
      </c>
      <c r="B4575" s="1">
        <v>801.12710000000004</v>
      </c>
      <c r="C4575" s="1">
        <v>23883</v>
      </c>
      <c r="D4575" s="1">
        <v>25346</v>
      </c>
      <c r="E4575" s="1" t="s">
        <v>2026</v>
      </c>
      <c r="F4575" s="1" t="s">
        <v>4893</v>
      </c>
      <c r="G4575" s="1" t="s">
        <v>5108</v>
      </c>
      <c r="H4575" s="1" t="s">
        <v>3644</v>
      </c>
    </row>
    <row r="4576" spans="1:8" x14ac:dyDescent="0.2">
      <c r="A4576" s="1" t="s">
        <v>11572</v>
      </c>
      <c r="B4576" s="1">
        <v>596.16729999999995</v>
      </c>
      <c r="C4576" s="1">
        <v>25494</v>
      </c>
      <c r="D4576" s="1">
        <v>27128</v>
      </c>
      <c r="E4576" s="1" t="s">
        <v>2026</v>
      </c>
      <c r="F4576" s="1" t="s">
        <v>6062</v>
      </c>
      <c r="G4576" s="1" t="s">
        <v>6863</v>
      </c>
      <c r="H4576" s="1" t="s">
        <v>2791</v>
      </c>
    </row>
    <row r="4577" spans="1:8" x14ac:dyDescent="0.2">
      <c r="A4577" s="1" t="s">
        <v>11573</v>
      </c>
      <c r="B4577" s="1">
        <v>497.06670000000003</v>
      </c>
      <c r="C4577" s="1">
        <v>3</v>
      </c>
      <c r="D4577" s="1">
        <v>188</v>
      </c>
      <c r="E4577" s="1" t="s">
        <v>2012</v>
      </c>
    </row>
    <row r="4578" spans="1:8" x14ac:dyDescent="0.2">
      <c r="A4578" s="1" t="s">
        <v>11574</v>
      </c>
      <c r="B4578" s="1">
        <v>582.49659999999994</v>
      </c>
      <c r="C4578" s="1">
        <v>243</v>
      </c>
      <c r="D4578" s="1">
        <v>632</v>
      </c>
      <c r="E4578" s="1" t="s">
        <v>2012</v>
      </c>
    </row>
    <row r="4579" spans="1:8" x14ac:dyDescent="0.2">
      <c r="A4579" s="1" t="s">
        <v>11575</v>
      </c>
      <c r="B4579" s="1">
        <v>272.3252</v>
      </c>
      <c r="C4579" s="1">
        <v>789</v>
      </c>
      <c r="D4579" s="1">
        <v>1079</v>
      </c>
      <c r="E4579" s="1" t="s">
        <v>2012</v>
      </c>
      <c r="F4579" s="1" t="s">
        <v>4893</v>
      </c>
      <c r="G4579" s="1" t="s">
        <v>6648</v>
      </c>
      <c r="H4579" s="1" t="s">
        <v>2308</v>
      </c>
    </row>
    <row r="4580" spans="1:8" x14ac:dyDescent="0.2">
      <c r="A4580" s="1" t="s">
        <v>11576</v>
      </c>
      <c r="B4580" s="1">
        <v>666.80010000000004</v>
      </c>
      <c r="C4580" s="1">
        <v>1325</v>
      </c>
      <c r="D4580" s="1">
        <v>2251</v>
      </c>
      <c r="E4580" s="1" t="s">
        <v>2026</v>
      </c>
      <c r="F4580" s="1" t="s">
        <v>4893</v>
      </c>
      <c r="G4580" s="1" t="s">
        <v>5916</v>
      </c>
      <c r="H4580" s="1" t="s">
        <v>2308</v>
      </c>
    </row>
    <row r="4581" spans="1:8" x14ac:dyDescent="0.2">
      <c r="A4581" s="1" t="s">
        <v>11577</v>
      </c>
      <c r="B4581" s="1">
        <v>681.8646</v>
      </c>
      <c r="C4581" s="1">
        <v>2908</v>
      </c>
      <c r="D4581" s="1">
        <v>3399</v>
      </c>
      <c r="E4581" s="1" t="s">
        <v>2026</v>
      </c>
      <c r="F4581" s="1" t="s">
        <v>4893</v>
      </c>
      <c r="G4581" s="1" t="s">
        <v>5030</v>
      </c>
      <c r="H4581" s="1" t="s">
        <v>3716</v>
      </c>
    </row>
    <row r="4582" spans="1:8" x14ac:dyDescent="0.2">
      <c r="A4582" s="1" t="s">
        <v>11578</v>
      </c>
      <c r="B4582" s="1">
        <v>835.32590000000005</v>
      </c>
      <c r="C4582" s="1">
        <v>3399</v>
      </c>
      <c r="D4582" s="1">
        <v>5210</v>
      </c>
      <c r="E4582" s="1" t="s">
        <v>2026</v>
      </c>
      <c r="F4582" s="1" t="s">
        <v>6460</v>
      </c>
      <c r="G4582" s="1" t="s">
        <v>6461</v>
      </c>
      <c r="H4582" s="1" t="s">
        <v>3714</v>
      </c>
    </row>
    <row r="4583" spans="1:8" x14ac:dyDescent="0.2">
      <c r="A4583" s="1" t="s">
        <v>11579</v>
      </c>
      <c r="B4583" s="1">
        <v>569.11530000000005</v>
      </c>
      <c r="C4583" s="1">
        <v>5212</v>
      </c>
      <c r="D4583" s="1">
        <v>6441</v>
      </c>
      <c r="E4583" s="1" t="s">
        <v>2026</v>
      </c>
      <c r="F4583" s="1" t="s">
        <v>4893</v>
      </c>
      <c r="G4583" s="1" t="s">
        <v>5028</v>
      </c>
      <c r="H4583" s="1" t="s">
        <v>3816</v>
      </c>
    </row>
    <row r="4584" spans="1:8" x14ac:dyDescent="0.2">
      <c r="A4584" s="1" t="s">
        <v>11580</v>
      </c>
      <c r="B4584" s="1">
        <v>378.7174</v>
      </c>
      <c r="C4584" s="1">
        <v>6492</v>
      </c>
      <c r="D4584" s="1">
        <v>6770</v>
      </c>
      <c r="E4584" s="1" t="s">
        <v>2026</v>
      </c>
      <c r="F4584" s="1" t="s">
        <v>6641</v>
      </c>
      <c r="G4584" s="1" t="s">
        <v>6642</v>
      </c>
      <c r="H4584" s="1" t="s">
        <v>2308</v>
      </c>
    </row>
    <row r="4585" spans="1:8" x14ac:dyDescent="0.2">
      <c r="A4585" s="1" t="s">
        <v>11581</v>
      </c>
      <c r="B4585" s="1">
        <v>1110.7453</v>
      </c>
      <c r="C4585" s="1">
        <v>7058</v>
      </c>
      <c r="D4585" s="1">
        <v>7711</v>
      </c>
      <c r="E4585" s="1" t="s">
        <v>2026</v>
      </c>
      <c r="F4585" s="1" t="s">
        <v>6638</v>
      </c>
      <c r="G4585" s="1" t="s">
        <v>6639</v>
      </c>
      <c r="H4585" s="1" t="s">
        <v>3819</v>
      </c>
    </row>
    <row r="4586" spans="1:8" x14ac:dyDescent="0.2">
      <c r="A4586" s="1" t="s">
        <v>11582</v>
      </c>
      <c r="B4586" s="1">
        <v>468.04950000000002</v>
      </c>
      <c r="C4586" s="1">
        <v>7872</v>
      </c>
      <c r="D4586" s="1">
        <v>8774</v>
      </c>
      <c r="E4586" s="1" t="s">
        <v>2012</v>
      </c>
      <c r="F4586" s="1" t="s">
        <v>4893</v>
      </c>
      <c r="G4586" s="1" t="s">
        <v>6636</v>
      </c>
      <c r="H4586" s="1" t="s">
        <v>3821</v>
      </c>
    </row>
    <row r="4587" spans="1:8" x14ac:dyDescent="0.2">
      <c r="A4587" s="1" t="s">
        <v>11583</v>
      </c>
      <c r="B4587" s="1">
        <v>597.66560000000004</v>
      </c>
      <c r="C4587" s="1">
        <v>8792</v>
      </c>
      <c r="D4587" s="1">
        <v>10444</v>
      </c>
      <c r="E4587" s="1" t="s">
        <v>2012</v>
      </c>
      <c r="F4587" s="1" t="s">
        <v>4893</v>
      </c>
      <c r="G4587" s="1" t="s">
        <v>5370</v>
      </c>
      <c r="H4587" s="1" t="s">
        <v>2308</v>
      </c>
    </row>
    <row r="4588" spans="1:8" x14ac:dyDescent="0.2">
      <c r="A4588" s="1" t="s">
        <v>11584</v>
      </c>
      <c r="B4588" s="1">
        <v>758.89949999999999</v>
      </c>
      <c r="C4588" s="1">
        <v>10606</v>
      </c>
      <c r="D4588" s="1">
        <v>11148</v>
      </c>
      <c r="E4588" s="1" t="s">
        <v>2026</v>
      </c>
      <c r="F4588" s="1" t="s">
        <v>4893</v>
      </c>
      <c r="G4588" s="1" t="s">
        <v>6633</v>
      </c>
      <c r="H4588" s="1" t="s">
        <v>3824</v>
      </c>
    </row>
    <row r="4589" spans="1:8" x14ac:dyDescent="0.2">
      <c r="A4589" s="1" t="s">
        <v>11585</v>
      </c>
      <c r="B4589" s="1">
        <v>736.07349999999997</v>
      </c>
      <c r="C4589" s="1">
        <v>11201</v>
      </c>
      <c r="D4589" s="1">
        <v>12535</v>
      </c>
      <c r="E4589" s="1" t="s">
        <v>2026</v>
      </c>
      <c r="F4589" s="1" t="s">
        <v>6630</v>
      </c>
      <c r="G4589" s="1" t="s">
        <v>6631</v>
      </c>
      <c r="H4589" s="1" t="s">
        <v>3826</v>
      </c>
    </row>
    <row r="4590" spans="1:8" x14ac:dyDescent="0.2">
      <c r="A4590" s="1" t="s">
        <v>11586</v>
      </c>
      <c r="B4590" s="1">
        <v>581.08259999999996</v>
      </c>
      <c r="C4590" s="1">
        <v>12670</v>
      </c>
      <c r="D4590" s="1">
        <v>13560</v>
      </c>
      <c r="E4590" s="1" t="s">
        <v>2026</v>
      </c>
      <c r="F4590" s="1" t="s">
        <v>4893</v>
      </c>
      <c r="G4590" s="1" t="s">
        <v>6628</v>
      </c>
      <c r="H4590" s="1" t="s">
        <v>3828</v>
      </c>
    </row>
    <row r="4591" spans="1:8" x14ac:dyDescent="0.2">
      <c r="A4591" s="1" t="s">
        <v>11587</v>
      </c>
      <c r="B4591" s="1">
        <v>703.48270000000002</v>
      </c>
      <c r="C4591" s="1">
        <v>13737</v>
      </c>
      <c r="D4591" s="1">
        <v>14870</v>
      </c>
      <c r="E4591" s="1" t="s">
        <v>2026</v>
      </c>
      <c r="F4591" s="1" t="s">
        <v>5806</v>
      </c>
      <c r="G4591" s="1" t="s">
        <v>5807</v>
      </c>
      <c r="H4591" s="1" t="s">
        <v>3830</v>
      </c>
    </row>
    <row r="4592" spans="1:8" x14ac:dyDescent="0.2">
      <c r="A4592" s="1" t="s">
        <v>11588</v>
      </c>
      <c r="B4592" s="1">
        <v>602.4597</v>
      </c>
      <c r="C4592" s="1">
        <v>14913</v>
      </c>
      <c r="D4592" s="1">
        <v>15482</v>
      </c>
      <c r="E4592" s="1" t="s">
        <v>2026</v>
      </c>
      <c r="F4592" s="1" t="s">
        <v>4893</v>
      </c>
      <c r="G4592" s="1" t="s">
        <v>5344</v>
      </c>
      <c r="H4592" s="1" t="s">
        <v>3130</v>
      </c>
    </row>
    <row r="4593" spans="1:8" x14ac:dyDescent="0.2">
      <c r="A4593" s="1" t="s">
        <v>11589</v>
      </c>
      <c r="B4593" s="1">
        <v>354.74110000000002</v>
      </c>
      <c r="C4593" s="1">
        <v>15633</v>
      </c>
      <c r="D4593" s="1">
        <v>16049</v>
      </c>
      <c r="E4593" s="1" t="s">
        <v>2026</v>
      </c>
      <c r="F4593" s="1" t="s">
        <v>6623</v>
      </c>
      <c r="G4593" s="1" t="s">
        <v>6624</v>
      </c>
      <c r="H4593" s="1" t="s">
        <v>3833</v>
      </c>
    </row>
    <row r="4594" spans="1:8" x14ac:dyDescent="0.2">
      <c r="A4594" s="1" t="s">
        <v>11590</v>
      </c>
      <c r="B4594" s="1">
        <v>890.60029999999995</v>
      </c>
      <c r="C4594" s="1">
        <v>16397</v>
      </c>
      <c r="D4594" s="1">
        <v>17182</v>
      </c>
      <c r="E4594" s="1" t="s">
        <v>2026</v>
      </c>
      <c r="F4594" s="1" t="s">
        <v>778</v>
      </c>
      <c r="G4594" s="1" t="s">
        <v>6621</v>
      </c>
      <c r="H4594" s="1" t="s">
        <v>2308</v>
      </c>
    </row>
    <row r="4595" spans="1:8" x14ac:dyDescent="0.2">
      <c r="A4595" s="1" t="s">
        <v>11591</v>
      </c>
      <c r="B4595" s="1">
        <v>677.99890000000005</v>
      </c>
      <c r="C4595" s="1">
        <v>17203</v>
      </c>
      <c r="D4595" s="1">
        <v>17802</v>
      </c>
      <c r="E4595" s="1" t="s">
        <v>2026</v>
      </c>
      <c r="F4595" s="1" t="s">
        <v>772</v>
      </c>
      <c r="G4595" s="1" t="s">
        <v>6619</v>
      </c>
      <c r="H4595" s="1" t="s">
        <v>3836</v>
      </c>
    </row>
    <row r="4596" spans="1:8" x14ac:dyDescent="0.2">
      <c r="A4596" s="1" t="s">
        <v>11592</v>
      </c>
      <c r="B4596" s="1">
        <v>252.20869999999999</v>
      </c>
      <c r="C4596" s="1">
        <v>18070</v>
      </c>
      <c r="D4596" s="1">
        <v>18666</v>
      </c>
      <c r="E4596" s="1" t="s">
        <v>2026</v>
      </c>
      <c r="F4596" s="1" t="s">
        <v>6616</v>
      </c>
      <c r="G4596" s="1" t="s">
        <v>6617</v>
      </c>
      <c r="H4596" s="1" t="s">
        <v>2308</v>
      </c>
    </row>
    <row r="4597" spans="1:8" x14ac:dyDescent="0.2">
      <c r="A4597" s="1" t="s">
        <v>11593</v>
      </c>
      <c r="B4597" s="1">
        <v>447.36</v>
      </c>
      <c r="C4597" s="1">
        <v>18695</v>
      </c>
      <c r="D4597" s="1">
        <v>19438</v>
      </c>
      <c r="E4597" s="1" t="s">
        <v>2026</v>
      </c>
      <c r="F4597" s="1" t="s">
        <v>775</v>
      </c>
      <c r="G4597" s="1" t="s">
        <v>6614</v>
      </c>
      <c r="H4597" s="1" t="s">
        <v>3839</v>
      </c>
    </row>
    <row r="4598" spans="1:8" x14ac:dyDescent="0.2">
      <c r="A4598" s="1" t="s">
        <v>11594</v>
      </c>
      <c r="B4598" s="1">
        <v>751.94680000000005</v>
      </c>
      <c r="C4598" s="1">
        <v>19435</v>
      </c>
      <c r="D4598" s="1">
        <v>20112</v>
      </c>
      <c r="E4598" s="1" t="s">
        <v>2026</v>
      </c>
      <c r="F4598" s="1" t="s">
        <v>769</v>
      </c>
      <c r="G4598" s="1" t="s">
        <v>6612</v>
      </c>
      <c r="H4598" s="1" t="s">
        <v>3841</v>
      </c>
    </row>
    <row r="4599" spans="1:8" x14ac:dyDescent="0.2">
      <c r="A4599" s="1" t="s">
        <v>11595</v>
      </c>
      <c r="B4599" s="1">
        <v>786.17679999999996</v>
      </c>
      <c r="C4599" s="1">
        <v>20184</v>
      </c>
      <c r="D4599" s="1">
        <v>21863</v>
      </c>
      <c r="E4599" s="1" t="s">
        <v>2012</v>
      </c>
      <c r="F4599" s="1" t="s">
        <v>4893</v>
      </c>
      <c r="G4599" s="1" t="s">
        <v>6610</v>
      </c>
      <c r="H4599" s="1" t="s">
        <v>2741</v>
      </c>
    </row>
    <row r="4600" spans="1:8" x14ac:dyDescent="0.2">
      <c r="A4600" s="1" t="s">
        <v>11596</v>
      </c>
      <c r="B4600" s="1">
        <v>423.35199999999998</v>
      </c>
      <c r="C4600" s="1">
        <v>22031</v>
      </c>
      <c r="D4600" s="1">
        <v>23983</v>
      </c>
      <c r="E4600" s="1" t="s">
        <v>2012</v>
      </c>
      <c r="F4600" s="1" t="s">
        <v>4893</v>
      </c>
      <c r="G4600" s="1" t="s">
        <v>5733</v>
      </c>
      <c r="H4600" s="1" t="s">
        <v>3253</v>
      </c>
    </row>
    <row r="4601" spans="1:8" x14ac:dyDescent="0.2">
      <c r="A4601" s="1" t="s">
        <v>11597</v>
      </c>
      <c r="B4601" s="1">
        <v>281.76580000000001</v>
      </c>
      <c r="C4601" s="1">
        <v>23968</v>
      </c>
      <c r="D4601" s="1">
        <v>24417</v>
      </c>
      <c r="E4601" s="1" t="s">
        <v>2012</v>
      </c>
    </row>
    <row r="4602" spans="1:8" x14ac:dyDescent="0.2">
      <c r="A4602" s="1" t="s">
        <v>11598</v>
      </c>
      <c r="B4602" s="1">
        <v>452.62049999999999</v>
      </c>
      <c r="C4602" s="1">
        <v>24616</v>
      </c>
      <c r="D4602" s="1">
        <v>26004</v>
      </c>
      <c r="E4602" s="1" t="s">
        <v>2012</v>
      </c>
      <c r="F4602" s="1" t="s">
        <v>6605</v>
      </c>
      <c r="G4602" s="1" t="s">
        <v>6606</v>
      </c>
      <c r="H4602" s="1" t="s">
        <v>3253</v>
      </c>
    </row>
    <row r="4603" spans="1:8" x14ac:dyDescent="0.2">
      <c r="A4603" s="1" t="s">
        <v>11599</v>
      </c>
      <c r="B4603" s="1">
        <v>379.8313</v>
      </c>
      <c r="C4603" s="1">
        <v>26314</v>
      </c>
      <c r="D4603" s="1">
        <v>26466</v>
      </c>
      <c r="E4603" s="1" t="s">
        <v>2012</v>
      </c>
    </row>
    <row r="4604" spans="1:8" x14ac:dyDescent="0.2">
      <c r="A4604" s="1" t="s">
        <v>11600</v>
      </c>
      <c r="B4604" s="1">
        <v>95.708500000000001</v>
      </c>
      <c r="C4604" s="1">
        <v>26752</v>
      </c>
      <c r="D4604" s="1">
        <v>26889</v>
      </c>
      <c r="E4604" s="1" t="s">
        <v>2012</v>
      </c>
    </row>
    <row r="4605" spans="1:8" x14ac:dyDescent="0.2">
      <c r="A4605" s="1" t="s">
        <v>11601</v>
      </c>
      <c r="B4605" s="1">
        <v>683.59709999999995</v>
      </c>
      <c r="C4605" s="1">
        <v>175</v>
      </c>
      <c r="D4605" s="1">
        <v>2052</v>
      </c>
      <c r="E4605" s="1" t="s">
        <v>2012</v>
      </c>
      <c r="F4605" s="1" t="s">
        <v>4893</v>
      </c>
      <c r="G4605" s="1" t="s">
        <v>5401</v>
      </c>
      <c r="H4605" s="1" t="s">
        <v>2875</v>
      </c>
    </row>
    <row r="4606" spans="1:8" x14ac:dyDescent="0.2">
      <c r="A4606" s="1" t="s">
        <v>11602</v>
      </c>
      <c r="B4606" s="1">
        <v>666.41030000000001</v>
      </c>
      <c r="C4606" s="1">
        <v>2105</v>
      </c>
      <c r="D4606" s="1">
        <v>3091</v>
      </c>
      <c r="E4606" s="1" t="s">
        <v>2012</v>
      </c>
      <c r="F4606" s="1" t="s">
        <v>5398</v>
      </c>
      <c r="G4606" s="1" t="s">
        <v>5399</v>
      </c>
      <c r="H4606" s="1" t="s">
        <v>2877</v>
      </c>
    </row>
    <row r="4607" spans="1:8" x14ac:dyDescent="0.2">
      <c r="A4607" s="1" t="s">
        <v>11603</v>
      </c>
      <c r="B4607" s="1">
        <v>596.81889999999999</v>
      </c>
      <c r="C4607" s="1">
        <v>3322</v>
      </c>
      <c r="D4607" s="1">
        <v>4578</v>
      </c>
      <c r="E4607" s="1" t="s">
        <v>2026</v>
      </c>
      <c r="F4607" s="1" t="s">
        <v>4893</v>
      </c>
      <c r="G4607" s="1" t="s">
        <v>7473</v>
      </c>
      <c r="H4607" s="1" t="s">
        <v>3705</v>
      </c>
    </row>
    <row r="4608" spans="1:8" x14ac:dyDescent="0.2">
      <c r="A4608" s="1" t="s">
        <v>11604</v>
      </c>
      <c r="B4608" s="1">
        <v>765.50390000000004</v>
      </c>
      <c r="C4608" s="1">
        <v>4702</v>
      </c>
      <c r="D4608" s="1">
        <v>6102</v>
      </c>
      <c r="E4608" s="1" t="s">
        <v>2012</v>
      </c>
      <c r="F4608" s="1" t="s">
        <v>7475</v>
      </c>
      <c r="G4608" s="1" t="s">
        <v>7476</v>
      </c>
      <c r="H4608" s="1" t="s">
        <v>3703</v>
      </c>
    </row>
    <row r="4609" spans="1:8" x14ac:dyDescent="0.2">
      <c r="A4609" s="1" t="s">
        <v>11605</v>
      </c>
      <c r="B4609" s="1">
        <v>886.65409999999997</v>
      </c>
      <c r="C4609" s="1">
        <v>6543</v>
      </c>
      <c r="D4609" s="1">
        <v>7403</v>
      </c>
      <c r="E4609" s="1" t="s">
        <v>2026</v>
      </c>
      <c r="F4609" s="1" t="s">
        <v>4893</v>
      </c>
      <c r="G4609" s="1" t="s">
        <v>7478</v>
      </c>
      <c r="H4609" s="1" t="s">
        <v>3701</v>
      </c>
    </row>
    <row r="4610" spans="1:8" x14ac:dyDescent="0.2">
      <c r="A4610" s="1" t="s">
        <v>11606</v>
      </c>
      <c r="B4610" s="1">
        <v>594.46140000000003</v>
      </c>
      <c r="C4610" s="1">
        <v>7500</v>
      </c>
      <c r="D4610" s="1">
        <v>8090</v>
      </c>
      <c r="E4610" s="1" t="s">
        <v>2012</v>
      </c>
      <c r="F4610" s="1" t="s">
        <v>4893</v>
      </c>
      <c r="G4610" s="1" t="s">
        <v>7480</v>
      </c>
      <c r="H4610" s="1" t="s">
        <v>2308</v>
      </c>
    </row>
    <row r="4611" spans="1:8" x14ac:dyDescent="0.2">
      <c r="A4611" s="1" t="s">
        <v>11607</v>
      </c>
      <c r="B4611" s="1">
        <v>729.38440000000003</v>
      </c>
      <c r="C4611" s="1">
        <v>8209</v>
      </c>
      <c r="D4611" s="1">
        <v>9012</v>
      </c>
      <c r="E4611" s="1" t="s">
        <v>2012</v>
      </c>
    </row>
    <row r="4612" spans="1:8" x14ac:dyDescent="0.2">
      <c r="A4612" s="1" t="s">
        <v>11608</v>
      </c>
      <c r="B4612" s="1">
        <v>212.53880000000001</v>
      </c>
      <c r="C4612" s="1">
        <v>9051</v>
      </c>
      <c r="D4612" s="1">
        <v>9224</v>
      </c>
      <c r="E4612" s="1" t="s">
        <v>2012</v>
      </c>
    </row>
    <row r="4613" spans="1:8" x14ac:dyDescent="0.2">
      <c r="A4613" s="1" t="s">
        <v>11609</v>
      </c>
      <c r="B4613" s="1">
        <v>465.65859999999998</v>
      </c>
      <c r="C4613" s="1">
        <v>9378</v>
      </c>
      <c r="D4613" s="1">
        <v>10001</v>
      </c>
      <c r="E4613" s="1" t="s">
        <v>2012</v>
      </c>
      <c r="F4613" s="1" t="s">
        <v>4893</v>
      </c>
      <c r="G4613" s="1" t="s">
        <v>7484</v>
      </c>
      <c r="H4613" s="1" t="s">
        <v>3696</v>
      </c>
    </row>
    <row r="4614" spans="1:8" x14ac:dyDescent="0.2">
      <c r="A4614" s="1" t="s">
        <v>11610</v>
      </c>
      <c r="B4614" s="1">
        <v>862.38980000000004</v>
      </c>
      <c r="C4614" s="1">
        <v>10045</v>
      </c>
      <c r="D4614" s="1">
        <v>11064</v>
      </c>
      <c r="E4614" s="1" t="s">
        <v>2012</v>
      </c>
      <c r="F4614" s="1" t="s">
        <v>620</v>
      </c>
      <c r="G4614" s="1" t="s">
        <v>7486</v>
      </c>
      <c r="H4614" s="1" t="s">
        <v>621</v>
      </c>
    </row>
    <row r="4615" spans="1:8" x14ac:dyDescent="0.2">
      <c r="A4615" s="1" t="s">
        <v>11611</v>
      </c>
      <c r="B4615" s="1">
        <v>899.84649999999999</v>
      </c>
      <c r="C4615" s="1">
        <v>11064</v>
      </c>
      <c r="D4615" s="1">
        <v>12293</v>
      </c>
      <c r="E4615" s="1" t="s">
        <v>2012</v>
      </c>
      <c r="F4615" s="1" t="s">
        <v>617</v>
      </c>
      <c r="G4615" s="1" t="s">
        <v>6156</v>
      </c>
      <c r="H4615" s="1" t="s">
        <v>618</v>
      </c>
    </row>
    <row r="4616" spans="1:8" x14ac:dyDescent="0.2">
      <c r="A4616" s="1" t="s">
        <v>11612</v>
      </c>
      <c r="B4616" s="1">
        <v>903.61360000000002</v>
      </c>
      <c r="C4616" s="1">
        <v>12618</v>
      </c>
      <c r="D4616" s="1">
        <v>13532</v>
      </c>
      <c r="E4616" s="1" t="s">
        <v>2012</v>
      </c>
      <c r="F4616" s="1" t="s">
        <v>626</v>
      </c>
      <c r="G4616" s="1" t="s">
        <v>7489</v>
      </c>
      <c r="H4616" s="1" t="s">
        <v>627</v>
      </c>
    </row>
    <row r="4617" spans="1:8" x14ac:dyDescent="0.2">
      <c r="A4617" s="1" t="s">
        <v>11613</v>
      </c>
      <c r="B4617" s="1">
        <v>765.57860000000005</v>
      </c>
      <c r="C4617" s="1">
        <v>13721</v>
      </c>
      <c r="D4617" s="1">
        <v>15007</v>
      </c>
      <c r="E4617" s="1" t="s">
        <v>2012</v>
      </c>
      <c r="F4617" s="1" t="s">
        <v>623</v>
      </c>
      <c r="G4617" s="1" t="s">
        <v>7491</v>
      </c>
      <c r="H4617" s="1" t="s">
        <v>3691</v>
      </c>
    </row>
    <row r="4618" spans="1:8" x14ac:dyDescent="0.2">
      <c r="A4618" s="1" t="s">
        <v>11614</v>
      </c>
      <c r="B4618" s="1">
        <v>1009.2568</v>
      </c>
      <c r="C4618" s="1">
        <v>15381</v>
      </c>
      <c r="D4618" s="1">
        <v>19217</v>
      </c>
      <c r="E4618" s="1" t="s">
        <v>2012</v>
      </c>
      <c r="F4618" s="1" t="s">
        <v>7493</v>
      </c>
      <c r="G4618" s="1" t="s">
        <v>7870</v>
      </c>
      <c r="H4618" s="1" t="s">
        <v>3689</v>
      </c>
    </row>
    <row r="4619" spans="1:8" x14ac:dyDescent="0.2">
      <c r="A4619" s="1" t="s">
        <v>11615</v>
      </c>
      <c r="B4619" s="1">
        <v>975.48919999999998</v>
      </c>
      <c r="C4619" s="1">
        <v>19426</v>
      </c>
      <c r="D4619" s="1">
        <v>21372</v>
      </c>
      <c r="E4619" s="1" t="s">
        <v>2012</v>
      </c>
      <c r="F4619" s="1" t="s">
        <v>7872</v>
      </c>
      <c r="G4619" s="1" t="s">
        <v>7873</v>
      </c>
      <c r="H4619" s="1" t="s">
        <v>3687</v>
      </c>
    </row>
    <row r="4620" spans="1:8" x14ac:dyDescent="0.2">
      <c r="A4620" s="1" t="s">
        <v>11616</v>
      </c>
      <c r="B4620" s="1">
        <v>1320.7771</v>
      </c>
      <c r="C4620" s="1">
        <v>21590</v>
      </c>
      <c r="D4620" s="1">
        <v>21907</v>
      </c>
      <c r="E4620" s="1" t="s">
        <v>2012</v>
      </c>
    </row>
    <row r="4621" spans="1:8" x14ac:dyDescent="0.2">
      <c r="A4621" s="1" t="s">
        <v>11617</v>
      </c>
      <c r="B4621" s="1">
        <v>413.68169999999998</v>
      </c>
      <c r="C4621" s="1">
        <v>21904</v>
      </c>
      <c r="D4621" s="1">
        <v>23046</v>
      </c>
      <c r="E4621" s="1" t="s">
        <v>2012</v>
      </c>
      <c r="F4621" s="1" t="s">
        <v>461</v>
      </c>
      <c r="G4621" s="1" t="s">
        <v>7876</v>
      </c>
      <c r="H4621" s="1" t="s">
        <v>3684</v>
      </c>
    </row>
    <row r="4622" spans="1:8" x14ac:dyDescent="0.2">
      <c r="A4622" s="1" t="s">
        <v>11618</v>
      </c>
      <c r="B4622" s="1">
        <v>352.2072</v>
      </c>
      <c r="C4622" s="1">
        <v>23341</v>
      </c>
      <c r="D4622" s="1">
        <v>24525</v>
      </c>
      <c r="E4622" s="1" t="s">
        <v>2012</v>
      </c>
      <c r="F4622" s="1" t="s">
        <v>517</v>
      </c>
      <c r="G4622" s="1" t="s">
        <v>7878</v>
      </c>
      <c r="H4622" s="1" t="s">
        <v>3682</v>
      </c>
    </row>
    <row r="4623" spans="1:8" x14ac:dyDescent="0.2">
      <c r="A4623" s="1" t="s">
        <v>11619</v>
      </c>
      <c r="B4623" s="1">
        <v>338.66079999999999</v>
      </c>
      <c r="C4623" s="1">
        <v>24768</v>
      </c>
      <c r="D4623" s="1">
        <v>26132</v>
      </c>
      <c r="E4623" s="1" t="s">
        <v>2012</v>
      </c>
      <c r="F4623" s="1" t="s">
        <v>7880</v>
      </c>
      <c r="G4623" s="1" t="s">
        <v>7881</v>
      </c>
      <c r="H4623" s="1" t="s">
        <v>3680</v>
      </c>
    </row>
    <row r="4624" spans="1:8" x14ac:dyDescent="0.2">
      <c r="A4624" s="1" t="s">
        <v>11620</v>
      </c>
      <c r="B4624" s="1">
        <v>1631.1235999999999</v>
      </c>
      <c r="C4624" s="1">
        <v>1</v>
      </c>
      <c r="D4624" s="1">
        <v>915</v>
      </c>
      <c r="E4624" s="1" t="s">
        <v>2026</v>
      </c>
      <c r="F4624" s="1" t="s">
        <v>6213</v>
      </c>
      <c r="G4624" s="1" t="s">
        <v>6214</v>
      </c>
      <c r="H4624" s="1" t="s">
        <v>3773</v>
      </c>
    </row>
    <row r="4625" spans="1:8" x14ac:dyDescent="0.2">
      <c r="A4625" s="1" t="s">
        <v>11621</v>
      </c>
      <c r="B4625" s="1">
        <v>1778.1335999999999</v>
      </c>
      <c r="C4625" s="1">
        <v>923</v>
      </c>
      <c r="D4625" s="1">
        <v>1849</v>
      </c>
      <c r="E4625" s="1" t="s">
        <v>2026</v>
      </c>
      <c r="F4625" s="1" t="s">
        <v>6216</v>
      </c>
      <c r="G4625" s="1" t="s">
        <v>6217</v>
      </c>
      <c r="H4625" s="1" t="s">
        <v>3771</v>
      </c>
    </row>
    <row r="4626" spans="1:8" x14ac:dyDescent="0.2">
      <c r="A4626" s="1" t="s">
        <v>11622</v>
      </c>
      <c r="B4626" s="1">
        <v>1158.8164999999999</v>
      </c>
      <c r="C4626" s="1">
        <v>1899</v>
      </c>
      <c r="D4626" s="1">
        <v>3056</v>
      </c>
      <c r="E4626" s="1" t="s">
        <v>2026</v>
      </c>
      <c r="F4626" s="1" t="s">
        <v>4893</v>
      </c>
      <c r="G4626" s="1" t="s">
        <v>6219</v>
      </c>
      <c r="H4626" s="1" t="s">
        <v>3769</v>
      </c>
    </row>
    <row r="4627" spans="1:8" x14ac:dyDescent="0.2">
      <c r="A4627" s="1" t="s">
        <v>11623</v>
      </c>
      <c r="B4627" s="1">
        <v>922.56529999999998</v>
      </c>
      <c r="C4627" s="1">
        <v>3174</v>
      </c>
      <c r="D4627" s="1">
        <v>4241</v>
      </c>
      <c r="E4627" s="1" t="s">
        <v>2026</v>
      </c>
      <c r="F4627" s="1" t="s">
        <v>6221</v>
      </c>
      <c r="G4627" s="1" t="s">
        <v>6222</v>
      </c>
      <c r="H4627" s="1" t="s">
        <v>3767</v>
      </c>
    </row>
    <row r="4628" spans="1:8" x14ac:dyDescent="0.2">
      <c r="A4628" s="1" t="s">
        <v>11624</v>
      </c>
      <c r="B4628" s="1">
        <v>913.55809999999997</v>
      </c>
      <c r="C4628" s="1">
        <v>4316</v>
      </c>
      <c r="D4628" s="1">
        <v>7513</v>
      </c>
      <c r="E4628" s="1" t="s">
        <v>2012</v>
      </c>
      <c r="F4628" s="1" t="s">
        <v>4893</v>
      </c>
      <c r="G4628" s="1" t="s">
        <v>6224</v>
      </c>
      <c r="H4628" s="1" t="s">
        <v>2308</v>
      </c>
    </row>
    <row r="4629" spans="1:8" x14ac:dyDescent="0.2">
      <c r="A4629" s="1" t="s">
        <v>11625</v>
      </c>
      <c r="B4629" s="1">
        <v>388.0249</v>
      </c>
      <c r="C4629" s="1">
        <v>7604</v>
      </c>
      <c r="D4629" s="1">
        <v>8488</v>
      </c>
      <c r="E4629" s="1" t="s">
        <v>2012</v>
      </c>
      <c r="F4629" s="1" t="s">
        <v>4893</v>
      </c>
      <c r="G4629" s="1" t="s">
        <v>6226</v>
      </c>
      <c r="H4629" s="1" t="s">
        <v>2308</v>
      </c>
    </row>
    <row r="4630" spans="1:8" x14ac:dyDescent="0.2">
      <c r="A4630" s="1" t="s">
        <v>11626</v>
      </c>
      <c r="B4630" s="1">
        <v>534.85050000000001</v>
      </c>
      <c r="C4630" s="1">
        <v>8684</v>
      </c>
      <c r="D4630" s="1">
        <v>9814</v>
      </c>
      <c r="E4630" s="1" t="s">
        <v>2026</v>
      </c>
    </row>
    <row r="4631" spans="1:8" x14ac:dyDescent="0.2">
      <c r="A4631" s="1" t="s">
        <v>11627</v>
      </c>
      <c r="B4631" s="1">
        <v>921.06820000000005</v>
      </c>
      <c r="C4631" s="1">
        <v>10048</v>
      </c>
      <c r="D4631" s="1">
        <v>11871</v>
      </c>
      <c r="E4631" s="1" t="s">
        <v>2026</v>
      </c>
      <c r="F4631" s="1" t="s">
        <v>4893</v>
      </c>
      <c r="G4631" s="1" t="s">
        <v>6229</v>
      </c>
      <c r="H4631" s="1" t="s">
        <v>3762</v>
      </c>
    </row>
    <row r="4632" spans="1:8" x14ac:dyDescent="0.2">
      <c r="A4632" s="1" t="s">
        <v>11628</v>
      </c>
      <c r="B4632" s="1">
        <v>915.92759999999998</v>
      </c>
      <c r="C4632" s="1">
        <v>11989</v>
      </c>
      <c r="D4632" s="1">
        <v>13107</v>
      </c>
      <c r="E4632" s="1" t="s">
        <v>2026</v>
      </c>
      <c r="F4632" s="1" t="s">
        <v>34</v>
      </c>
      <c r="G4632" s="1" t="s">
        <v>6231</v>
      </c>
      <c r="H4632" s="1" t="s">
        <v>3760</v>
      </c>
    </row>
    <row r="4633" spans="1:8" x14ac:dyDescent="0.2">
      <c r="A4633" s="1" t="s">
        <v>11629</v>
      </c>
      <c r="B4633" s="1">
        <v>740.43560000000002</v>
      </c>
      <c r="C4633" s="1">
        <v>13208</v>
      </c>
      <c r="D4633" s="1">
        <v>14131</v>
      </c>
      <c r="E4633" s="1" t="s">
        <v>2026</v>
      </c>
      <c r="F4633" s="1" t="s">
        <v>6233</v>
      </c>
      <c r="G4633" s="1" t="s">
        <v>6201</v>
      </c>
      <c r="H4633" s="1" t="s">
        <v>3758</v>
      </c>
    </row>
    <row r="4634" spans="1:8" x14ac:dyDescent="0.2">
      <c r="A4634" s="1" t="s">
        <v>11630</v>
      </c>
      <c r="B4634" s="1">
        <v>840.12729999999999</v>
      </c>
      <c r="C4634" s="1">
        <v>14187</v>
      </c>
      <c r="D4634" s="1">
        <v>15167</v>
      </c>
      <c r="E4634" s="1" t="s">
        <v>2026</v>
      </c>
      <c r="F4634" s="1" t="s">
        <v>530</v>
      </c>
      <c r="G4634" s="1" t="s">
        <v>5503</v>
      </c>
      <c r="H4634" s="1" t="s">
        <v>3756</v>
      </c>
    </row>
    <row r="4635" spans="1:8" x14ac:dyDescent="0.2">
      <c r="A4635" s="1" t="s">
        <v>11631</v>
      </c>
      <c r="B4635" s="1">
        <v>747.79290000000003</v>
      </c>
      <c r="C4635" s="1">
        <v>15264</v>
      </c>
      <c r="D4635" s="1">
        <v>16895</v>
      </c>
      <c r="E4635" s="1" t="s">
        <v>2026</v>
      </c>
      <c r="F4635" s="1" t="s">
        <v>6236</v>
      </c>
      <c r="G4635" s="1" t="s">
        <v>6237</v>
      </c>
      <c r="H4635" s="1" t="s">
        <v>3754</v>
      </c>
    </row>
    <row r="4636" spans="1:8" x14ac:dyDescent="0.2">
      <c r="A4636" s="1" t="s">
        <v>11632</v>
      </c>
      <c r="B4636" s="1">
        <v>465.17939999999999</v>
      </c>
      <c r="C4636" s="1">
        <v>17312</v>
      </c>
      <c r="D4636" s="1">
        <v>17788</v>
      </c>
      <c r="E4636" s="1" t="s">
        <v>2026</v>
      </c>
      <c r="F4636" s="1" t="s">
        <v>6239</v>
      </c>
      <c r="G4636" s="1" t="s">
        <v>6240</v>
      </c>
      <c r="H4636" s="1" t="s">
        <v>2308</v>
      </c>
    </row>
    <row r="4637" spans="1:8" x14ac:dyDescent="0.2">
      <c r="A4637" s="1" t="s">
        <v>11633</v>
      </c>
      <c r="B4637" s="1">
        <v>617.21199999999999</v>
      </c>
      <c r="C4637" s="1">
        <v>17921</v>
      </c>
      <c r="D4637" s="1">
        <v>18853</v>
      </c>
      <c r="E4637" s="1" t="s">
        <v>2026</v>
      </c>
      <c r="F4637" s="1" t="s">
        <v>761</v>
      </c>
      <c r="G4637" s="1" t="s">
        <v>6242</v>
      </c>
      <c r="H4637" s="1" t="s">
        <v>3751</v>
      </c>
    </row>
    <row r="4638" spans="1:8" x14ac:dyDescent="0.2">
      <c r="A4638" s="1" t="s">
        <v>11634</v>
      </c>
      <c r="B4638" s="1">
        <v>659.57629999999995</v>
      </c>
      <c r="C4638" s="1">
        <v>18853</v>
      </c>
      <c r="D4638" s="1">
        <v>19665</v>
      </c>
      <c r="E4638" s="1" t="s">
        <v>2026</v>
      </c>
      <c r="F4638" s="1" t="s">
        <v>766</v>
      </c>
      <c r="G4638" s="1" t="s">
        <v>6244</v>
      </c>
      <c r="H4638" s="1" t="s">
        <v>3749</v>
      </c>
    </row>
    <row r="4639" spans="1:8" x14ac:dyDescent="0.2">
      <c r="A4639" s="1" t="s">
        <v>11635</v>
      </c>
      <c r="B4639" s="1">
        <v>749.09749999999997</v>
      </c>
      <c r="C4639" s="1">
        <v>19838</v>
      </c>
      <c r="D4639" s="1">
        <v>20641</v>
      </c>
      <c r="E4639" s="1" t="s">
        <v>2026</v>
      </c>
      <c r="F4639" s="1" t="s">
        <v>763</v>
      </c>
      <c r="G4639" s="1" t="s">
        <v>6246</v>
      </c>
      <c r="H4639" s="1" t="s">
        <v>3747</v>
      </c>
    </row>
    <row r="4640" spans="1:8" x14ac:dyDescent="0.2">
      <c r="A4640" s="1" t="s">
        <v>11636</v>
      </c>
      <c r="B4640" s="1">
        <v>846.07600000000002</v>
      </c>
      <c r="C4640" s="1">
        <v>20935</v>
      </c>
      <c r="D4640" s="1">
        <v>22698</v>
      </c>
      <c r="E4640" s="1" t="s">
        <v>2026</v>
      </c>
      <c r="F4640" s="1" t="s">
        <v>6248</v>
      </c>
      <c r="G4640" s="1" t="s">
        <v>6249</v>
      </c>
      <c r="H4640" s="1" t="s">
        <v>3745</v>
      </c>
    </row>
    <row r="4641" spans="1:8" x14ac:dyDescent="0.2">
      <c r="A4641" s="1" t="s">
        <v>11637</v>
      </c>
      <c r="B4641" s="1">
        <v>619.44799999999998</v>
      </c>
      <c r="C4641" s="1">
        <v>22743</v>
      </c>
      <c r="D4641" s="1">
        <v>23855</v>
      </c>
      <c r="E4641" s="1" t="s">
        <v>2026</v>
      </c>
      <c r="F4641" s="1" t="s">
        <v>6251</v>
      </c>
      <c r="G4641" s="1" t="s">
        <v>5069</v>
      </c>
      <c r="H4641" s="1" t="s">
        <v>3743</v>
      </c>
    </row>
    <row r="4642" spans="1:8" x14ac:dyDescent="0.2">
      <c r="A4642" s="1" t="s">
        <v>11638</v>
      </c>
      <c r="B4642" s="1">
        <v>1008.8055000000001</v>
      </c>
      <c r="C4642" s="1">
        <v>24172</v>
      </c>
      <c r="D4642" s="1">
        <v>25983</v>
      </c>
      <c r="E4642" s="1" t="s">
        <v>2026</v>
      </c>
      <c r="F4642" s="1" t="s">
        <v>4893</v>
      </c>
      <c r="G4642" s="1" t="s">
        <v>5733</v>
      </c>
      <c r="H4642" s="1" t="s">
        <v>2308</v>
      </c>
    </row>
    <row r="4643" spans="1:8" x14ac:dyDescent="0.2">
      <c r="A4643" s="1" t="s">
        <v>11639</v>
      </c>
      <c r="B4643" s="1">
        <v>338.34719999999999</v>
      </c>
      <c r="C4643" s="1">
        <v>2</v>
      </c>
      <c r="D4643" s="1">
        <v>649</v>
      </c>
      <c r="E4643" s="1" t="s">
        <v>2012</v>
      </c>
      <c r="F4643" s="1" t="s">
        <v>6450</v>
      </c>
      <c r="G4643" s="1" t="s">
        <v>6451</v>
      </c>
      <c r="H4643" s="1" t="s">
        <v>3991</v>
      </c>
    </row>
    <row r="4644" spans="1:8" x14ac:dyDescent="0.2">
      <c r="A4644" s="1" t="s">
        <v>11640</v>
      </c>
      <c r="B4644" s="1">
        <v>607.8415</v>
      </c>
      <c r="C4644" s="1">
        <v>930</v>
      </c>
      <c r="D4644" s="1">
        <v>2324</v>
      </c>
      <c r="E4644" s="1" t="s">
        <v>2012</v>
      </c>
      <c r="F4644" s="1" t="s">
        <v>6453</v>
      </c>
      <c r="G4644" s="1" t="s">
        <v>6407</v>
      </c>
      <c r="H4644" s="1" t="s">
        <v>3791</v>
      </c>
    </row>
    <row r="4645" spans="1:8" x14ac:dyDescent="0.2">
      <c r="A4645" s="1" t="s">
        <v>11641</v>
      </c>
      <c r="B4645" s="1">
        <v>731.80179999999996</v>
      </c>
      <c r="C4645" s="1">
        <v>2314</v>
      </c>
      <c r="D4645" s="1">
        <v>4107</v>
      </c>
      <c r="E4645" s="1" t="s">
        <v>2012</v>
      </c>
      <c r="F4645" s="1" t="s">
        <v>6455</v>
      </c>
      <c r="G4645" s="1" t="s">
        <v>6405</v>
      </c>
      <c r="H4645" s="1" t="s">
        <v>6456</v>
      </c>
    </row>
    <row r="4646" spans="1:8" x14ac:dyDescent="0.2">
      <c r="A4646" s="1" t="s">
        <v>11642</v>
      </c>
      <c r="B4646" s="1">
        <v>335.43549999999999</v>
      </c>
      <c r="C4646" s="1">
        <v>4557</v>
      </c>
      <c r="D4646" s="1">
        <v>4997</v>
      </c>
      <c r="E4646" s="1" t="s">
        <v>2026</v>
      </c>
    </row>
    <row r="4647" spans="1:8" x14ac:dyDescent="0.2">
      <c r="A4647" s="1" t="s">
        <v>11643</v>
      </c>
      <c r="B4647" s="1">
        <v>208.5438</v>
      </c>
      <c r="C4647" s="1">
        <v>4981</v>
      </c>
      <c r="D4647" s="1">
        <v>5208</v>
      </c>
      <c r="E4647" s="1" t="s">
        <v>2012</v>
      </c>
    </row>
    <row r="4648" spans="1:8" x14ac:dyDescent="0.2">
      <c r="A4648" s="1" t="s">
        <v>11644</v>
      </c>
      <c r="B4648" s="1">
        <v>402.76060000000001</v>
      </c>
      <c r="C4648" s="1">
        <v>5208</v>
      </c>
      <c r="D4648" s="1">
        <v>7109</v>
      </c>
      <c r="E4648" s="1" t="s">
        <v>2012</v>
      </c>
      <c r="F4648" s="1" t="s">
        <v>6460</v>
      </c>
      <c r="G4648" s="1" t="s">
        <v>6461</v>
      </c>
      <c r="H4648" s="1" t="s">
        <v>4499</v>
      </c>
    </row>
    <row r="4649" spans="1:8" x14ac:dyDescent="0.2">
      <c r="A4649" s="1" t="s">
        <v>11645</v>
      </c>
      <c r="B4649" s="1">
        <v>516.16579999999999</v>
      </c>
      <c r="C4649" s="1">
        <v>7178</v>
      </c>
      <c r="D4649" s="1">
        <v>7438</v>
      </c>
      <c r="E4649" s="1" t="s">
        <v>2012</v>
      </c>
      <c r="F4649" s="1" t="s">
        <v>4893</v>
      </c>
      <c r="G4649" s="1" t="s">
        <v>6463</v>
      </c>
      <c r="H4649" s="1" t="s">
        <v>2308</v>
      </c>
    </row>
    <row r="4650" spans="1:8" x14ac:dyDescent="0.2">
      <c r="A4650" s="1" t="s">
        <v>11646</v>
      </c>
      <c r="B4650" s="1">
        <v>628.07600000000002</v>
      </c>
      <c r="C4650" s="1">
        <v>7495</v>
      </c>
      <c r="D4650" s="1">
        <v>8802</v>
      </c>
      <c r="E4650" s="1" t="s">
        <v>2012</v>
      </c>
      <c r="F4650" s="1" t="s">
        <v>6465</v>
      </c>
      <c r="G4650" s="1" t="s">
        <v>6466</v>
      </c>
      <c r="H4650" s="1" t="s">
        <v>4366</v>
      </c>
    </row>
    <row r="4651" spans="1:8" x14ac:dyDescent="0.2">
      <c r="A4651" s="1" t="s">
        <v>11647</v>
      </c>
      <c r="B4651" s="1">
        <v>160.0942</v>
      </c>
      <c r="C4651" s="1">
        <v>8860</v>
      </c>
      <c r="D4651" s="1">
        <v>9057</v>
      </c>
      <c r="E4651" s="1" t="s">
        <v>2012</v>
      </c>
    </row>
    <row r="4652" spans="1:8" x14ac:dyDescent="0.2">
      <c r="A4652" s="1" t="s">
        <v>11648</v>
      </c>
      <c r="B4652" s="1">
        <v>421.39080000000001</v>
      </c>
      <c r="C4652" s="1">
        <v>9524</v>
      </c>
      <c r="D4652" s="1">
        <v>9943</v>
      </c>
      <c r="E4652" s="1" t="s">
        <v>2026</v>
      </c>
    </row>
    <row r="4653" spans="1:8" x14ac:dyDescent="0.2">
      <c r="A4653" s="1" t="s">
        <v>11649</v>
      </c>
      <c r="B4653" s="1">
        <v>196.54419999999999</v>
      </c>
      <c r="C4653" s="1">
        <v>9977</v>
      </c>
      <c r="D4653" s="1">
        <v>10312</v>
      </c>
      <c r="E4653" s="1" t="s">
        <v>2026</v>
      </c>
      <c r="F4653" s="1" t="s">
        <v>6470</v>
      </c>
      <c r="G4653" s="1" t="s">
        <v>6471</v>
      </c>
      <c r="H4653" s="1" t="s">
        <v>4493</v>
      </c>
    </row>
    <row r="4654" spans="1:8" x14ac:dyDescent="0.2">
      <c r="A4654" s="1" t="s">
        <v>11650</v>
      </c>
      <c r="B4654" s="1">
        <v>834.17499999999995</v>
      </c>
      <c r="C4654" s="1">
        <v>10384</v>
      </c>
      <c r="D4654" s="1">
        <v>10839</v>
      </c>
      <c r="E4654" s="1" t="s">
        <v>2026</v>
      </c>
      <c r="F4654" s="1" t="s">
        <v>6473</v>
      </c>
      <c r="G4654" s="1" t="s">
        <v>6474</v>
      </c>
      <c r="H4654" s="1" t="s">
        <v>4491</v>
      </c>
    </row>
    <row r="4655" spans="1:8" x14ac:dyDescent="0.2">
      <c r="A4655" s="1" t="s">
        <v>11651</v>
      </c>
      <c r="B4655" s="1">
        <v>808.99580000000003</v>
      </c>
      <c r="C4655" s="1">
        <v>10933</v>
      </c>
      <c r="D4655" s="1">
        <v>12594</v>
      </c>
      <c r="E4655" s="1" t="s">
        <v>2012</v>
      </c>
      <c r="F4655" s="1" t="s">
        <v>6476</v>
      </c>
      <c r="G4655" s="1" t="s">
        <v>6477</v>
      </c>
      <c r="H4655" s="1" t="s">
        <v>4489</v>
      </c>
    </row>
    <row r="4656" spans="1:8" x14ac:dyDescent="0.2">
      <c r="A4656" s="1" t="s">
        <v>11652</v>
      </c>
      <c r="B4656" s="1">
        <v>638.28719999999998</v>
      </c>
      <c r="C4656" s="1">
        <v>12803</v>
      </c>
      <c r="D4656" s="1">
        <v>14296</v>
      </c>
      <c r="E4656" s="1" t="s">
        <v>2012</v>
      </c>
      <c r="F4656" s="1" t="s">
        <v>629</v>
      </c>
      <c r="G4656" s="1" t="s">
        <v>5276</v>
      </c>
      <c r="H4656" s="1" t="s">
        <v>630</v>
      </c>
    </row>
    <row r="4657" spans="1:8" x14ac:dyDescent="0.2">
      <c r="A4657" s="1" t="s">
        <v>11653</v>
      </c>
      <c r="B4657" s="1">
        <v>726.09889999999996</v>
      </c>
      <c r="C4657" s="1">
        <v>14431</v>
      </c>
      <c r="D4657" s="1">
        <v>15234</v>
      </c>
      <c r="E4657" s="1" t="s">
        <v>2012</v>
      </c>
      <c r="F4657" s="1" t="s">
        <v>6480</v>
      </c>
      <c r="G4657" s="1" t="s">
        <v>6481</v>
      </c>
      <c r="H4657" s="1" t="s">
        <v>2725</v>
      </c>
    </row>
    <row r="4658" spans="1:8" x14ac:dyDescent="0.2">
      <c r="A4658" s="1" t="s">
        <v>11654</v>
      </c>
      <c r="B4658" s="1">
        <v>718.2604</v>
      </c>
      <c r="C4658" s="1">
        <v>15292</v>
      </c>
      <c r="D4658" s="1">
        <v>16512</v>
      </c>
      <c r="E4658" s="1" t="s">
        <v>2012</v>
      </c>
      <c r="F4658" s="1" t="s">
        <v>6483</v>
      </c>
      <c r="G4658" s="1" t="s">
        <v>6484</v>
      </c>
      <c r="H4658" s="1" t="s">
        <v>2308</v>
      </c>
    </row>
    <row r="4659" spans="1:8" x14ac:dyDescent="0.2">
      <c r="A4659" s="1" t="s">
        <v>11655</v>
      </c>
      <c r="B4659" s="1">
        <v>340.06209999999999</v>
      </c>
      <c r="C4659" s="1">
        <v>16528</v>
      </c>
      <c r="D4659" s="1">
        <v>16962</v>
      </c>
      <c r="E4659" s="1" t="s">
        <v>2012</v>
      </c>
      <c r="F4659" s="1" t="s">
        <v>4893</v>
      </c>
      <c r="G4659" s="1" t="s">
        <v>5831</v>
      </c>
      <c r="H4659" s="1" t="s">
        <v>2308</v>
      </c>
    </row>
    <row r="4660" spans="1:8" x14ac:dyDescent="0.2">
      <c r="A4660" s="1" t="s">
        <v>11656</v>
      </c>
      <c r="B4660" s="1">
        <v>537.01930000000004</v>
      </c>
      <c r="C4660" s="1">
        <v>17056</v>
      </c>
      <c r="D4660" s="1">
        <v>17601</v>
      </c>
      <c r="E4660" s="1" t="s">
        <v>2012</v>
      </c>
      <c r="F4660" s="1" t="s">
        <v>4893</v>
      </c>
      <c r="G4660" s="1" t="s">
        <v>6487</v>
      </c>
      <c r="H4660" s="1" t="s">
        <v>2308</v>
      </c>
    </row>
    <row r="4661" spans="1:8" x14ac:dyDescent="0.2">
      <c r="A4661" s="1" t="s">
        <v>11657</v>
      </c>
      <c r="B4661" s="1">
        <v>563.15819999999997</v>
      </c>
      <c r="C4661" s="1">
        <v>17734</v>
      </c>
      <c r="D4661" s="1">
        <v>18582</v>
      </c>
      <c r="E4661" s="1" t="s">
        <v>2012</v>
      </c>
      <c r="F4661" s="1" t="s">
        <v>6489</v>
      </c>
      <c r="G4661" s="1" t="s">
        <v>6490</v>
      </c>
      <c r="H4661" s="1" t="s">
        <v>2680</v>
      </c>
    </row>
    <row r="4662" spans="1:8" x14ac:dyDescent="0.2">
      <c r="A4662" s="1" t="s">
        <v>11658</v>
      </c>
      <c r="B4662" s="1">
        <v>703.72109999999998</v>
      </c>
      <c r="C4662" s="1">
        <v>18575</v>
      </c>
      <c r="D4662" s="1">
        <v>19336</v>
      </c>
      <c r="E4662" s="1" t="s">
        <v>2012</v>
      </c>
      <c r="F4662" s="1" t="s">
        <v>6492</v>
      </c>
      <c r="G4662" s="1" t="s">
        <v>6493</v>
      </c>
      <c r="H4662" s="1" t="s">
        <v>4673</v>
      </c>
    </row>
    <row r="4663" spans="1:8" x14ac:dyDescent="0.2">
      <c r="A4663" s="1" t="s">
        <v>11659</v>
      </c>
      <c r="B4663" s="1">
        <v>368.67219999999998</v>
      </c>
      <c r="C4663" s="1">
        <v>19849</v>
      </c>
      <c r="D4663" s="1">
        <v>20586</v>
      </c>
      <c r="E4663" s="1" t="s">
        <v>2012</v>
      </c>
      <c r="F4663" s="1" t="s">
        <v>6495</v>
      </c>
      <c r="G4663" s="1" t="s">
        <v>6496</v>
      </c>
      <c r="H4663" s="1" t="s">
        <v>4671</v>
      </c>
    </row>
    <row r="4664" spans="1:8" x14ac:dyDescent="0.2">
      <c r="A4664" s="1" t="s">
        <v>11660</v>
      </c>
      <c r="B4664" s="1">
        <v>686.09370000000001</v>
      </c>
      <c r="C4664" s="1">
        <v>21128</v>
      </c>
      <c r="D4664" s="1">
        <v>22540</v>
      </c>
      <c r="E4664" s="1" t="s">
        <v>2012</v>
      </c>
      <c r="F4664" s="1" t="s">
        <v>6498</v>
      </c>
      <c r="G4664" s="1" t="s">
        <v>6499</v>
      </c>
      <c r="H4664" s="1" t="s">
        <v>4669</v>
      </c>
    </row>
    <row r="4665" spans="1:8" x14ac:dyDescent="0.2">
      <c r="A4665" s="1" t="s">
        <v>11661</v>
      </c>
      <c r="B4665" s="1">
        <v>263.65800000000002</v>
      </c>
      <c r="C4665" s="1">
        <v>22771</v>
      </c>
      <c r="D4665" s="1">
        <v>23301</v>
      </c>
      <c r="E4665" s="1" t="s">
        <v>2012</v>
      </c>
      <c r="F4665" s="1" t="s">
        <v>6501</v>
      </c>
      <c r="G4665" s="1" t="s">
        <v>6502</v>
      </c>
      <c r="H4665" s="1" t="s">
        <v>4667</v>
      </c>
    </row>
    <row r="4666" spans="1:8" x14ac:dyDescent="0.2">
      <c r="A4666" s="1" t="s">
        <v>11662</v>
      </c>
      <c r="B4666" s="1">
        <v>353.99209999999999</v>
      </c>
      <c r="C4666" s="1">
        <v>23585</v>
      </c>
      <c r="D4666" s="1">
        <v>24472</v>
      </c>
      <c r="E4666" s="1" t="s">
        <v>2012</v>
      </c>
      <c r="F4666" s="1" t="s">
        <v>1195</v>
      </c>
      <c r="G4666" s="1" t="s">
        <v>6504</v>
      </c>
      <c r="H4666" s="1" t="s">
        <v>4665</v>
      </c>
    </row>
    <row r="4667" spans="1:8" x14ac:dyDescent="0.2">
      <c r="A4667" s="1" t="s">
        <v>11663</v>
      </c>
      <c r="B4667" s="1">
        <v>150.946</v>
      </c>
      <c r="C4667" s="1">
        <v>24559</v>
      </c>
      <c r="D4667" s="1">
        <v>24768</v>
      </c>
      <c r="E4667" s="1" t="s">
        <v>2012</v>
      </c>
      <c r="F4667" s="1" t="s">
        <v>6506</v>
      </c>
      <c r="G4667" s="1" t="s">
        <v>6507</v>
      </c>
      <c r="H4667" s="1" t="s">
        <v>2308</v>
      </c>
    </row>
    <row r="4668" spans="1:8" x14ac:dyDescent="0.2">
      <c r="A4668" s="1" t="s">
        <v>11664</v>
      </c>
      <c r="B4668" s="1">
        <v>563.21429999999998</v>
      </c>
      <c r="C4668" s="1">
        <v>24902</v>
      </c>
      <c r="D4668" s="1">
        <v>25234</v>
      </c>
      <c r="E4668" s="1" t="s">
        <v>2012</v>
      </c>
      <c r="F4668" s="1" t="s">
        <v>6509</v>
      </c>
      <c r="G4668" s="1" t="s">
        <v>6510</v>
      </c>
      <c r="H4668" s="1" t="s">
        <v>4662</v>
      </c>
    </row>
    <row r="4669" spans="1:8" x14ac:dyDescent="0.2">
      <c r="A4669" s="35" t="s">
        <v>11665</v>
      </c>
      <c r="B4669" s="35">
        <v>542.27030000000002</v>
      </c>
      <c r="C4669" s="35">
        <v>2</v>
      </c>
      <c r="D4669" s="35">
        <v>493</v>
      </c>
      <c r="E4669" s="35" t="s">
        <v>2026</v>
      </c>
      <c r="F4669" s="35" t="s">
        <v>162</v>
      </c>
      <c r="G4669" s="35" t="s">
        <v>9508</v>
      </c>
      <c r="H4669" s="35" t="s">
        <v>1511</v>
      </c>
    </row>
    <row r="4670" spans="1:8" x14ac:dyDescent="0.2">
      <c r="A4670" s="1" t="s">
        <v>11666</v>
      </c>
      <c r="B4670" s="1">
        <v>830.7713</v>
      </c>
      <c r="C4670" s="1">
        <v>710</v>
      </c>
      <c r="D4670" s="1">
        <v>1240</v>
      </c>
      <c r="E4670" s="1" t="s">
        <v>2026</v>
      </c>
      <c r="F4670" s="1" t="s">
        <v>4893</v>
      </c>
      <c r="G4670" s="1" t="s">
        <v>9043</v>
      </c>
      <c r="H4670" s="1" t="s">
        <v>2308</v>
      </c>
    </row>
    <row r="4671" spans="1:8" x14ac:dyDescent="0.2">
      <c r="A4671" s="1" t="s">
        <v>11667</v>
      </c>
      <c r="B4671" s="1">
        <v>745.35080000000005</v>
      </c>
      <c r="C4671" s="1">
        <v>1293</v>
      </c>
      <c r="D4671" s="1">
        <v>1976</v>
      </c>
      <c r="E4671" s="1" t="s">
        <v>2012</v>
      </c>
      <c r="F4671" s="1" t="s">
        <v>7069</v>
      </c>
      <c r="G4671" s="1" t="s">
        <v>7070</v>
      </c>
      <c r="H4671" s="1" t="s">
        <v>2308</v>
      </c>
    </row>
    <row r="4672" spans="1:8" x14ac:dyDescent="0.2">
      <c r="A4672" s="1" t="s">
        <v>11668</v>
      </c>
      <c r="B4672" s="1">
        <v>768.70619999999997</v>
      </c>
      <c r="C4672" s="1">
        <v>1961</v>
      </c>
      <c r="D4672" s="1">
        <v>2716</v>
      </c>
      <c r="E4672" s="1" t="s">
        <v>2012</v>
      </c>
      <c r="F4672" s="1" t="s">
        <v>4893</v>
      </c>
      <c r="G4672" s="1" t="s">
        <v>7072</v>
      </c>
      <c r="H4672" s="1" t="s">
        <v>3758</v>
      </c>
    </row>
    <row r="4673" spans="1:8" x14ac:dyDescent="0.2">
      <c r="A4673" s="1" t="s">
        <v>11669</v>
      </c>
      <c r="B4673" s="1">
        <v>441.07889999999998</v>
      </c>
      <c r="C4673" s="1">
        <v>2815</v>
      </c>
      <c r="D4673" s="1">
        <v>4425</v>
      </c>
      <c r="E4673" s="1" t="s">
        <v>2012</v>
      </c>
      <c r="F4673" s="1" t="s">
        <v>5643</v>
      </c>
      <c r="G4673" s="1" t="s">
        <v>5644</v>
      </c>
      <c r="H4673" s="1" t="s">
        <v>2543</v>
      </c>
    </row>
    <row r="4674" spans="1:8" x14ac:dyDescent="0.2">
      <c r="A4674" s="1" t="s">
        <v>11670</v>
      </c>
      <c r="B4674" s="1">
        <v>347.15769999999998</v>
      </c>
      <c r="C4674" s="1">
        <v>4464</v>
      </c>
      <c r="D4674" s="1">
        <v>5300</v>
      </c>
      <c r="E4674" s="1" t="s">
        <v>2012</v>
      </c>
      <c r="F4674" s="1" t="s">
        <v>7075</v>
      </c>
      <c r="G4674" s="1" t="s">
        <v>7076</v>
      </c>
      <c r="H4674" s="1" t="s">
        <v>3888</v>
      </c>
    </row>
    <row r="4675" spans="1:8" x14ac:dyDescent="0.2">
      <c r="A4675" s="1" t="s">
        <v>11671</v>
      </c>
      <c r="B4675" s="1">
        <v>726.77679999999998</v>
      </c>
      <c r="C4675" s="1">
        <v>6284</v>
      </c>
      <c r="D4675" s="1">
        <v>7606</v>
      </c>
      <c r="E4675" s="1" t="s">
        <v>2026</v>
      </c>
      <c r="F4675" s="1" t="s">
        <v>7078</v>
      </c>
      <c r="G4675" s="1" t="s">
        <v>5254</v>
      </c>
      <c r="H4675" s="1" t="s">
        <v>3890</v>
      </c>
    </row>
    <row r="4676" spans="1:8" x14ac:dyDescent="0.2">
      <c r="A4676" s="1" t="s">
        <v>11672</v>
      </c>
      <c r="B4676" s="1">
        <v>334.37389999999999</v>
      </c>
      <c r="C4676" s="1">
        <v>7633</v>
      </c>
      <c r="D4676" s="1">
        <v>8580</v>
      </c>
      <c r="E4676" s="1" t="s">
        <v>2026</v>
      </c>
      <c r="F4676" s="1" t="s">
        <v>4893</v>
      </c>
      <c r="G4676" s="1" t="s">
        <v>5256</v>
      </c>
      <c r="H4676" s="1" t="s">
        <v>2743</v>
      </c>
    </row>
    <row r="4677" spans="1:8" x14ac:dyDescent="0.2">
      <c r="A4677" s="1" t="s">
        <v>11673</v>
      </c>
      <c r="B4677" s="1">
        <v>504.06470000000002</v>
      </c>
      <c r="C4677" s="1">
        <v>8591</v>
      </c>
      <c r="D4677" s="1">
        <v>9418</v>
      </c>
      <c r="E4677" s="1" t="s">
        <v>2026</v>
      </c>
      <c r="F4677" s="1" t="s">
        <v>7081</v>
      </c>
      <c r="G4677" s="1" t="s">
        <v>5259</v>
      </c>
      <c r="H4677" s="1" t="s">
        <v>3893</v>
      </c>
    </row>
    <row r="4678" spans="1:8" x14ac:dyDescent="0.2">
      <c r="A4678" s="1" t="s">
        <v>11674</v>
      </c>
      <c r="B4678" s="1">
        <v>388.37670000000003</v>
      </c>
      <c r="C4678" s="1">
        <v>9444</v>
      </c>
      <c r="D4678" s="1">
        <v>10334</v>
      </c>
      <c r="E4678" s="1" t="s">
        <v>2026</v>
      </c>
      <c r="F4678" s="1" t="s">
        <v>7083</v>
      </c>
      <c r="G4678" s="1" t="s">
        <v>7084</v>
      </c>
      <c r="H4678" s="1" t="s">
        <v>3895</v>
      </c>
    </row>
    <row r="4679" spans="1:8" x14ac:dyDescent="0.2">
      <c r="A4679" s="1" t="s">
        <v>11675</v>
      </c>
      <c r="B4679" s="1">
        <v>983.29150000000004</v>
      </c>
      <c r="C4679" s="1">
        <v>10354</v>
      </c>
      <c r="D4679" s="1">
        <v>11304</v>
      </c>
      <c r="E4679" s="1" t="s">
        <v>2026</v>
      </c>
      <c r="F4679" s="1" t="s">
        <v>4893</v>
      </c>
      <c r="G4679" s="1" t="s">
        <v>7086</v>
      </c>
      <c r="H4679" s="1" t="s">
        <v>3897</v>
      </c>
    </row>
    <row r="4680" spans="1:8" x14ac:dyDescent="0.2">
      <c r="A4680" s="1" t="s">
        <v>11676</v>
      </c>
      <c r="B4680" s="1">
        <v>1504.1068</v>
      </c>
      <c r="C4680" s="1">
        <v>11510</v>
      </c>
      <c r="D4680" s="1">
        <v>12496</v>
      </c>
      <c r="E4680" s="1" t="s">
        <v>2026</v>
      </c>
      <c r="F4680" s="1" t="s">
        <v>4893</v>
      </c>
      <c r="G4680" s="1" t="s">
        <v>7088</v>
      </c>
      <c r="H4680" s="1" t="s">
        <v>3899</v>
      </c>
    </row>
    <row r="4681" spans="1:8" x14ac:dyDescent="0.2">
      <c r="A4681" s="1" t="s">
        <v>11677</v>
      </c>
      <c r="B4681" s="1">
        <v>746.39940000000001</v>
      </c>
      <c r="C4681" s="1">
        <v>12582</v>
      </c>
      <c r="D4681" s="1">
        <v>15299</v>
      </c>
      <c r="E4681" s="1" t="s">
        <v>2026</v>
      </c>
      <c r="F4681" s="1" t="s">
        <v>7090</v>
      </c>
      <c r="G4681" s="1" t="s">
        <v>7091</v>
      </c>
      <c r="H4681" s="1" t="s">
        <v>3901</v>
      </c>
    </row>
    <row r="4682" spans="1:8" x14ac:dyDescent="0.2">
      <c r="A4682" s="1" t="s">
        <v>11678</v>
      </c>
      <c r="B4682" s="1">
        <v>307.65089999999998</v>
      </c>
      <c r="C4682" s="1">
        <v>15422</v>
      </c>
      <c r="D4682" s="1">
        <v>15919</v>
      </c>
      <c r="E4682" s="1" t="s">
        <v>2012</v>
      </c>
      <c r="F4682" s="1" t="s">
        <v>7093</v>
      </c>
      <c r="G4682" s="1" t="s">
        <v>7094</v>
      </c>
      <c r="H4682" s="1" t="s">
        <v>2308</v>
      </c>
    </row>
    <row r="4683" spans="1:8" x14ac:dyDescent="0.2">
      <c r="A4683" s="1" t="s">
        <v>11679</v>
      </c>
      <c r="B4683" s="1">
        <v>174.9374</v>
      </c>
      <c r="C4683" s="1">
        <v>16197</v>
      </c>
      <c r="D4683" s="1">
        <v>16649</v>
      </c>
      <c r="E4683" s="1" t="s">
        <v>2012</v>
      </c>
      <c r="F4683" s="1" t="s">
        <v>4893</v>
      </c>
      <c r="G4683" s="1" t="s">
        <v>6832</v>
      </c>
      <c r="H4683" s="1" t="s">
        <v>2680</v>
      </c>
    </row>
    <row r="4684" spans="1:8" x14ac:dyDescent="0.2">
      <c r="A4684" s="1" t="s">
        <v>11680</v>
      </c>
      <c r="B4684" s="1">
        <v>438.35309999999998</v>
      </c>
      <c r="C4684" s="1">
        <v>17057</v>
      </c>
      <c r="D4684" s="1">
        <v>17749</v>
      </c>
      <c r="E4684" s="1" t="s">
        <v>2026</v>
      </c>
      <c r="F4684" s="1" t="s">
        <v>7097</v>
      </c>
      <c r="G4684" s="1" t="s">
        <v>7098</v>
      </c>
      <c r="H4684" s="1" t="s">
        <v>3905</v>
      </c>
    </row>
    <row r="4685" spans="1:8" x14ac:dyDescent="0.2">
      <c r="A4685" s="1" t="s">
        <v>11681</v>
      </c>
      <c r="B4685" s="1">
        <v>473.44439999999997</v>
      </c>
      <c r="C4685" s="1">
        <v>17836</v>
      </c>
      <c r="D4685" s="1">
        <v>19029</v>
      </c>
      <c r="E4685" s="1" t="s">
        <v>2026</v>
      </c>
      <c r="F4685" s="1" t="s">
        <v>4893</v>
      </c>
      <c r="G4685" s="1" t="s">
        <v>7100</v>
      </c>
      <c r="H4685" s="1" t="s">
        <v>3907</v>
      </c>
    </row>
    <row r="4686" spans="1:8" x14ac:dyDescent="0.2">
      <c r="A4686" s="1" t="s">
        <v>11682</v>
      </c>
      <c r="B4686" s="1">
        <v>1093.8113000000001</v>
      </c>
      <c r="C4686" s="1">
        <v>19359</v>
      </c>
      <c r="D4686" s="1">
        <v>20807</v>
      </c>
      <c r="E4686" s="1" t="s">
        <v>2026</v>
      </c>
      <c r="F4686" s="1" t="s">
        <v>7102</v>
      </c>
      <c r="G4686" s="1" t="s">
        <v>7103</v>
      </c>
      <c r="H4686" s="1" t="s">
        <v>3909</v>
      </c>
    </row>
    <row r="4687" spans="1:8" x14ac:dyDescent="0.2">
      <c r="A4687" s="1" t="s">
        <v>11683</v>
      </c>
      <c r="B4687" s="1">
        <v>738.82550000000003</v>
      </c>
      <c r="C4687" s="1">
        <v>20840</v>
      </c>
      <c r="D4687" s="1">
        <v>21100</v>
      </c>
      <c r="E4687" s="1" t="s">
        <v>2026</v>
      </c>
      <c r="F4687" s="1" t="s">
        <v>4893</v>
      </c>
      <c r="G4687" s="1" t="s">
        <v>7105</v>
      </c>
      <c r="H4687" s="1" t="s">
        <v>2308</v>
      </c>
    </row>
    <row r="4688" spans="1:8" x14ac:dyDescent="0.2">
      <c r="A4688" s="1" t="s">
        <v>11684</v>
      </c>
      <c r="B4688" s="1">
        <v>647.73739999999998</v>
      </c>
      <c r="C4688" s="1">
        <v>21239</v>
      </c>
      <c r="D4688" s="1">
        <v>22021</v>
      </c>
      <c r="E4688" s="1" t="s">
        <v>2012</v>
      </c>
      <c r="F4688" s="1" t="s">
        <v>4893</v>
      </c>
      <c r="G4688" s="1" t="s">
        <v>7107</v>
      </c>
      <c r="H4688" s="1" t="s">
        <v>3912</v>
      </c>
    </row>
    <row r="4689" spans="1:8" x14ac:dyDescent="0.2">
      <c r="A4689" s="1" t="s">
        <v>11685</v>
      </c>
      <c r="B4689" s="1">
        <v>663.89859999999999</v>
      </c>
      <c r="C4689" s="1">
        <v>22018</v>
      </c>
      <c r="D4689" s="1">
        <v>23334</v>
      </c>
      <c r="E4689" s="1" t="s">
        <v>2012</v>
      </c>
      <c r="F4689" s="1" t="s">
        <v>7109</v>
      </c>
      <c r="G4689" s="1" t="s">
        <v>7110</v>
      </c>
      <c r="H4689" s="1" t="s">
        <v>3914</v>
      </c>
    </row>
    <row r="4690" spans="1:8" x14ac:dyDescent="0.2">
      <c r="A4690" s="1" t="s">
        <v>11686</v>
      </c>
      <c r="B4690" s="1">
        <v>573.41639999999995</v>
      </c>
      <c r="C4690" s="1">
        <v>23753</v>
      </c>
      <c r="D4690" s="1">
        <v>24853</v>
      </c>
      <c r="E4690" s="1" t="s">
        <v>2026</v>
      </c>
      <c r="F4690" s="1" t="s">
        <v>7112</v>
      </c>
      <c r="G4690" s="1" t="s">
        <v>7113</v>
      </c>
      <c r="H4690" s="1" t="s">
        <v>3916</v>
      </c>
    </row>
    <row r="4691" spans="1:8" x14ac:dyDescent="0.2">
      <c r="A4691" s="1" t="s">
        <v>11687</v>
      </c>
      <c r="B4691" s="1">
        <v>0</v>
      </c>
      <c r="C4691" s="1">
        <v>25182</v>
      </c>
      <c r="D4691" s="1">
        <v>25268</v>
      </c>
      <c r="E4691" s="1" t="s">
        <v>2026</v>
      </c>
    </row>
    <row r="4692" spans="1:8" x14ac:dyDescent="0.2">
      <c r="A4692" s="1" t="s">
        <v>11688</v>
      </c>
      <c r="B4692" s="1">
        <v>789.59500000000003</v>
      </c>
      <c r="C4692" s="1">
        <v>29</v>
      </c>
      <c r="D4692" s="1">
        <v>1132</v>
      </c>
      <c r="E4692" s="1" t="s">
        <v>2012</v>
      </c>
      <c r="F4692" s="1" t="s">
        <v>7011</v>
      </c>
      <c r="G4692" s="1" t="s">
        <v>7012</v>
      </c>
      <c r="H4692" s="1" t="s">
        <v>4025</v>
      </c>
    </row>
    <row r="4693" spans="1:8" x14ac:dyDescent="0.2">
      <c r="A4693" s="1" t="s">
        <v>11689</v>
      </c>
      <c r="B4693" s="1">
        <v>347.97770000000003</v>
      </c>
      <c r="C4693" s="1">
        <v>2575</v>
      </c>
      <c r="D4693" s="1">
        <v>3948</v>
      </c>
      <c r="E4693" s="1" t="s">
        <v>2026</v>
      </c>
      <c r="F4693" s="1" t="s">
        <v>7008</v>
      </c>
      <c r="G4693" s="1" t="s">
        <v>7009</v>
      </c>
      <c r="H4693" s="1" t="s">
        <v>2798</v>
      </c>
    </row>
    <row r="4694" spans="1:8" x14ac:dyDescent="0.2">
      <c r="A4694" s="1" t="s">
        <v>11690</v>
      </c>
      <c r="B4694" s="1">
        <v>436.16359999999997</v>
      </c>
      <c r="C4694" s="1">
        <v>4310</v>
      </c>
      <c r="D4694" s="1">
        <v>5599</v>
      </c>
      <c r="E4694" s="1" t="s">
        <v>2026</v>
      </c>
      <c r="F4694" s="1" t="s">
        <v>4893</v>
      </c>
      <c r="G4694" s="1" t="s">
        <v>4945</v>
      </c>
      <c r="H4694" s="1" t="s">
        <v>4028</v>
      </c>
    </row>
    <row r="4695" spans="1:8" x14ac:dyDescent="0.2">
      <c r="A4695" s="1" t="s">
        <v>11691</v>
      </c>
      <c r="B4695" s="1">
        <v>498.96019999999999</v>
      </c>
      <c r="C4695" s="1">
        <v>5599</v>
      </c>
      <c r="D4695" s="1">
        <v>6228</v>
      </c>
      <c r="E4695" s="1" t="s">
        <v>2026</v>
      </c>
      <c r="F4695" s="1" t="s">
        <v>4893</v>
      </c>
      <c r="G4695" s="1" t="s">
        <v>7005</v>
      </c>
      <c r="H4695" s="1" t="s">
        <v>4030</v>
      </c>
    </row>
    <row r="4696" spans="1:8" x14ac:dyDescent="0.2">
      <c r="A4696" s="1" t="s">
        <v>11692</v>
      </c>
      <c r="B4696" s="1">
        <v>0</v>
      </c>
      <c r="C4696" s="1">
        <v>6680</v>
      </c>
      <c r="D4696" s="1">
        <v>6796</v>
      </c>
      <c r="E4696" s="1" t="s">
        <v>2012</v>
      </c>
    </row>
    <row r="4697" spans="1:8" x14ac:dyDescent="0.2">
      <c r="A4697" s="1" t="s">
        <v>11693</v>
      </c>
      <c r="B4697" s="1">
        <v>543.59960000000001</v>
      </c>
      <c r="C4697" s="1">
        <v>6807</v>
      </c>
      <c r="D4697" s="1">
        <v>7739</v>
      </c>
      <c r="E4697" s="1" t="s">
        <v>2012</v>
      </c>
      <c r="F4697" s="1" t="s">
        <v>6059</v>
      </c>
      <c r="G4697" s="1" t="s">
        <v>6060</v>
      </c>
      <c r="H4697" s="1" t="s">
        <v>4034</v>
      </c>
    </row>
    <row r="4698" spans="1:8" x14ac:dyDescent="0.2">
      <c r="A4698" s="1" t="s">
        <v>11694</v>
      </c>
      <c r="B4698" s="1">
        <v>346.70400000000001</v>
      </c>
      <c r="C4698" s="1">
        <v>7812</v>
      </c>
      <c r="D4698" s="1">
        <v>8291</v>
      </c>
      <c r="E4698" s="1" t="s">
        <v>2012</v>
      </c>
      <c r="F4698" s="1" t="s">
        <v>4893</v>
      </c>
      <c r="G4698" s="1" t="s">
        <v>6170</v>
      </c>
      <c r="H4698" s="1" t="s">
        <v>3178</v>
      </c>
    </row>
    <row r="4699" spans="1:8" x14ac:dyDescent="0.2">
      <c r="A4699" s="1" t="s">
        <v>11695</v>
      </c>
      <c r="B4699" s="1">
        <v>231.71530000000001</v>
      </c>
      <c r="C4699" s="1">
        <v>8365</v>
      </c>
      <c r="D4699" s="1">
        <v>8934</v>
      </c>
      <c r="E4699" s="1" t="s">
        <v>2012</v>
      </c>
      <c r="F4699" s="1" t="s">
        <v>4893</v>
      </c>
      <c r="G4699" s="1" t="s">
        <v>6170</v>
      </c>
      <c r="H4699" s="1" t="s">
        <v>3178</v>
      </c>
    </row>
    <row r="4700" spans="1:8" x14ac:dyDescent="0.2">
      <c r="A4700" s="1" t="s">
        <v>11696</v>
      </c>
      <c r="B4700" s="1">
        <v>593.60770000000002</v>
      </c>
      <c r="C4700" s="1">
        <v>9055</v>
      </c>
      <c r="D4700" s="1">
        <v>9321</v>
      </c>
      <c r="E4700" s="1" t="s">
        <v>2012</v>
      </c>
    </row>
    <row r="4701" spans="1:8" x14ac:dyDescent="0.2">
      <c r="A4701" s="1" t="s">
        <v>11697</v>
      </c>
      <c r="B4701" s="1">
        <v>227.5496</v>
      </c>
      <c r="C4701" s="1">
        <v>9653</v>
      </c>
      <c r="D4701" s="1">
        <v>9919</v>
      </c>
      <c r="E4701" s="1" t="s">
        <v>2012</v>
      </c>
      <c r="F4701" s="1" t="s">
        <v>6996</v>
      </c>
      <c r="G4701" s="1" t="s">
        <v>6997</v>
      </c>
      <c r="H4701" s="1" t="s">
        <v>4039</v>
      </c>
    </row>
    <row r="4702" spans="1:8" x14ac:dyDescent="0.2">
      <c r="A4702" s="1" t="s">
        <v>11698</v>
      </c>
      <c r="B4702" s="1">
        <v>0</v>
      </c>
      <c r="C4702" s="1">
        <v>9988</v>
      </c>
      <c r="D4702" s="1">
        <v>10101</v>
      </c>
      <c r="E4702" s="1" t="s">
        <v>2012</v>
      </c>
    </row>
    <row r="4703" spans="1:8" x14ac:dyDescent="0.2">
      <c r="A4703" s="1" t="s">
        <v>11699</v>
      </c>
      <c r="B4703" s="1">
        <v>245.726</v>
      </c>
      <c r="C4703" s="1">
        <v>10167</v>
      </c>
      <c r="D4703" s="1">
        <v>10424</v>
      </c>
      <c r="E4703" s="1" t="s">
        <v>2012</v>
      </c>
      <c r="F4703" s="1" t="s">
        <v>4893</v>
      </c>
      <c r="G4703" s="1" t="s">
        <v>5788</v>
      </c>
      <c r="H4703" s="1" t="s">
        <v>3265</v>
      </c>
    </row>
    <row r="4704" spans="1:8" x14ac:dyDescent="0.2">
      <c r="A4704" s="1" t="s">
        <v>11700</v>
      </c>
      <c r="B4704" s="1">
        <v>549.38310000000001</v>
      </c>
      <c r="C4704" s="1">
        <v>10700</v>
      </c>
      <c r="D4704" s="1">
        <v>11401</v>
      </c>
      <c r="E4704" s="1" t="s">
        <v>2026</v>
      </c>
      <c r="F4704" s="1" t="s">
        <v>6991</v>
      </c>
      <c r="G4704" s="1" t="s">
        <v>6992</v>
      </c>
      <c r="H4704" s="1" t="s">
        <v>4043</v>
      </c>
    </row>
    <row r="4705" spans="1:8" x14ac:dyDescent="0.2">
      <c r="A4705" s="1" t="s">
        <v>11701</v>
      </c>
      <c r="B4705" s="1">
        <v>626.37869999999998</v>
      </c>
      <c r="C4705" s="1">
        <v>11398</v>
      </c>
      <c r="D4705" s="1">
        <v>13164</v>
      </c>
      <c r="E4705" s="1" t="s">
        <v>2026</v>
      </c>
      <c r="F4705" s="1" t="s">
        <v>6989</v>
      </c>
      <c r="G4705" s="1" t="s">
        <v>6405</v>
      </c>
      <c r="H4705" s="1" t="s">
        <v>4045</v>
      </c>
    </row>
    <row r="4706" spans="1:8" x14ac:dyDescent="0.2">
      <c r="A4706" s="1" t="s">
        <v>11702</v>
      </c>
      <c r="B4706" s="1">
        <v>903.09550000000002</v>
      </c>
      <c r="C4706" s="1">
        <v>13423</v>
      </c>
      <c r="D4706" s="1">
        <v>14241</v>
      </c>
      <c r="E4706" s="1" t="s">
        <v>2026</v>
      </c>
      <c r="F4706" s="1" t="s">
        <v>711</v>
      </c>
      <c r="G4706" s="1" t="s">
        <v>6987</v>
      </c>
      <c r="H4706" s="1" t="s">
        <v>4047</v>
      </c>
    </row>
    <row r="4707" spans="1:8" x14ac:dyDescent="0.2">
      <c r="A4707" s="1" t="s">
        <v>11703</v>
      </c>
      <c r="B4707" s="1">
        <v>501.44760000000002</v>
      </c>
      <c r="C4707" s="1">
        <v>14263</v>
      </c>
      <c r="D4707" s="1">
        <v>15147</v>
      </c>
      <c r="E4707" s="1" t="s">
        <v>2026</v>
      </c>
      <c r="F4707" s="1" t="s">
        <v>714</v>
      </c>
      <c r="G4707" s="1" t="s">
        <v>6985</v>
      </c>
      <c r="H4707" s="1" t="s">
        <v>4049</v>
      </c>
    </row>
    <row r="4708" spans="1:8" x14ac:dyDescent="0.2">
      <c r="A4708" s="1" t="s">
        <v>11704</v>
      </c>
      <c r="B4708" s="1">
        <v>515.95270000000005</v>
      </c>
      <c r="C4708" s="1">
        <v>15144</v>
      </c>
      <c r="D4708" s="1">
        <v>15998</v>
      </c>
      <c r="E4708" s="1" t="s">
        <v>2026</v>
      </c>
      <c r="F4708" s="1" t="s">
        <v>717</v>
      </c>
      <c r="G4708" s="1" t="s">
        <v>6983</v>
      </c>
      <c r="H4708" s="1" t="s">
        <v>4049</v>
      </c>
    </row>
    <row r="4709" spans="1:8" x14ac:dyDescent="0.2">
      <c r="A4709" s="1" t="s">
        <v>11705</v>
      </c>
      <c r="B4709" s="1">
        <v>611.6576</v>
      </c>
      <c r="C4709" s="1">
        <v>15992</v>
      </c>
      <c r="D4709" s="1">
        <v>16777</v>
      </c>
      <c r="E4709" s="1" t="s">
        <v>2026</v>
      </c>
      <c r="F4709" s="1" t="s">
        <v>720</v>
      </c>
      <c r="G4709" s="1" t="s">
        <v>6981</v>
      </c>
      <c r="H4709" s="1" t="s">
        <v>4052</v>
      </c>
    </row>
    <row r="4710" spans="1:8" x14ac:dyDescent="0.2">
      <c r="A4710" s="1" t="s">
        <v>11706</v>
      </c>
      <c r="B4710" s="1">
        <v>458.18810000000002</v>
      </c>
      <c r="C4710" s="1">
        <v>16870</v>
      </c>
      <c r="D4710" s="1">
        <v>17532</v>
      </c>
      <c r="E4710" s="1" t="s">
        <v>2026</v>
      </c>
      <c r="F4710" s="1" t="s">
        <v>5011</v>
      </c>
      <c r="G4710" s="1" t="s">
        <v>5012</v>
      </c>
      <c r="H4710" s="1" t="s">
        <v>2397</v>
      </c>
    </row>
    <row r="4711" spans="1:8" x14ac:dyDescent="0.2">
      <c r="A4711" s="1" t="s">
        <v>11707</v>
      </c>
      <c r="B4711" s="1">
        <v>1017.7417</v>
      </c>
      <c r="C4711" s="1">
        <v>17552</v>
      </c>
      <c r="D4711" s="1">
        <v>18475</v>
      </c>
      <c r="E4711" s="1" t="s">
        <v>2012</v>
      </c>
      <c r="F4711" s="1" t="s">
        <v>4893</v>
      </c>
      <c r="G4711" s="1" t="s">
        <v>5186</v>
      </c>
      <c r="H4711" s="1" t="s">
        <v>2659</v>
      </c>
    </row>
    <row r="4712" spans="1:8" x14ac:dyDescent="0.2">
      <c r="A4712" s="1" t="s">
        <v>11708</v>
      </c>
      <c r="B4712" s="1">
        <v>605.97450000000003</v>
      </c>
      <c r="C4712" s="1">
        <v>18745</v>
      </c>
      <c r="D4712" s="1">
        <v>19812</v>
      </c>
      <c r="E4712" s="1" t="s">
        <v>2012</v>
      </c>
      <c r="F4712" s="1" t="s">
        <v>5180</v>
      </c>
      <c r="G4712" s="1" t="s">
        <v>5181</v>
      </c>
      <c r="H4712" s="1" t="s">
        <v>2655</v>
      </c>
    </row>
    <row r="4713" spans="1:8" x14ac:dyDescent="0.2">
      <c r="A4713" s="1" t="s">
        <v>11709</v>
      </c>
      <c r="B4713" s="1">
        <v>467.49160000000001</v>
      </c>
      <c r="C4713" s="1">
        <v>20062</v>
      </c>
      <c r="D4713" s="1">
        <v>21225</v>
      </c>
      <c r="E4713" s="1" t="s">
        <v>2012</v>
      </c>
      <c r="F4713" s="1" t="s">
        <v>6976</v>
      </c>
      <c r="G4713" s="1" t="s">
        <v>6168</v>
      </c>
      <c r="H4713" s="1" t="s">
        <v>4057</v>
      </c>
    </row>
    <row r="4714" spans="1:8" x14ac:dyDescent="0.2">
      <c r="A4714" s="1" t="s">
        <v>11710</v>
      </c>
      <c r="B4714" s="1">
        <v>933.88279999999997</v>
      </c>
      <c r="C4714" s="1">
        <v>21281</v>
      </c>
      <c r="D4714" s="1">
        <v>21874</v>
      </c>
      <c r="E4714" s="1" t="s">
        <v>2012</v>
      </c>
      <c r="F4714" s="1" t="s">
        <v>6974</v>
      </c>
      <c r="G4714" s="1" t="s">
        <v>5197</v>
      </c>
      <c r="H4714" s="1" t="s">
        <v>4059</v>
      </c>
    </row>
    <row r="4715" spans="1:8" x14ac:dyDescent="0.2">
      <c r="A4715" s="1" t="s">
        <v>11711</v>
      </c>
      <c r="B4715" s="1">
        <v>749.28700000000003</v>
      </c>
      <c r="C4715" s="1">
        <v>21871</v>
      </c>
      <c r="D4715" s="1">
        <v>23742</v>
      </c>
      <c r="E4715" s="1" t="s">
        <v>2012</v>
      </c>
      <c r="F4715" s="1" t="s">
        <v>6971</v>
      </c>
      <c r="G4715" s="1" t="s">
        <v>6972</v>
      </c>
      <c r="H4715" s="1" t="s">
        <v>4780</v>
      </c>
    </row>
    <row r="4716" spans="1:8" x14ac:dyDescent="0.2">
      <c r="A4716" s="1" t="s">
        <v>11712</v>
      </c>
      <c r="B4716" s="1">
        <v>503.15320000000003</v>
      </c>
      <c r="C4716" s="1">
        <v>24092</v>
      </c>
      <c r="D4716" s="1">
        <v>24889</v>
      </c>
      <c r="E4716" s="1" t="s">
        <v>2012</v>
      </c>
      <c r="F4716" s="1" t="s">
        <v>4893</v>
      </c>
      <c r="G4716" s="1" t="s">
        <v>5393</v>
      </c>
      <c r="H4716" s="1" t="s">
        <v>4007</v>
      </c>
    </row>
    <row r="4717" spans="1:8" x14ac:dyDescent="0.2">
      <c r="A4717" s="1" t="s">
        <v>11713</v>
      </c>
      <c r="B4717" s="1">
        <v>0</v>
      </c>
      <c r="C4717" s="1">
        <v>25078</v>
      </c>
      <c r="D4717" s="1">
        <v>25167</v>
      </c>
      <c r="E4717" s="1" t="s">
        <v>2012</v>
      </c>
    </row>
    <row r="4718" spans="1:8" x14ac:dyDescent="0.2">
      <c r="A4718" s="1" t="s">
        <v>11714</v>
      </c>
      <c r="B4718" s="1">
        <v>722.55139999999994</v>
      </c>
      <c r="C4718" s="1">
        <v>486</v>
      </c>
      <c r="D4718" s="1">
        <v>1388</v>
      </c>
      <c r="E4718" s="1" t="s">
        <v>2026</v>
      </c>
      <c r="F4718" s="1" t="s">
        <v>7065</v>
      </c>
      <c r="G4718" s="1" t="s">
        <v>7066</v>
      </c>
      <c r="H4718" s="1" t="s">
        <v>4525</v>
      </c>
    </row>
    <row r="4719" spans="1:8" x14ac:dyDescent="0.2">
      <c r="A4719" s="1" t="s">
        <v>11715</v>
      </c>
      <c r="B4719" s="1">
        <v>350.94029999999998</v>
      </c>
      <c r="C4719" s="1">
        <v>1397</v>
      </c>
      <c r="D4719" s="1">
        <v>3481</v>
      </c>
      <c r="E4719" s="1" t="s">
        <v>2026</v>
      </c>
      <c r="F4719" s="1" t="s">
        <v>7062</v>
      </c>
      <c r="G4719" s="1" t="s">
        <v>7063</v>
      </c>
      <c r="H4719" s="1" t="s">
        <v>4523</v>
      </c>
    </row>
    <row r="4720" spans="1:8" x14ac:dyDescent="0.2">
      <c r="A4720" s="1" t="s">
        <v>11716</v>
      </c>
      <c r="B4720" s="1">
        <v>324.57049999999998</v>
      </c>
      <c r="C4720" s="1">
        <v>3495</v>
      </c>
      <c r="D4720" s="1">
        <v>4316</v>
      </c>
      <c r="E4720" s="1" t="s">
        <v>2026</v>
      </c>
      <c r="F4720" s="1" t="s">
        <v>7059</v>
      </c>
      <c r="G4720" s="1" t="s">
        <v>7060</v>
      </c>
      <c r="H4720" s="1" t="s">
        <v>4521</v>
      </c>
    </row>
    <row r="4721" spans="1:8" x14ac:dyDescent="0.2">
      <c r="A4721" s="1" t="s">
        <v>11717</v>
      </c>
      <c r="B4721" s="1">
        <v>594.29999999999995</v>
      </c>
      <c r="C4721" s="1">
        <v>4319</v>
      </c>
      <c r="D4721" s="1">
        <v>6976</v>
      </c>
      <c r="E4721" s="1" t="s">
        <v>2026</v>
      </c>
      <c r="F4721" s="1" t="s">
        <v>1000</v>
      </c>
      <c r="G4721" s="1" t="s">
        <v>7057</v>
      </c>
      <c r="H4721" s="1" t="s">
        <v>4519</v>
      </c>
    </row>
    <row r="4722" spans="1:8" x14ac:dyDescent="0.2">
      <c r="A4722" s="1" t="s">
        <v>11718</v>
      </c>
      <c r="B4722" s="1">
        <v>803.89279999999997</v>
      </c>
      <c r="C4722" s="1">
        <v>7139</v>
      </c>
      <c r="D4722" s="1">
        <v>9103</v>
      </c>
      <c r="E4722" s="1" t="s">
        <v>2026</v>
      </c>
      <c r="F4722" s="1" t="s">
        <v>7054</v>
      </c>
      <c r="G4722" s="1" t="s">
        <v>7055</v>
      </c>
      <c r="H4722" s="1" t="s">
        <v>4517</v>
      </c>
    </row>
    <row r="4723" spans="1:8" x14ac:dyDescent="0.2">
      <c r="A4723" s="1" t="s">
        <v>11719</v>
      </c>
      <c r="B4723" s="1">
        <v>852.69129999999996</v>
      </c>
      <c r="C4723" s="1">
        <v>9371</v>
      </c>
      <c r="D4723" s="1">
        <v>10699</v>
      </c>
      <c r="E4723" s="1" t="s">
        <v>2026</v>
      </c>
      <c r="F4723" s="1" t="s">
        <v>7051</v>
      </c>
      <c r="G4723" s="1" t="s">
        <v>7052</v>
      </c>
      <c r="H4723" s="1" t="s">
        <v>4515</v>
      </c>
    </row>
    <row r="4724" spans="1:8" x14ac:dyDescent="0.2">
      <c r="A4724" s="1" t="s">
        <v>11720</v>
      </c>
      <c r="B4724" s="1">
        <v>764.11059999999998</v>
      </c>
      <c r="C4724" s="1">
        <v>11134</v>
      </c>
      <c r="D4724" s="1">
        <v>13788</v>
      </c>
      <c r="E4724" s="1" t="s">
        <v>2026</v>
      </c>
      <c r="F4724" s="1" t="s">
        <v>6465</v>
      </c>
      <c r="G4724" s="1" t="s">
        <v>5662</v>
      </c>
      <c r="H4724" s="1" t="s">
        <v>4366</v>
      </c>
    </row>
    <row r="4725" spans="1:8" x14ac:dyDescent="0.2">
      <c r="A4725" s="1" t="s">
        <v>11721</v>
      </c>
      <c r="B4725" s="1">
        <v>248.66480000000001</v>
      </c>
      <c r="C4725" s="1">
        <v>13778</v>
      </c>
      <c r="D4725" s="1">
        <v>14425</v>
      </c>
      <c r="E4725" s="1" t="s">
        <v>2026</v>
      </c>
      <c r="F4725" s="1" t="s">
        <v>4893</v>
      </c>
      <c r="G4725" s="1" t="s">
        <v>7048</v>
      </c>
      <c r="H4725" s="1" t="s">
        <v>2308</v>
      </c>
    </row>
    <row r="4726" spans="1:8" x14ac:dyDescent="0.2">
      <c r="A4726" s="1" t="s">
        <v>11722</v>
      </c>
      <c r="B4726" s="1">
        <v>412.1574</v>
      </c>
      <c r="C4726" s="1">
        <v>14768</v>
      </c>
      <c r="D4726" s="1">
        <v>15754</v>
      </c>
      <c r="E4726" s="1" t="s">
        <v>2026</v>
      </c>
      <c r="F4726" s="1" t="s">
        <v>7045</v>
      </c>
      <c r="G4726" s="1" t="s">
        <v>7046</v>
      </c>
      <c r="H4726" s="1" t="s">
        <v>4369</v>
      </c>
    </row>
    <row r="4727" spans="1:8" x14ac:dyDescent="0.2">
      <c r="A4727" s="1" t="s">
        <v>11723</v>
      </c>
      <c r="B4727" s="1">
        <v>292.34589999999997</v>
      </c>
      <c r="C4727" s="1">
        <v>15756</v>
      </c>
      <c r="D4727" s="1">
        <v>16514</v>
      </c>
      <c r="E4727" s="1" t="s">
        <v>2026</v>
      </c>
      <c r="F4727" s="1" t="s">
        <v>7042</v>
      </c>
      <c r="G4727" s="1" t="s">
        <v>7043</v>
      </c>
      <c r="H4727" s="1" t="s">
        <v>4371</v>
      </c>
    </row>
    <row r="4728" spans="1:8" x14ac:dyDescent="0.2">
      <c r="A4728" s="1" t="s">
        <v>11724</v>
      </c>
      <c r="B4728" s="1">
        <v>509.48219999999998</v>
      </c>
      <c r="C4728" s="1">
        <v>16559</v>
      </c>
      <c r="D4728" s="1">
        <v>17035</v>
      </c>
      <c r="E4728" s="1" t="s">
        <v>2026</v>
      </c>
      <c r="F4728" s="1" t="s">
        <v>7039</v>
      </c>
      <c r="G4728" s="1" t="s">
        <v>7040</v>
      </c>
      <c r="H4728" s="1" t="s">
        <v>4373</v>
      </c>
    </row>
    <row r="4729" spans="1:8" x14ac:dyDescent="0.2">
      <c r="A4729" s="1" t="s">
        <v>11725</v>
      </c>
      <c r="B4729" s="1">
        <v>392.95850000000002</v>
      </c>
      <c r="C4729" s="1">
        <v>17037</v>
      </c>
      <c r="D4729" s="1">
        <v>17762</v>
      </c>
      <c r="E4729" s="1" t="s">
        <v>2026</v>
      </c>
      <c r="F4729" s="1" t="s">
        <v>7036</v>
      </c>
      <c r="G4729" s="1" t="s">
        <v>7037</v>
      </c>
      <c r="H4729" s="1" t="s">
        <v>4375</v>
      </c>
    </row>
    <row r="4730" spans="1:8" x14ac:dyDescent="0.2">
      <c r="A4730" s="1" t="s">
        <v>11726</v>
      </c>
      <c r="B4730" s="1">
        <v>222.96379999999999</v>
      </c>
      <c r="C4730" s="1">
        <v>17849</v>
      </c>
      <c r="D4730" s="1">
        <v>18547</v>
      </c>
      <c r="E4730" s="1" t="s">
        <v>2026</v>
      </c>
      <c r="F4730" s="1" t="s">
        <v>7033</v>
      </c>
      <c r="G4730" s="1" t="s">
        <v>7034</v>
      </c>
      <c r="H4730" s="1" t="s">
        <v>4377</v>
      </c>
    </row>
    <row r="4731" spans="1:8" x14ac:dyDescent="0.2">
      <c r="A4731" s="1" t="s">
        <v>11727</v>
      </c>
      <c r="B4731" s="1">
        <v>642.37080000000003</v>
      </c>
      <c r="C4731" s="1">
        <v>18552</v>
      </c>
      <c r="D4731" s="1">
        <v>19394</v>
      </c>
      <c r="E4731" s="1" t="s">
        <v>2026</v>
      </c>
      <c r="F4731" s="1" t="s">
        <v>7030</v>
      </c>
      <c r="G4731" s="1" t="s">
        <v>7031</v>
      </c>
      <c r="H4731" s="1" t="s">
        <v>4379</v>
      </c>
    </row>
    <row r="4732" spans="1:8" x14ac:dyDescent="0.2">
      <c r="A4732" s="1" t="s">
        <v>11728</v>
      </c>
      <c r="B4732" s="1">
        <v>251.57660000000001</v>
      </c>
      <c r="C4732" s="1">
        <v>19391</v>
      </c>
      <c r="D4732" s="1">
        <v>19579</v>
      </c>
      <c r="E4732" s="1" t="s">
        <v>2012</v>
      </c>
      <c r="F4732" s="1" t="s">
        <v>7027</v>
      </c>
      <c r="G4732" s="1" t="s">
        <v>7028</v>
      </c>
      <c r="H4732" s="1" t="s">
        <v>4381</v>
      </c>
    </row>
    <row r="4733" spans="1:8" x14ac:dyDescent="0.2">
      <c r="A4733" s="1" t="s">
        <v>11729</v>
      </c>
      <c r="B4733" s="1">
        <v>382.83390000000003</v>
      </c>
      <c r="C4733" s="1">
        <v>19903</v>
      </c>
      <c r="D4733" s="1">
        <v>20454</v>
      </c>
      <c r="E4733" s="1" t="s">
        <v>2026</v>
      </c>
      <c r="F4733" s="1" t="s">
        <v>4893</v>
      </c>
      <c r="G4733" s="1" t="s">
        <v>7025</v>
      </c>
      <c r="H4733" s="1" t="s">
        <v>4383</v>
      </c>
    </row>
    <row r="4734" spans="1:8" x14ac:dyDescent="0.2">
      <c r="A4734" s="1" t="s">
        <v>11730</v>
      </c>
      <c r="B4734" s="1">
        <v>214.62629999999999</v>
      </c>
      <c r="C4734" s="1">
        <v>20661</v>
      </c>
      <c r="D4734" s="1">
        <v>21140</v>
      </c>
      <c r="E4734" s="1" t="s">
        <v>2026</v>
      </c>
      <c r="F4734" s="1" t="s">
        <v>7022</v>
      </c>
      <c r="G4734" s="1" t="s">
        <v>7023</v>
      </c>
      <c r="H4734" s="1" t="s">
        <v>4385</v>
      </c>
    </row>
    <row r="4735" spans="1:8" x14ac:dyDescent="0.2">
      <c r="A4735" s="1" t="s">
        <v>11731</v>
      </c>
      <c r="B4735" s="1">
        <v>657.06330000000003</v>
      </c>
      <c r="C4735" s="1">
        <v>21354</v>
      </c>
      <c r="D4735" s="1">
        <v>22346</v>
      </c>
      <c r="E4735" s="1" t="s">
        <v>2026</v>
      </c>
      <c r="F4735" s="1" t="s">
        <v>7019</v>
      </c>
      <c r="G4735" s="1" t="s">
        <v>7020</v>
      </c>
      <c r="H4735" s="1" t="s">
        <v>4387</v>
      </c>
    </row>
    <row r="4736" spans="1:8" x14ac:dyDescent="0.2">
      <c r="A4736" s="1" t="s">
        <v>11732</v>
      </c>
      <c r="B4736" s="1">
        <v>393.75979999999998</v>
      </c>
      <c r="C4736" s="1">
        <v>22377</v>
      </c>
      <c r="D4736" s="1">
        <v>23711</v>
      </c>
      <c r="E4736" s="1" t="s">
        <v>2012</v>
      </c>
      <c r="F4736" s="1" t="s">
        <v>4893</v>
      </c>
      <c r="G4736" s="1" t="s">
        <v>7017</v>
      </c>
      <c r="H4736" s="1" t="s">
        <v>2308</v>
      </c>
    </row>
    <row r="4737" spans="1:8" x14ac:dyDescent="0.2">
      <c r="A4737" s="35" t="s">
        <v>11733</v>
      </c>
      <c r="B4737" s="35">
        <v>487.71210000000002</v>
      </c>
      <c r="C4737" s="35">
        <v>23810</v>
      </c>
      <c r="D4737" s="35">
        <v>24811</v>
      </c>
      <c r="E4737" s="35" t="s">
        <v>2026</v>
      </c>
      <c r="F4737" s="35" t="s">
        <v>1017</v>
      </c>
      <c r="G4737" s="35" t="s">
        <v>5186</v>
      </c>
      <c r="H4737" s="35" t="s">
        <v>4390</v>
      </c>
    </row>
    <row r="4738" spans="1:8" x14ac:dyDescent="0.2">
      <c r="A4738" s="35" t="s">
        <v>11734</v>
      </c>
      <c r="B4738" s="35">
        <v>0</v>
      </c>
      <c r="C4738" s="35">
        <v>24905</v>
      </c>
      <c r="D4738" s="35">
        <v>25027</v>
      </c>
      <c r="E4738" s="35" t="s">
        <v>2026</v>
      </c>
      <c r="F4738" s="35" t="s">
        <v>122</v>
      </c>
      <c r="G4738" s="35" t="s">
        <v>7014</v>
      </c>
      <c r="H4738" s="35" t="s">
        <v>123</v>
      </c>
    </row>
    <row r="4739" spans="1:8" x14ac:dyDescent="0.2">
      <c r="A4739" s="1" t="s">
        <v>11735</v>
      </c>
      <c r="B4739" s="1">
        <v>507.2944</v>
      </c>
      <c r="C4739" s="1">
        <v>519</v>
      </c>
      <c r="D4739" s="1">
        <v>1247</v>
      </c>
      <c r="E4739" s="1" t="s">
        <v>2026</v>
      </c>
      <c r="F4739" s="1" t="s">
        <v>6654</v>
      </c>
      <c r="G4739" s="1" t="s">
        <v>6655</v>
      </c>
      <c r="H4739" s="1" t="s">
        <v>3600</v>
      </c>
    </row>
    <row r="4740" spans="1:8" x14ac:dyDescent="0.2">
      <c r="A4740" s="1" t="s">
        <v>11736</v>
      </c>
      <c r="B4740" s="1">
        <v>1050.7692999999999</v>
      </c>
      <c r="C4740" s="1">
        <v>1468</v>
      </c>
      <c r="D4740" s="1">
        <v>2460</v>
      </c>
      <c r="E4740" s="1" t="s">
        <v>2026</v>
      </c>
      <c r="F4740" s="1" t="s">
        <v>1256</v>
      </c>
      <c r="G4740" s="1" t="s">
        <v>6657</v>
      </c>
      <c r="H4740" s="1" t="s">
        <v>3598</v>
      </c>
    </row>
    <row r="4741" spans="1:8" x14ac:dyDescent="0.2">
      <c r="A4741" s="1" t="s">
        <v>11737</v>
      </c>
      <c r="B4741" s="1">
        <v>1040.6123</v>
      </c>
      <c r="C4741" s="1">
        <v>2496</v>
      </c>
      <c r="D4741" s="1">
        <v>3320</v>
      </c>
      <c r="E4741" s="1" t="s">
        <v>2026</v>
      </c>
    </row>
    <row r="4742" spans="1:8" x14ac:dyDescent="0.2">
      <c r="A4742" s="1" t="s">
        <v>11738</v>
      </c>
      <c r="B4742" s="1">
        <v>371.22890000000001</v>
      </c>
      <c r="C4742" s="1">
        <v>3324</v>
      </c>
      <c r="D4742" s="1">
        <v>4184</v>
      </c>
      <c r="E4742" s="1" t="s">
        <v>2026</v>
      </c>
      <c r="F4742" s="1" t="s">
        <v>6660</v>
      </c>
      <c r="G4742" s="1" t="s">
        <v>6661</v>
      </c>
      <c r="H4742" s="1" t="s">
        <v>3595</v>
      </c>
    </row>
    <row r="4743" spans="1:8" x14ac:dyDescent="0.2">
      <c r="A4743" s="1" t="s">
        <v>11739</v>
      </c>
      <c r="B4743" s="1">
        <v>1027.9009000000001</v>
      </c>
      <c r="C4743" s="1">
        <v>4516</v>
      </c>
      <c r="D4743" s="1">
        <v>6612</v>
      </c>
      <c r="E4743" s="1" t="s">
        <v>2026</v>
      </c>
      <c r="F4743" s="1" t="s">
        <v>6663</v>
      </c>
      <c r="G4743" s="1" t="s">
        <v>6664</v>
      </c>
      <c r="H4743" s="1" t="s">
        <v>3593</v>
      </c>
    </row>
    <row r="4744" spans="1:8" x14ac:dyDescent="0.2">
      <c r="A4744" s="1" t="s">
        <v>11740</v>
      </c>
      <c r="B4744" s="1">
        <v>0</v>
      </c>
      <c r="C4744" s="1">
        <v>6760</v>
      </c>
      <c r="D4744" s="1">
        <v>6852</v>
      </c>
      <c r="E4744" s="1" t="s">
        <v>2026</v>
      </c>
    </row>
    <row r="4745" spans="1:8" x14ac:dyDescent="0.2">
      <c r="A4745" s="1" t="s">
        <v>11741</v>
      </c>
      <c r="B4745" s="1">
        <v>561.96889999999996</v>
      </c>
      <c r="C4745" s="1">
        <v>7111</v>
      </c>
      <c r="D4745" s="1">
        <v>7989</v>
      </c>
      <c r="E4745" s="1" t="s">
        <v>2026</v>
      </c>
      <c r="F4745" s="1" t="s">
        <v>4893</v>
      </c>
      <c r="G4745" s="1" t="s">
        <v>6667</v>
      </c>
      <c r="H4745" s="1" t="s">
        <v>2308</v>
      </c>
    </row>
    <row r="4746" spans="1:8" x14ac:dyDescent="0.2">
      <c r="A4746" s="1" t="s">
        <v>11742</v>
      </c>
      <c r="B4746" s="1">
        <v>796.91120000000001</v>
      </c>
      <c r="C4746" s="1">
        <v>8619</v>
      </c>
      <c r="D4746" s="1">
        <v>11114</v>
      </c>
      <c r="E4746" s="1" t="s">
        <v>2026</v>
      </c>
      <c r="F4746" s="1" t="s">
        <v>6669</v>
      </c>
      <c r="G4746" s="1" t="s">
        <v>6670</v>
      </c>
      <c r="H4746" s="1" t="s">
        <v>3589</v>
      </c>
    </row>
    <row r="4747" spans="1:8" x14ac:dyDescent="0.2">
      <c r="A4747" s="1" t="s">
        <v>11743</v>
      </c>
      <c r="B4747" s="1">
        <v>440.25900000000001</v>
      </c>
      <c r="C4747" s="1">
        <v>11173</v>
      </c>
      <c r="D4747" s="1">
        <v>11622</v>
      </c>
      <c r="E4747" s="1" t="s">
        <v>2026</v>
      </c>
      <c r="F4747" s="1" t="s">
        <v>458</v>
      </c>
      <c r="G4747" s="1" t="s">
        <v>6672</v>
      </c>
      <c r="H4747" s="1" t="s">
        <v>3587</v>
      </c>
    </row>
    <row r="4748" spans="1:8" x14ac:dyDescent="0.2">
      <c r="A4748" s="1" t="s">
        <v>11744</v>
      </c>
      <c r="B4748" s="1">
        <v>655.20500000000004</v>
      </c>
      <c r="C4748" s="1">
        <v>12873</v>
      </c>
      <c r="D4748" s="1">
        <v>14783</v>
      </c>
      <c r="E4748" s="1" t="s">
        <v>2026</v>
      </c>
      <c r="F4748" s="1" t="s">
        <v>6674</v>
      </c>
      <c r="G4748" s="1" t="s">
        <v>6675</v>
      </c>
      <c r="H4748" s="1" t="s">
        <v>3585</v>
      </c>
    </row>
    <row r="4749" spans="1:8" x14ac:dyDescent="0.2">
      <c r="A4749" s="1" t="s">
        <v>11745</v>
      </c>
      <c r="B4749" s="1">
        <v>528.31079999999997</v>
      </c>
      <c r="C4749" s="1">
        <v>15063</v>
      </c>
      <c r="D4749" s="1">
        <v>15557</v>
      </c>
      <c r="E4749" s="1" t="s">
        <v>2026</v>
      </c>
      <c r="F4749" s="1" t="s">
        <v>6677</v>
      </c>
      <c r="G4749" s="1" t="s">
        <v>6678</v>
      </c>
      <c r="H4749" s="1" t="s">
        <v>3583</v>
      </c>
    </row>
    <row r="4750" spans="1:8" x14ac:dyDescent="0.2">
      <c r="A4750" s="1" t="s">
        <v>11746</v>
      </c>
      <c r="B4750" s="1">
        <v>453.60019999999997</v>
      </c>
      <c r="C4750" s="1">
        <v>15591</v>
      </c>
      <c r="D4750" s="1">
        <v>15788</v>
      </c>
      <c r="E4750" s="1" t="s">
        <v>2026</v>
      </c>
      <c r="F4750" s="1" t="s">
        <v>6680</v>
      </c>
      <c r="G4750" s="1" t="s">
        <v>6681</v>
      </c>
      <c r="H4750" s="1" t="s">
        <v>3581</v>
      </c>
    </row>
    <row r="4751" spans="1:8" x14ac:dyDescent="0.2">
      <c r="A4751" s="1" t="s">
        <v>11747</v>
      </c>
      <c r="B4751" s="1">
        <v>621.54219999999998</v>
      </c>
      <c r="C4751" s="1">
        <v>15891</v>
      </c>
      <c r="D4751" s="1">
        <v>16247</v>
      </c>
      <c r="E4751" s="1" t="s">
        <v>2026</v>
      </c>
      <c r="F4751" s="1" t="s">
        <v>6683</v>
      </c>
      <c r="G4751" s="1" t="s">
        <v>6684</v>
      </c>
      <c r="H4751" s="1" t="s">
        <v>3579</v>
      </c>
    </row>
    <row r="4752" spans="1:8" x14ac:dyDescent="0.2">
      <c r="A4752" s="1" t="s">
        <v>11748</v>
      </c>
      <c r="B4752" s="1">
        <v>867.5693</v>
      </c>
      <c r="C4752" s="1">
        <v>16618</v>
      </c>
      <c r="D4752" s="1">
        <v>17637</v>
      </c>
      <c r="E4752" s="1" t="s">
        <v>2026</v>
      </c>
      <c r="F4752" s="1" t="s">
        <v>6686</v>
      </c>
      <c r="G4752" s="1" t="s">
        <v>6687</v>
      </c>
      <c r="H4752" s="1" t="s">
        <v>3577</v>
      </c>
    </row>
    <row r="4753" spans="1:8" x14ac:dyDescent="0.2">
      <c r="A4753" s="1" t="s">
        <v>11749</v>
      </c>
      <c r="B4753" s="1">
        <v>863.14660000000003</v>
      </c>
      <c r="C4753" s="1">
        <v>17933</v>
      </c>
      <c r="D4753" s="1">
        <v>20365</v>
      </c>
      <c r="E4753" s="1" t="s">
        <v>2026</v>
      </c>
      <c r="F4753" s="1" t="s">
        <v>6689</v>
      </c>
      <c r="G4753" s="1" t="s">
        <v>6690</v>
      </c>
      <c r="H4753" s="1" t="s">
        <v>3575</v>
      </c>
    </row>
    <row r="4754" spans="1:8" x14ac:dyDescent="0.2">
      <c r="A4754" s="1" t="s">
        <v>11750</v>
      </c>
      <c r="B4754" s="1">
        <v>0</v>
      </c>
      <c r="C4754" s="1">
        <v>20375</v>
      </c>
      <c r="D4754" s="1">
        <v>20479</v>
      </c>
      <c r="E4754" s="1" t="s">
        <v>2026</v>
      </c>
    </row>
    <row r="4755" spans="1:8" x14ac:dyDescent="0.2">
      <c r="A4755" s="1" t="s">
        <v>11751</v>
      </c>
      <c r="B4755" s="1">
        <v>746.1232</v>
      </c>
      <c r="C4755" s="1">
        <v>20534</v>
      </c>
      <c r="D4755" s="1">
        <v>21103</v>
      </c>
      <c r="E4755" s="1" t="s">
        <v>2026</v>
      </c>
    </row>
    <row r="4756" spans="1:8" x14ac:dyDescent="0.2">
      <c r="A4756" s="1" t="s">
        <v>11752</v>
      </c>
      <c r="B4756" s="1">
        <v>647.63549999999998</v>
      </c>
      <c r="C4756" s="1">
        <v>21140</v>
      </c>
      <c r="D4756" s="1">
        <v>23521</v>
      </c>
      <c r="E4756" s="1" t="s">
        <v>2026</v>
      </c>
      <c r="F4756" s="1" t="s">
        <v>6694</v>
      </c>
      <c r="G4756" s="1" t="s">
        <v>6695</v>
      </c>
      <c r="H4756" s="1" t="s">
        <v>3571</v>
      </c>
    </row>
    <row r="4757" spans="1:8" x14ac:dyDescent="0.2">
      <c r="A4757" s="1" t="s">
        <v>11753</v>
      </c>
      <c r="B4757" s="1">
        <v>641.92610000000002</v>
      </c>
      <c r="C4757" s="1">
        <v>23544</v>
      </c>
      <c r="D4757" s="1">
        <v>24008</v>
      </c>
      <c r="E4757" s="1" t="s">
        <v>2012</v>
      </c>
      <c r="F4757" s="1" t="s">
        <v>11754</v>
      </c>
      <c r="G4757" s="1" t="s">
        <v>6698</v>
      </c>
      <c r="H4757" s="1" t="s">
        <v>3569</v>
      </c>
    </row>
    <row r="4758" spans="1:8" x14ac:dyDescent="0.2">
      <c r="A4758" s="1" t="s">
        <v>11755</v>
      </c>
      <c r="B4758" s="1">
        <v>895.52689999999996</v>
      </c>
      <c r="C4758" s="1">
        <v>308</v>
      </c>
      <c r="D4758" s="1">
        <v>835</v>
      </c>
      <c r="E4758" s="1" t="s">
        <v>2026</v>
      </c>
      <c r="F4758" s="1" t="s">
        <v>4893</v>
      </c>
      <c r="G4758" s="1" t="s">
        <v>7929</v>
      </c>
      <c r="H4758" s="1" t="s">
        <v>2359</v>
      </c>
    </row>
    <row r="4759" spans="1:8" x14ac:dyDescent="0.2">
      <c r="A4759" s="1" t="s">
        <v>11756</v>
      </c>
      <c r="B4759" s="1">
        <v>635.57389999999998</v>
      </c>
      <c r="C4759" s="1">
        <v>828</v>
      </c>
      <c r="D4759" s="1">
        <v>2477</v>
      </c>
      <c r="E4759" s="1" t="s">
        <v>2026</v>
      </c>
      <c r="F4759" s="1" t="s">
        <v>4893</v>
      </c>
      <c r="G4759" s="1" t="s">
        <v>5407</v>
      </c>
      <c r="H4759" s="1" t="s">
        <v>4225</v>
      </c>
    </row>
    <row r="4760" spans="1:8" x14ac:dyDescent="0.2">
      <c r="A4760" s="1" t="s">
        <v>11757</v>
      </c>
      <c r="B4760" s="1">
        <v>403.05399999999997</v>
      </c>
      <c r="C4760" s="1">
        <v>2768</v>
      </c>
      <c r="D4760" s="1">
        <v>3619</v>
      </c>
      <c r="E4760" s="1" t="s">
        <v>2012</v>
      </c>
      <c r="F4760" s="1" t="s">
        <v>7926</v>
      </c>
      <c r="G4760" s="1" t="s">
        <v>7107</v>
      </c>
      <c r="H4760" s="1" t="s">
        <v>4223</v>
      </c>
    </row>
    <row r="4761" spans="1:8" x14ac:dyDescent="0.2">
      <c r="A4761" s="1" t="s">
        <v>11758</v>
      </c>
      <c r="B4761" s="1">
        <v>567.15719999999999</v>
      </c>
      <c r="C4761" s="1">
        <v>3619</v>
      </c>
      <c r="D4761" s="1">
        <v>4638</v>
      </c>
      <c r="E4761" s="1" t="s">
        <v>2012</v>
      </c>
      <c r="F4761" s="1" t="s">
        <v>7924</v>
      </c>
      <c r="G4761" s="1" t="s">
        <v>7107</v>
      </c>
      <c r="H4761" s="1" t="s">
        <v>4221</v>
      </c>
    </row>
    <row r="4762" spans="1:8" x14ac:dyDescent="0.2">
      <c r="A4762" s="1" t="s">
        <v>11759</v>
      </c>
      <c r="B4762" s="1">
        <v>807.39549999999997</v>
      </c>
      <c r="C4762" s="1">
        <v>5088</v>
      </c>
      <c r="D4762" s="1">
        <v>5954</v>
      </c>
      <c r="E4762" s="1" t="s">
        <v>2026</v>
      </c>
      <c r="F4762" s="1" t="s">
        <v>43</v>
      </c>
      <c r="G4762" s="1" t="s">
        <v>7513</v>
      </c>
      <c r="H4762" s="1" t="s">
        <v>4219</v>
      </c>
    </row>
    <row r="4763" spans="1:8" x14ac:dyDescent="0.2">
      <c r="A4763" s="1" t="s">
        <v>11760</v>
      </c>
      <c r="B4763" s="1">
        <v>1121.1247000000001</v>
      </c>
      <c r="C4763" s="1">
        <v>5960</v>
      </c>
      <c r="D4763" s="1">
        <v>6991</v>
      </c>
      <c r="E4763" s="1" t="s">
        <v>2026</v>
      </c>
      <c r="F4763" s="1" t="s">
        <v>37</v>
      </c>
      <c r="G4763" s="1" t="s">
        <v>5998</v>
      </c>
      <c r="H4763" s="1" t="s">
        <v>4217</v>
      </c>
    </row>
    <row r="4764" spans="1:8" x14ac:dyDescent="0.2">
      <c r="A4764" s="1" t="s">
        <v>11761</v>
      </c>
      <c r="B4764" s="1">
        <v>680.22850000000005</v>
      </c>
      <c r="C4764" s="1">
        <v>7288</v>
      </c>
      <c r="D4764" s="1">
        <v>10782</v>
      </c>
      <c r="E4764" s="1" t="s">
        <v>2026</v>
      </c>
      <c r="F4764" s="1" t="s">
        <v>497</v>
      </c>
      <c r="G4764" s="1" t="s">
        <v>5335</v>
      </c>
      <c r="H4764" s="1" t="s">
        <v>4215</v>
      </c>
    </row>
    <row r="4765" spans="1:8" x14ac:dyDescent="0.2">
      <c r="A4765" s="1" t="s">
        <v>11762</v>
      </c>
      <c r="B4765" s="1">
        <v>150.61490000000001</v>
      </c>
      <c r="C4765" s="1">
        <v>10810</v>
      </c>
      <c r="D4765" s="1">
        <v>11037</v>
      </c>
      <c r="E4765" s="1" t="s">
        <v>2026</v>
      </c>
    </row>
    <row r="4766" spans="1:8" x14ac:dyDescent="0.2">
      <c r="A4766" s="1" t="s">
        <v>11763</v>
      </c>
      <c r="B4766" s="1">
        <v>504.00689999999997</v>
      </c>
      <c r="C4766" s="1">
        <v>11454</v>
      </c>
      <c r="D4766" s="1">
        <v>14105</v>
      </c>
      <c r="E4766" s="1" t="s">
        <v>2026</v>
      </c>
      <c r="F4766" s="1" t="s">
        <v>473</v>
      </c>
      <c r="G4766" s="1" t="s">
        <v>7508</v>
      </c>
      <c r="H4766" s="1" t="s">
        <v>474</v>
      </c>
    </row>
    <row r="4767" spans="1:8" x14ac:dyDescent="0.2">
      <c r="A4767" s="1" t="s">
        <v>11764</v>
      </c>
      <c r="B4767" s="1">
        <v>0</v>
      </c>
      <c r="C4767" s="1">
        <v>14387</v>
      </c>
      <c r="D4767" s="1">
        <v>14611</v>
      </c>
      <c r="E4767" s="1" t="s">
        <v>2026</v>
      </c>
    </row>
    <row r="4768" spans="1:8" x14ac:dyDescent="0.2">
      <c r="A4768" s="1" t="s">
        <v>11765</v>
      </c>
      <c r="B4768" s="1">
        <v>794.61389999999994</v>
      </c>
      <c r="C4768" s="1">
        <v>14614</v>
      </c>
      <c r="D4768" s="1">
        <v>15228</v>
      </c>
      <c r="E4768" s="1" t="s">
        <v>2026</v>
      </c>
      <c r="F4768" s="1" t="s">
        <v>7506</v>
      </c>
      <c r="G4768" s="1" t="s">
        <v>6997</v>
      </c>
      <c r="H4768" s="1" t="s">
        <v>4211</v>
      </c>
    </row>
    <row r="4769" spans="1:8" x14ac:dyDescent="0.2">
      <c r="A4769" s="1" t="s">
        <v>11766</v>
      </c>
      <c r="B4769" s="1">
        <v>565.93719999999996</v>
      </c>
      <c r="C4769" s="1">
        <v>15445</v>
      </c>
      <c r="D4769" s="1">
        <v>17157</v>
      </c>
      <c r="E4769" s="1" t="s">
        <v>2026</v>
      </c>
      <c r="F4769" s="1" t="s">
        <v>7503</v>
      </c>
      <c r="G4769" s="1" t="s">
        <v>7504</v>
      </c>
      <c r="H4769" s="1" t="s">
        <v>4209</v>
      </c>
    </row>
    <row r="4770" spans="1:8" x14ac:dyDescent="0.2">
      <c r="A4770" s="1" t="s">
        <v>11767</v>
      </c>
      <c r="B4770" s="1">
        <v>594.05269999999996</v>
      </c>
      <c r="C4770" s="1">
        <v>17522</v>
      </c>
      <c r="D4770" s="1">
        <v>19522</v>
      </c>
      <c r="E4770" s="1" t="s">
        <v>2026</v>
      </c>
      <c r="F4770" s="1" t="s">
        <v>7500</v>
      </c>
      <c r="G4770" s="1" t="s">
        <v>7501</v>
      </c>
      <c r="H4770" s="1" t="s">
        <v>4207</v>
      </c>
    </row>
    <row r="4771" spans="1:8" x14ac:dyDescent="0.2">
      <c r="A4771" s="1" t="s">
        <v>11768</v>
      </c>
      <c r="B4771" s="1">
        <v>950.69749999999999</v>
      </c>
      <c r="C4771" s="1">
        <v>19562</v>
      </c>
      <c r="D4771" s="1">
        <v>22384</v>
      </c>
      <c r="E4771" s="1" t="s">
        <v>2026</v>
      </c>
      <c r="F4771" s="1" t="s">
        <v>7497</v>
      </c>
      <c r="G4771" s="1" t="s">
        <v>7498</v>
      </c>
      <c r="H4771" s="1" t="s">
        <v>4205</v>
      </c>
    </row>
    <row r="4772" spans="1:8" x14ac:dyDescent="0.2">
      <c r="A4772" s="35" t="s">
        <v>11769</v>
      </c>
      <c r="B4772" s="35">
        <v>347.40440000000001</v>
      </c>
      <c r="C4772" s="35">
        <v>2</v>
      </c>
      <c r="D4772" s="35">
        <v>1651</v>
      </c>
      <c r="E4772" s="35" t="s">
        <v>2012</v>
      </c>
      <c r="F4772" s="35" t="s">
        <v>7693</v>
      </c>
      <c r="G4772" s="35" t="s">
        <v>7694</v>
      </c>
      <c r="H4772" s="35" t="s">
        <v>9620</v>
      </c>
    </row>
    <row r="4773" spans="1:8" x14ac:dyDescent="0.2">
      <c r="A4773" s="35" t="s">
        <v>11770</v>
      </c>
      <c r="B4773" s="35">
        <v>251.00739999999999</v>
      </c>
      <c r="C4773" s="35">
        <v>2082</v>
      </c>
      <c r="D4773" s="35">
        <v>2744</v>
      </c>
      <c r="E4773" s="35" t="s">
        <v>2012</v>
      </c>
      <c r="F4773" s="35" t="s">
        <v>9617</v>
      </c>
      <c r="G4773" s="35" t="s">
        <v>9618</v>
      </c>
      <c r="H4773" s="35" t="s">
        <v>4790</v>
      </c>
    </row>
    <row r="4774" spans="1:8" x14ac:dyDescent="0.2">
      <c r="A4774" s="1" t="s">
        <v>11771</v>
      </c>
      <c r="B4774" s="1">
        <v>456.09570000000002</v>
      </c>
      <c r="C4774" s="1">
        <v>3019</v>
      </c>
      <c r="D4774" s="1">
        <v>3435</v>
      </c>
      <c r="E4774" s="1" t="s">
        <v>2012</v>
      </c>
      <c r="F4774" s="1" t="s">
        <v>4893</v>
      </c>
      <c r="G4774" s="1" t="s">
        <v>9615</v>
      </c>
      <c r="H4774" s="1" t="s">
        <v>4788</v>
      </c>
    </row>
    <row r="4775" spans="1:8" x14ac:dyDescent="0.2">
      <c r="A4775" s="1" t="s">
        <v>11772</v>
      </c>
      <c r="B4775" s="1">
        <v>318.34109999999998</v>
      </c>
      <c r="C4775" s="1">
        <v>3465</v>
      </c>
      <c r="D4775" s="1">
        <v>4244</v>
      </c>
      <c r="E4775" s="1" t="s">
        <v>2012</v>
      </c>
      <c r="F4775" s="1" t="s">
        <v>9612</v>
      </c>
      <c r="G4775" s="1" t="s">
        <v>9613</v>
      </c>
      <c r="H4775" s="1" t="s">
        <v>4786</v>
      </c>
    </row>
    <row r="4776" spans="1:8" x14ac:dyDescent="0.2">
      <c r="A4776" s="1" t="s">
        <v>11773</v>
      </c>
      <c r="B4776" s="1">
        <v>432.18090000000001</v>
      </c>
      <c r="C4776" s="1">
        <v>4222</v>
      </c>
      <c r="D4776" s="1">
        <v>4875</v>
      </c>
      <c r="E4776" s="1" t="s">
        <v>2012</v>
      </c>
      <c r="F4776" s="1" t="s">
        <v>9609</v>
      </c>
      <c r="G4776" s="1" t="s">
        <v>9610</v>
      </c>
      <c r="H4776" s="1" t="s">
        <v>4784</v>
      </c>
    </row>
    <row r="4777" spans="1:8" x14ac:dyDescent="0.2">
      <c r="A4777" s="1" t="s">
        <v>11774</v>
      </c>
      <c r="B4777" s="1">
        <v>953.89459999999997</v>
      </c>
      <c r="C4777" s="1">
        <v>5227</v>
      </c>
      <c r="D4777" s="1">
        <v>6090</v>
      </c>
      <c r="E4777" s="1" t="s">
        <v>2012</v>
      </c>
      <c r="F4777" s="1" t="s">
        <v>7428</v>
      </c>
      <c r="G4777" s="1" t="s">
        <v>6407</v>
      </c>
      <c r="H4777" s="1" t="s">
        <v>7429</v>
      </c>
    </row>
    <row r="4778" spans="1:8" x14ac:dyDescent="0.2">
      <c r="A4778" s="35" t="s">
        <v>11775</v>
      </c>
      <c r="B4778" s="35">
        <v>653.63019999999995</v>
      </c>
      <c r="C4778" s="35">
        <v>6128</v>
      </c>
      <c r="D4778" s="35">
        <v>8863</v>
      </c>
      <c r="E4778" s="35" t="s">
        <v>2012</v>
      </c>
      <c r="F4778" s="35" t="s">
        <v>1518</v>
      </c>
      <c r="G4778" s="35" t="s">
        <v>7425</v>
      </c>
      <c r="H4778" s="35" t="s">
        <v>7426</v>
      </c>
    </row>
    <row r="4779" spans="1:8" x14ac:dyDescent="0.2">
      <c r="A4779" s="1" t="s">
        <v>11776</v>
      </c>
      <c r="B4779" s="1">
        <v>353.26170000000002</v>
      </c>
      <c r="C4779" s="1">
        <v>8966</v>
      </c>
      <c r="D4779" s="1">
        <v>9466</v>
      </c>
      <c r="E4779" s="1" t="s">
        <v>2012</v>
      </c>
      <c r="F4779" s="1" t="s">
        <v>4893</v>
      </c>
      <c r="G4779" s="1" t="s">
        <v>7423</v>
      </c>
      <c r="H4779" s="1" t="s">
        <v>2308</v>
      </c>
    </row>
    <row r="4780" spans="1:8" x14ac:dyDescent="0.2">
      <c r="A4780" s="1" t="s">
        <v>11777</v>
      </c>
      <c r="B4780" s="1">
        <v>127.3038</v>
      </c>
      <c r="C4780" s="1">
        <v>9572</v>
      </c>
      <c r="D4780" s="1">
        <v>9820</v>
      </c>
      <c r="E4780" s="1" t="s">
        <v>2012</v>
      </c>
      <c r="F4780" s="1" t="s">
        <v>4893</v>
      </c>
      <c r="G4780" s="1" t="s">
        <v>7421</v>
      </c>
      <c r="H4780" s="1" t="s">
        <v>2680</v>
      </c>
    </row>
    <row r="4781" spans="1:8" x14ac:dyDescent="0.2">
      <c r="A4781" s="1" t="s">
        <v>11778</v>
      </c>
      <c r="B4781" s="1">
        <v>746.30169999999998</v>
      </c>
      <c r="C4781" s="1">
        <v>10014</v>
      </c>
      <c r="D4781" s="1">
        <v>11804</v>
      </c>
      <c r="E4781" s="1" t="s">
        <v>2012</v>
      </c>
      <c r="F4781" s="1" t="s">
        <v>7417</v>
      </c>
      <c r="G4781" s="1" t="s">
        <v>7418</v>
      </c>
      <c r="H4781" s="1" t="s">
        <v>7419</v>
      </c>
    </row>
    <row r="4782" spans="1:8" x14ac:dyDescent="0.2">
      <c r="A4782" s="1" t="s">
        <v>11779</v>
      </c>
      <c r="B4782" s="1">
        <v>766.43629999999996</v>
      </c>
      <c r="C4782" s="1">
        <v>11902</v>
      </c>
      <c r="D4782" s="1">
        <v>13545</v>
      </c>
      <c r="E4782" s="1" t="s">
        <v>2012</v>
      </c>
      <c r="F4782" s="1" t="s">
        <v>216</v>
      </c>
      <c r="G4782" s="1" t="s">
        <v>7410</v>
      </c>
      <c r="H4782" s="1" t="s">
        <v>7415</v>
      </c>
    </row>
    <row r="4783" spans="1:8" x14ac:dyDescent="0.2">
      <c r="A4783" s="1" t="s">
        <v>11780</v>
      </c>
      <c r="B4783" s="1">
        <v>619.20299999999997</v>
      </c>
      <c r="C4783" s="1">
        <v>13548</v>
      </c>
      <c r="D4783" s="1">
        <v>14012</v>
      </c>
      <c r="E4783" s="1" t="s">
        <v>2012</v>
      </c>
      <c r="F4783" s="1" t="s">
        <v>213</v>
      </c>
      <c r="G4783" s="1" t="s">
        <v>7407</v>
      </c>
      <c r="H4783" s="1" t="s">
        <v>7413</v>
      </c>
    </row>
    <row r="4784" spans="1:8" x14ac:dyDescent="0.2">
      <c r="A4784" s="1" t="s">
        <v>11781</v>
      </c>
      <c r="B4784" s="1">
        <v>710.62379999999996</v>
      </c>
      <c r="C4784" s="1">
        <v>14009</v>
      </c>
      <c r="D4784" s="1">
        <v>17071</v>
      </c>
      <c r="E4784" s="1" t="s">
        <v>2012</v>
      </c>
      <c r="F4784" s="1" t="s">
        <v>216</v>
      </c>
      <c r="G4784" s="1" t="s">
        <v>7410</v>
      </c>
      <c r="H4784" s="1" t="s">
        <v>7411</v>
      </c>
    </row>
    <row r="4785" spans="1:8" x14ac:dyDescent="0.2">
      <c r="A4785" s="1" t="s">
        <v>11782</v>
      </c>
      <c r="B4785" s="1">
        <v>359.72379999999998</v>
      </c>
      <c r="C4785" s="1">
        <v>17094</v>
      </c>
      <c r="D4785" s="1">
        <v>17585</v>
      </c>
      <c r="E4785" s="1" t="s">
        <v>2012</v>
      </c>
      <c r="F4785" s="1" t="s">
        <v>4893</v>
      </c>
      <c r="G4785" s="1" t="s">
        <v>7407</v>
      </c>
      <c r="H4785" s="1" t="s">
        <v>7408</v>
      </c>
    </row>
    <row r="4786" spans="1:8" x14ac:dyDescent="0.2">
      <c r="A4786" s="1" t="s">
        <v>11783</v>
      </c>
      <c r="B4786" s="1">
        <v>613.47569999999996</v>
      </c>
      <c r="C4786" s="1">
        <v>17587</v>
      </c>
      <c r="D4786" s="1">
        <v>17952</v>
      </c>
      <c r="E4786" s="1" t="s">
        <v>2012</v>
      </c>
      <c r="F4786" s="1" t="s">
        <v>7403</v>
      </c>
      <c r="G4786" s="1" t="s">
        <v>7404</v>
      </c>
      <c r="H4786" s="1" t="s">
        <v>7405</v>
      </c>
    </row>
    <row r="4787" spans="1:8" x14ac:dyDescent="0.2">
      <c r="A4787" s="1" t="s">
        <v>11784</v>
      </c>
      <c r="B4787" s="1">
        <v>656.81889999999999</v>
      </c>
      <c r="C4787" s="1">
        <v>18133</v>
      </c>
      <c r="D4787" s="1">
        <v>18687</v>
      </c>
      <c r="E4787" s="1" t="s">
        <v>2012</v>
      </c>
      <c r="F4787" s="1" t="s">
        <v>4893</v>
      </c>
      <c r="G4787" s="1" t="s">
        <v>7400</v>
      </c>
      <c r="H4787" s="1" t="s">
        <v>7401</v>
      </c>
    </row>
    <row r="4788" spans="1:8" x14ac:dyDescent="0.2">
      <c r="A4788" s="1" t="s">
        <v>11785</v>
      </c>
      <c r="B4788" s="1">
        <v>307.79169999999999</v>
      </c>
      <c r="C4788" s="1">
        <v>18684</v>
      </c>
      <c r="D4788" s="1">
        <v>19361</v>
      </c>
      <c r="E4788" s="1" t="s">
        <v>2012</v>
      </c>
      <c r="F4788" s="1" t="s">
        <v>7396</v>
      </c>
      <c r="G4788" s="1" t="s">
        <v>7397</v>
      </c>
      <c r="H4788" s="1" t="s">
        <v>7398</v>
      </c>
    </row>
    <row r="4789" spans="1:8" x14ac:dyDescent="0.2">
      <c r="A4789" s="1" t="s">
        <v>11786</v>
      </c>
      <c r="B4789" s="1">
        <v>689.10109999999997</v>
      </c>
      <c r="C4789" s="1">
        <v>19405</v>
      </c>
      <c r="D4789" s="1">
        <v>19749</v>
      </c>
      <c r="E4789" s="1" t="s">
        <v>2012</v>
      </c>
      <c r="F4789" s="1" t="s">
        <v>4893</v>
      </c>
      <c r="G4789" s="1" t="s">
        <v>7394</v>
      </c>
      <c r="H4789" s="1" t="s">
        <v>2308</v>
      </c>
    </row>
    <row r="4790" spans="1:8" x14ac:dyDescent="0.2">
      <c r="A4790" s="1" t="s">
        <v>11787</v>
      </c>
      <c r="B4790" s="1">
        <v>452.75850000000003</v>
      </c>
      <c r="C4790" s="1">
        <v>19736</v>
      </c>
      <c r="D4790" s="1">
        <v>20686</v>
      </c>
      <c r="E4790" s="1" t="s">
        <v>2012</v>
      </c>
      <c r="F4790" s="1" t="s">
        <v>4893</v>
      </c>
      <c r="G4790" s="1" t="s">
        <v>7391</v>
      </c>
      <c r="H4790" s="1" t="s">
        <v>7392</v>
      </c>
    </row>
    <row r="4791" spans="1:8" x14ac:dyDescent="0.2">
      <c r="A4791" s="1" t="s">
        <v>11788</v>
      </c>
      <c r="B4791" s="1">
        <v>365.63889999999998</v>
      </c>
      <c r="C4791" s="1">
        <v>20683</v>
      </c>
      <c r="D4791" s="1">
        <v>21036</v>
      </c>
      <c r="E4791" s="1" t="s">
        <v>2012</v>
      </c>
      <c r="F4791" s="1" t="s">
        <v>4893</v>
      </c>
      <c r="G4791" s="1" t="s">
        <v>7389</v>
      </c>
      <c r="H4791" s="1" t="s">
        <v>2308</v>
      </c>
    </row>
    <row r="4792" spans="1:8" x14ac:dyDescent="0.2">
      <c r="A4792" s="1" t="s">
        <v>11789</v>
      </c>
      <c r="B4792" s="1">
        <v>309.81189999999998</v>
      </c>
      <c r="C4792" s="1">
        <v>1</v>
      </c>
      <c r="D4792" s="1">
        <v>486</v>
      </c>
      <c r="E4792" s="1" t="s">
        <v>2026</v>
      </c>
      <c r="F4792" s="1" t="s">
        <v>5655</v>
      </c>
      <c r="G4792" s="1" t="s">
        <v>5656</v>
      </c>
      <c r="H4792" s="1" t="s">
        <v>11790</v>
      </c>
    </row>
    <row r="4793" spans="1:8" x14ac:dyDescent="0.2">
      <c r="A4793" s="1" t="s">
        <v>11791</v>
      </c>
      <c r="B4793" s="1">
        <v>296.80380000000002</v>
      </c>
      <c r="C4793" s="1">
        <v>721</v>
      </c>
      <c r="D4793" s="1">
        <v>987</v>
      </c>
      <c r="E4793" s="1" t="s">
        <v>2026</v>
      </c>
      <c r="F4793" s="1" t="s">
        <v>5652</v>
      </c>
      <c r="G4793" s="1" t="s">
        <v>5653</v>
      </c>
      <c r="H4793" s="1" t="s">
        <v>2537</v>
      </c>
    </row>
    <row r="4794" spans="1:8" x14ac:dyDescent="0.2">
      <c r="A4794" s="1" t="s">
        <v>11792</v>
      </c>
      <c r="B4794" s="1">
        <v>492.45150000000001</v>
      </c>
      <c r="C4794" s="1">
        <v>1053</v>
      </c>
      <c r="D4794" s="1">
        <v>3203</v>
      </c>
      <c r="E4794" s="1" t="s">
        <v>2026</v>
      </c>
      <c r="F4794" s="1" t="s">
        <v>5649</v>
      </c>
      <c r="G4794" s="1" t="s">
        <v>5650</v>
      </c>
      <c r="H4794" s="1" t="s">
        <v>2539</v>
      </c>
    </row>
    <row r="4795" spans="1:8" x14ac:dyDescent="0.2">
      <c r="A4795" s="1" t="s">
        <v>11793</v>
      </c>
      <c r="B4795" s="1">
        <v>451.84480000000002</v>
      </c>
      <c r="C4795" s="1">
        <v>3261</v>
      </c>
      <c r="D4795" s="1">
        <v>3716</v>
      </c>
      <c r="E4795" s="1" t="s">
        <v>2026</v>
      </c>
      <c r="F4795" s="1" t="s">
        <v>5646</v>
      </c>
      <c r="G4795" s="1" t="s">
        <v>5647</v>
      </c>
      <c r="H4795" s="1" t="s">
        <v>2541</v>
      </c>
    </row>
    <row r="4796" spans="1:8" x14ac:dyDescent="0.2">
      <c r="A4796" s="1" t="s">
        <v>11794</v>
      </c>
      <c r="B4796" s="1">
        <v>381.33960000000002</v>
      </c>
      <c r="C4796" s="1">
        <v>3838</v>
      </c>
      <c r="D4796" s="1">
        <v>5451</v>
      </c>
      <c r="E4796" s="1" t="s">
        <v>2026</v>
      </c>
      <c r="F4796" s="1" t="s">
        <v>5643</v>
      </c>
      <c r="G4796" s="1" t="s">
        <v>5644</v>
      </c>
      <c r="H4796" s="1" t="s">
        <v>2543</v>
      </c>
    </row>
    <row r="4797" spans="1:8" x14ac:dyDescent="0.2">
      <c r="A4797" s="1" t="s">
        <v>11795</v>
      </c>
      <c r="B4797" s="1">
        <v>366.34690000000001</v>
      </c>
      <c r="C4797" s="1">
        <v>5466</v>
      </c>
      <c r="D4797" s="1">
        <v>6287</v>
      </c>
      <c r="E4797" s="1" t="s">
        <v>2026</v>
      </c>
      <c r="F4797" s="1" t="s">
        <v>5640</v>
      </c>
      <c r="G4797" s="1" t="s">
        <v>5641</v>
      </c>
      <c r="H4797" s="1" t="s">
        <v>2545</v>
      </c>
    </row>
    <row r="4798" spans="1:8" x14ac:dyDescent="0.2">
      <c r="A4798" s="1" t="s">
        <v>11796</v>
      </c>
      <c r="B4798" s="1">
        <v>595.68100000000004</v>
      </c>
      <c r="C4798" s="1">
        <v>6289</v>
      </c>
      <c r="D4798" s="1">
        <v>8421</v>
      </c>
      <c r="E4798" s="1" t="s">
        <v>2026</v>
      </c>
      <c r="F4798" s="1" t="s">
        <v>5637</v>
      </c>
      <c r="G4798" s="1" t="s">
        <v>5638</v>
      </c>
      <c r="H4798" s="1" t="s">
        <v>2547</v>
      </c>
    </row>
    <row r="4799" spans="1:8" x14ac:dyDescent="0.2">
      <c r="A4799" s="1" t="s">
        <v>11797</v>
      </c>
      <c r="B4799" s="1">
        <v>554.1191</v>
      </c>
      <c r="C4799" s="1">
        <v>8888</v>
      </c>
      <c r="D4799" s="1">
        <v>9931</v>
      </c>
      <c r="E4799" s="1" t="s">
        <v>2026</v>
      </c>
      <c r="F4799" s="1" t="s">
        <v>1281</v>
      </c>
      <c r="G4799" s="1" t="s">
        <v>5307</v>
      </c>
      <c r="H4799" s="1" t="s">
        <v>2549</v>
      </c>
    </row>
    <row r="4800" spans="1:8" x14ac:dyDescent="0.2">
      <c r="A4800" s="1" t="s">
        <v>11798</v>
      </c>
      <c r="B4800" s="1">
        <v>384.47570000000002</v>
      </c>
      <c r="C4800" s="1">
        <v>10049</v>
      </c>
      <c r="D4800" s="1">
        <v>11587</v>
      </c>
      <c r="E4800" s="1" t="s">
        <v>2026</v>
      </c>
      <c r="F4800" s="1" t="s">
        <v>5298</v>
      </c>
      <c r="G4800" s="1" t="s">
        <v>5299</v>
      </c>
      <c r="H4800" s="1" t="s">
        <v>2551</v>
      </c>
    </row>
    <row r="4801" spans="1:8" x14ac:dyDescent="0.2">
      <c r="A4801" s="1" t="s">
        <v>11799</v>
      </c>
      <c r="B4801" s="1">
        <v>753.72349999999994</v>
      </c>
      <c r="C4801" s="1">
        <v>11607</v>
      </c>
      <c r="D4801" s="1">
        <v>12731</v>
      </c>
      <c r="E4801" s="1" t="s">
        <v>2026</v>
      </c>
      <c r="F4801" s="1" t="s">
        <v>5301</v>
      </c>
      <c r="G4801" s="1" t="s">
        <v>5302</v>
      </c>
      <c r="H4801" s="1" t="s">
        <v>2553</v>
      </c>
    </row>
    <row r="4802" spans="1:8" x14ac:dyDescent="0.2">
      <c r="A4802" s="1" t="s">
        <v>11800</v>
      </c>
      <c r="B4802" s="1">
        <v>539.49199999999996</v>
      </c>
      <c r="C4802" s="1">
        <v>12731</v>
      </c>
      <c r="D4802" s="1">
        <v>13675</v>
      </c>
      <c r="E4802" s="1" t="s">
        <v>2026</v>
      </c>
      <c r="F4802" s="1" t="s">
        <v>5301</v>
      </c>
      <c r="G4802" s="1" t="s">
        <v>5304</v>
      </c>
      <c r="H4802" s="1" t="s">
        <v>2555</v>
      </c>
    </row>
    <row r="4803" spans="1:8" x14ac:dyDescent="0.2">
      <c r="A4803" s="1" t="s">
        <v>11801</v>
      </c>
      <c r="B4803" s="1">
        <v>347.06549999999999</v>
      </c>
      <c r="C4803" s="1">
        <v>13772</v>
      </c>
      <c r="D4803" s="1">
        <v>14593</v>
      </c>
      <c r="E4803" s="1" t="s">
        <v>2026</v>
      </c>
      <c r="F4803" s="1" t="s">
        <v>4893</v>
      </c>
      <c r="G4803" s="1" t="s">
        <v>5631</v>
      </c>
      <c r="H4803" s="1" t="s">
        <v>2308</v>
      </c>
    </row>
    <row r="4804" spans="1:8" x14ac:dyDescent="0.2">
      <c r="A4804" s="1" t="s">
        <v>11802</v>
      </c>
      <c r="B4804" s="1">
        <v>229.30160000000001</v>
      </c>
      <c r="C4804" s="1">
        <v>14630</v>
      </c>
      <c r="D4804" s="1">
        <v>15205</v>
      </c>
      <c r="E4804" s="1" t="s">
        <v>2026</v>
      </c>
      <c r="F4804" s="1" t="s">
        <v>4893</v>
      </c>
      <c r="G4804" s="1" t="s">
        <v>5629</v>
      </c>
      <c r="H4804" s="1" t="s">
        <v>2558</v>
      </c>
    </row>
    <row r="4805" spans="1:8" x14ac:dyDescent="0.2">
      <c r="A4805" s="1" t="s">
        <v>11803</v>
      </c>
      <c r="B4805" s="1">
        <v>273.42399999999998</v>
      </c>
      <c r="C4805" s="1">
        <v>15529</v>
      </c>
      <c r="D4805" s="1">
        <v>16098</v>
      </c>
      <c r="E4805" s="1" t="s">
        <v>2026</v>
      </c>
      <c r="F4805" s="1" t="s">
        <v>5626</v>
      </c>
      <c r="G4805" s="1" t="s">
        <v>5627</v>
      </c>
      <c r="H4805" s="1" t="s">
        <v>2308</v>
      </c>
    </row>
    <row r="4806" spans="1:8" x14ac:dyDescent="0.2">
      <c r="A4806" s="1" t="s">
        <v>11804</v>
      </c>
      <c r="B4806" s="1">
        <v>523.75639999999999</v>
      </c>
      <c r="C4806" s="1">
        <v>16124</v>
      </c>
      <c r="D4806" s="1">
        <v>17167</v>
      </c>
      <c r="E4806" s="1" t="s">
        <v>2026</v>
      </c>
      <c r="F4806" s="1" t="s">
        <v>464</v>
      </c>
      <c r="G4806" s="1" t="s">
        <v>5624</v>
      </c>
      <c r="H4806" s="1" t="s">
        <v>2561</v>
      </c>
    </row>
    <row r="4807" spans="1:8" x14ac:dyDescent="0.2">
      <c r="A4807" s="1" t="s">
        <v>11805</v>
      </c>
      <c r="B4807" s="1">
        <v>165.40119999999999</v>
      </c>
      <c r="C4807" s="1">
        <v>17257</v>
      </c>
      <c r="D4807" s="1">
        <v>17799</v>
      </c>
      <c r="E4807" s="1" t="s">
        <v>2026</v>
      </c>
      <c r="F4807" s="1" t="s">
        <v>5621</v>
      </c>
      <c r="G4807" s="1" t="s">
        <v>5622</v>
      </c>
      <c r="H4807" s="1" t="s">
        <v>2563</v>
      </c>
    </row>
    <row r="4808" spans="1:8" x14ac:dyDescent="0.2">
      <c r="A4808" s="1" t="s">
        <v>11806</v>
      </c>
      <c r="B4808" s="1">
        <v>497.09769999999997</v>
      </c>
      <c r="C4808" s="1">
        <v>18179</v>
      </c>
      <c r="D4808" s="1">
        <v>19549</v>
      </c>
      <c r="E4808" s="1" t="s">
        <v>2026</v>
      </c>
      <c r="F4808" s="1" t="s">
        <v>4893</v>
      </c>
      <c r="G4808" s="1" t="s">
        <v>5619</v>
      </c>
      <c r="H4808" s="1" t="s">
        <v>2565</v>
      </c>
    </row>
    <row r="4809" spans="1:8" x14ac:dyDescent="0.2">
      <c r="A4809" s="1" t="s">
        <v>11807</v>
      </c>
      <c r="B4809" s="1">
        <v>346.5265</v>
      </c>
      <c r="C4809" s="1">
        <v>2</v>
      </c>
      <c r="D4809" s="1">
        <v>466</v>
      </c>
      <c r="E4809" s="1" t="s">
        <v>2012</v>
      </c>
    </row>
    <row r="4810" spans="1:8" x14ac:dyDescent="0.2">
      <c r="A4810" s="1" t="s">
        <v>11808</v>
      </c>
      <c r="B4810" s="1">
        <v>493.85579999999999</v>
      </c>
      <c r="C4810" s="1">
        <v>913</v>
      </c>
      <c r="D4810" s="1">
        <v>1602</v>
      </c>
      <c r="E4810" s="1" t="s">
        <v>2012</v>
      </c>
      <c r="F4810" s="1" t="s">
        <v>4893</v>
      </c>
      <c r="G4810" s="1" t="s">
        <v>6871</v>
      </c>
      <c r="H4810" s="1" t="s">
        <v>6872</v>
      </c>
    </row>
    <row r="4811" spans="1:8" x14ac:dyDescent="0.2">
      <c r="A4811" s="1" t="s">
        <v>11809</v>
      </c>
      <c r="B4811" s="1">
        <v>535.96749999999997</v>
      </c>
      <c r="C4811" s="1">
        <v>1732</v>
      </c>
      <c r="D4811" s="1">
        <v>2904</v>
      </c>
      <c r="E4811" s="1" t="s">
        <v>2012</v>
      </c>
      <c r="F4811" s="1" t="s">
        <v>4893</v>
      </c>
      <c r="G4811" s="1" t="s">
        <v>5871</v>
      </c>
      <c r="H4811" s="1" t="s">
        <v>6874</v>
      </c>
    </row>
    <row r="4812" spans="1:8" x14ac:dyDescent="0.2">
      <c r="A4812" s="1" t="s">
        <v>11810</v>
      </c>
      <c r="B4812" s="1">
        <v>665.47410000000002</v>
      </c>
      <c r="C4812" s="1">
        <v>3244</v>
      </c>
      <c r="D4812" s="1">
        <v>4152</v>
      </c>
      <c r="E4812" s="1" t="s">
        <v>2012</v>
      </c>
      <c r="F4812" s="1" t="s">
        <v>4893</v>
      </c>
      <c r="G4812" s="1" t="s">
        <v>6876</v>
      </c>
      <c r="H4812" s="1" t="s">
        <v>3779</v>
      </c>
    </row>
    <row r="4813" spans="1:8" x14ac:dyDescent="0.2">
      <c r="A4813" s="1" t="s">
        <v>11811</v>
      </c>
      <c r="B4813" s="1">
        <v>346.3125</v>
      </c>
      <c r="C4813" s="1">
        <v>4691</v>
      </c>
      <c r="D4813" s="1">
        <v>5407</v>
      </c>
      <c r="E4813" s="1" t="s">
        <v>2026</v>
      </c>
    </row>
    <row r="4814" spans="1:8" x14ac:dyDescent="0.2">
      <c r="A4814" s="1" t="s">
        <v>11812</v>
      </c>
      <c r="B4814" s="1">
        <v>217.86009999999999</v>
      </c>
      <c r="C4814" s="1">
        <v>5430</v>
      </c>
      <c r="D4814" s="1">
        <v>6011</v>
      </c>
      <c r="E4814" s="1" t="s">
        <v>2026</v>
      </c>
      <c r="F4814" s="1" t="s">
        <v>6879</v>
      </c>
      <c r="G4814" s="1" t="s">
        <v>6880</v>
      </c>
      <c r="H4814" s="1" t="s">
        <v>3852</v>
      </c>
    </row>
    <row r="4815" spans="1:8" x14ac:dyDescent="0.2">
      <c r="A4815" s="1" t="s">
        <v>11813</v>
      </c>
      <c r="B4815" s="1">
        <v>331.10390000000001</v>
      </c>
      <c r="C4815" s="1">
        <v>6015</v>
      </c>
      <c r="D4815" s="1">
        <v>6740</v>
      </c>
      <c r="E4815" s="1" t="s">
        <v>2026</v>
      </c>
    </row>
    <row r="4816" spans="1:8" x14ac:dyDescent="0.2">
      <c r="A4816" s="1" t="s">
        <v>11814</v>
      </c>
      <c r="B4816" s="1">
        <v>740.43560000000002</v>
      </c>
      <c r="C4816" s="1">
        <v>6784</v>
      </c>
      <c r="D4816" s="1">
        <v>8235</v>
      </c>
      <c r="E4816" s="1" t="s">
        <v>2012</v>
      </c>
      <c r="F4816" s="1" t="s">
        <v>4893</v>
      </c>
      <c r="G4816" s="1" t="s">
        <v>5108</v>
      </c>
      <c r="H4816" s="1" t="s">
        <v>2606</v>
      </c>
    </row>
    <row r="4817" spans="1:8" x14ac:dyDescent="0.2">
      <c r="A4817" s="1" t="s">
        <v>11815</v>
      </c>
      <c r="B4817" s="1">
        <v>427.54809999999998</v>
      </c>
      <c r="C4817" s="1">
        <v>8260</v>
      </c>
      <c r="D4817" s="1">
        <v>9402</v>
      </c>
      <c r="E4817" s="1" t="s">
        <v>2012</v>
      </c>
      <c r="F4817" s="1" t="s">
        <v>6884</v>
      </c>
      <c r="G4817" s="1" t="s">
        <v>6885</v>
      </c>
      <c r="H4817" s="1" t="s">
        <v>3856</v>
      </c>
    </row>
    <row r="4818" spans="1:8" x14ac:dyDescent="0.2">
      <c r="A4818" s="1" t="s">
        <v>11816</v>
      </c>
      <c r="B4818" s="1">
        <v>578.8021</v>
      </c>
      <c r="C4818" s="1">
        <v>9816</v>
      </c>
      <c r="D4818" s="1">
        <v>10673</v>
      </c>
      <c r="E4818" s="1" t="s">
        <v>2012</v>
      </c>
      <c r="F4818" s="1" t="s">
        <v>1289</v>
      </c>
      <c r="G4818" s="1" t="s">
        <v>5259</v>
      </c>
      <c r="H4818" s="1" t="s">
        <v>3858</v>
      </c>
    </row>
    <row r="4819" spans="1:8" x14ac:dyDescent="0.2">
      <c r="A4819" s="1" t="s">
        <v>11817</v>
      </c>
      <c r="B4819" s="1">
        <v>394.71499999999997</v>
      </c>
      <c r="C4819" s="1">
        <v>10673</v>
      </c>
      <c r="D4819" s="1">
        <v>11542</v>
      </c>
      <c r="E4819" s="1" t="s">
        <v>2012</v>
      </c>
      <c r="F4819" s="1" t="s">
        <v>1288</v>
      </c>
      <c r="G4819" s="1" t="s">
        <v>5256</v>
      </c>
      <c r="H4819" s="1" t="s">
        <v>2743</v>
      </c>
    </row>
    <row r="4820" spans="1:8" x14ac:dyDescent="0.2">
      <c r="A4820" s="1" t="s">
        <v>11818</v>
      </c>
      <c r="B4820" s="1">
        <v>1155.4215999999999</v>
      </c>
      <c r="C4820" s="1">
        <v>11731</v>
      </c>
      <c r="D4820" s="1">
        <v>13008</v>
      </c>
      <c r="E4820" s="1" t="s">
        <v>2012</v>
      </c>
      <c r="F4820" s="1" t="s">
        <v>1287</v>
      </c>
      <c r="G4820" s="1" t="s">
        <v>5254</v>
      </c>
      <c r="H4820" s="1" t="s">
        <v>2841</v>
      </c>
    </row>
    <row r="4821" spans="1:8" x14ac:dyDescent="0.2">
      <c r="A4821" s="1" t="s">
        <v>11819</v>
      </c>
      <c r="B4821" s="1">
        <v>1056.6216999999999</v>
      </c>
      <c r="C4821" s="1">
        <v>13344</v>
      </c>
      <c r="D4821" s="1">
        <v>14603</v>
      </c>
      <c r="E4821" s="1" t="s">
        <v>2012</v>
      </c>
      <c r="F4821" s="1" t="s">
        <v>4893</v>
      </c>
      <c r="G4821" s="1" t="s">
        <v>6890</v>
      </c>
      <c r="H4821" s="1" t="s">
        <v>3862</v>
      </c>
    </row>
    <row r="4822" spans="1:8" x14ac:dyDescent="0.2">
      <c r="A4822" s="1" t="s">
        <v>11820</v>
      </c>
      <c r="B4822" s="1">
        <v>593.43920000000003</v>
      </c>
      <c r="C4822" s="1">
        <v>14833</v>
      </c>
      <c r="D4822" s="1">
        <v>16065</v>
      </c>
      <c r="E4822" s="1" t="s">
        <v>2012</v>
      </c>
      <c r="F4822" s="1" t="s">
        <v>6892</v>
      </c>
      <c r="G4822" s="1" t="s">
        <v>5871</v>
      </c>
      <c r="H4822" s="1" t="s">
        <v>3559</v>
      </c>
    </row>
    <row r="4823" spans="1:8" x14ac:dyDescent="0.2">
      <c r="A4823" s="1" t="s">
        <v>11821</v>
      </c>
      <c r="B4823" s="1">
        <v>444.29809999999998</v>
      </c>
      <c r="C4823" s="1">
        <v>16449</v>
      </c>
      <c r="D4823" s="1">
        <v>17102</v>
      </c>
      <c r="E4823" s="1" t="s">
        <v>2012</v>
      </c>
      <c r="F4823" s="1" t="s">
        <v>6894</v>
      </c>
      <c r="G4823" s="1" t="s">
        <v>6895</v>
      </c>
      <c r="H4823" s="1" t="s">
        <v>3865</v>
      </c>
    </row>
    <row r="4824" spans="1:8" x14ac:dyDescent="0.2">
      <c r="A4824" s="1" t="s">
        <v>11822</v>
      </c>
      <c r="B4824" s="1">
        <v>1401.7443000000001</v>
      </c>
      <c r="C4824" s="1">
        <v>17366</v>
      </c>
      <c r="D4824" s="1">
        <v>18409</v>
      </c>
      <c r="E4824" s="1" t="s">
        <v>2012</v>
      </c>
      <c r="F4824" s="1" t="s">
        <v>4893</v>
      </c>
      <c r="G4824" s="1" t="s">
        <v>6046</v>
      </c>
      <c r="H4824" s="1" t="s">
        <v>3867</v>
      </c>
    </row>
    <row r="4825" spans="1:8" x14ac:dyDescent="0.2">
      <c r="A4825" s="1" t="s">
        <v>11823</v>
      </c>
      <c r="B4825" s="1">
        <v>462.90089999999998</v>
      </c>
      <c r="C4825" s="1">
        <v>18451</v>
      </c>
      <c r="D4825" s="1">
        <v>18975</v>
      </c>
      <c r="E4825" s="1" t="s">
        <v>2012</v>
      </c>
      <c r="F4825" s="1" t="s">
        <v>6898</v>
      </c>
      <c r="G4825" s="1" t="s">
        <v>6899</v>
      </c>
      <c r="H4825" s="1" t="s">
        <v>3869</v>
      </c>
    </row>
    <row r="4826" spans="1:8" x14ac:dyDescent="0.2">
      <c r="A4826" s="1" t="s">
        <v>11824</v>
      </c>
      <c r="B4826" s="1">
        <v>321.459</v>
      </c>
      <c r="C4826" s="1">
        <v>19032</v>
      </c>
      <c r="D4826" s="1">
        <v>19409</v>
      </c>
      <c r="E4826" s="1" t="s">
        <v>2012</v>
      </c>
      <c r="F4826" s="1" t="s">
        <v>4893</v>
      </c>
      <c r="G4826" s="1" t="s">
        <v>6901</v>
      </c>
      <c r="H4826" s="1" t="s">
        <v>3871</v>
      </c>
    </row>
    <row r="4827" spans="1:8" x14ac:dyDescent="0.2">
      <c r="A4827" s="1" t="s">
        <v>11825</v>
      </c>
      <c r="B4827" s="1">
        <v>249.8767</v>
      </c>
      <c r="C4827" s="1">
        <v>3</v>
      </c>
      <c r="D4827" s="1">
        <v>446</v>
      </c>
      <c r="E4827" s="1" t="s">
        <v>2012</v>
      </c>
      <c r="F4827" s="1" t="s">
        <v>7302</v>
      </c>
      <c r="G4827" s="1" t="s">
        <v>7303</v>
      </c>
      <c r="H4827" s="1" t="s">
        <v>4094</v>
      </c>
    </row>
    <row r="4828" spans="1:8" x14ac:dyDescent="0.2">
      <c r="A4828" s="1" t="s">
        <v>11826</v>
      </c>
      <c r="B4828" s="1">
        <v>773.51840000000004</v>
      </c>
      <c r="C4828" s="1">
        <v>656</v>
      </c>
      <c r="D4828" s="1">
        <v>1840</v>
      </c>
      <c r="E4828" s="1" t="s">
        <v>2012</v>
      </c>
      <c r="F4828" s="1" t="s">
        <v>4893</v>
      </c>
      <c r="G4828" s="1" t="s">
        <v>7300</v>
      </c>
      <c r="H4828" s="1" t="s">
        <v>4092</v>
      </c>
    </row>
    <row r="4829" spans="1:8" x14ac:dyDescent="0.2">
      <c r="A4829" s="1" t="s">
        <v>11827</v>
      </c>
      <c r="B4829" s="1">
        <v>353.12439999999998</v>
      </c>
      <c r="C4829" s="1">
        <v>1840</v>
      </c>
      <c r="D4829" s="1">
        <v>2415</v>
      </c>
      <c r="E4829" s="1" t="s">
        <v>2012</v>
      </c>
      <c r="F4829" s="1" t="s">
        <v>4893</v>
      </c>
      <c r="G4829" s="1" t="s">
        <v>7298</v>
      </c>
      <c r="H4829" s="1" t="s">
        <v>4090</v>
      </c>
    </row>
    <row r="4830" spans="1:8" x14ac:dyDescent="0.2">
      <c r="A4830" s="1" t="s">
        <v>11828</v>
      </c>
      <c r="B4830" s="1">
        <v>384.6474</v>
      </c>
      <c r="C4830" s="1">
        <v>2441</v>
      </c>
      <c r="D4830" s="1">
        <v>3010</v>
      </c>
      <c r="E4830" s="1" t="s">
        <v>2012</v>
      </c>
      <c r="F4830" s="1" t="s">
        <v>648</v>
      </c>
      <c r="G4830" s="1" t="s">
        <v>7296</v>
      </c>
      <c r="H4830" s="1" t="s">
        <v>4088</v>
      </c>
    </row>
    <row r="4831" spans="1:8" x14ac:dyDescent="0.2">
      <c r="A4831" s="1" t="s">
        <v>11829</v>
      </c>
      <c r="B4831" s="1">
        <v>451.54770000000002</v>
      </c>
      <c r="C4831" s="1">
        <v>3043</v>
      </c>
      <c r="D4831" s="1">
        <v>3978</v>
      </c>
      <c r="E4831" s="1" t="s">
        <v>2012</v>
      </c>
      <c r="F4831" s="1" t="s">
        <v>4893</v>
      </c>
      <c r="G4831" s="1" t="s">
        <v>6876</v>
      </c>
      <c r="H4831" s="1" t="s">
        <v>3779</v>
      </c>
    </row>
    <row r="4832" spans="1:8" x14ac:dyDescent="0.2">
      <c r="A4832" s="1" t="s">
        <v>11830</v>
      </c>
      <c r="B4832" s="1">
        <v>470.05099999999999</v>
      </c>
      <c r="C4832" s="1">
        <v>4013</v>
      </c>
      <c r="D4832" s="1">
        <v>4411</v>
      </c>
      <c r="E4832" s="1" t="s">
        <v>2012</v>
      </c>
    </row>
    <row r="4833" spans="1:8" x14ac:dyDescent="0.2">
      <c r="A4833" s="1" t="s">
        <v>11831</v>
      </c>
      <c r="B4833" s="1">
        <v>698.91120000000001</v>
      </c>
      <c r="C4833" s="1">
        <v>4796</v>
      </c>
      <c r="D4833" s="1">
        <v>5275</v>
      </c>
      <c r="E4833" s="1" t="s">
        <v>2012</v>
      </c>
      <c r="F4833" s="1" t="s">
        <v>7291</v>
      </c>
      <c r="G4833" s="1" t="s">
        <v>7292</v>
      </c>
      <c r="H4833" s="1" t="s">
        <v>4084</v>
      </c>
    </row>
    <row r="4834" spans="1:8" x14ac:dyDescent="0.2">
      <c r="A4834" s="1" t="s">
        <v>11832</v>
      </c>
      <c r="B4834" s="1">
        <v>621.90440000000001</v>
      </c>
      <c r="C4834" s="1">
        <v>5390</v>
      </c>
      <c r="D4834" s="1">
        <v>6247</v>
      </c>
      <c r="E4834" s="1" t="s">
        <v>2012</v>
      </c>
      <c r="F4834" s="1" t="s">
        <v>7288</v>
      </c>
      <c r="G4834" s="1" t="s">
        <v>7289</v>
      </c>
      <c r="H4834" s="1" t="s">
        <v>4082</v>
      </c>
    </row>
    <row r="4835" spans="1:8" x14ac:dyDescent="0.2">
      <c r="A4835" s="1" t="s">
        <v>11833</v>
      </c>
      <c r="B4835" s="1">
        <v>352.96629999999999</v>
      </c>
      <c r="C4835" s="1">
        <v>6321</v>
      </c>
      <c r="D4835" s="1">
        <v>7016</v>
      </c>
      <c r="E4835" s="1" t="s">
        <v>2012</v>
      </c>
      <c r="F4835" s="1" t="s">
        <v>7285</v>
      </c>
      <c r="G4835" s="1" t="s">
        <v>7286</v>
      </c>
      <c r="H4835" s="1" t="s">
        <v>4080</v>
      </c>
    </row>
    <row r="4836" spans="1:8" x14ac:dyDescent="0.2">
      <c r="A4836" s="1" t="s">
        <v>11834</v>
      </c>
      <c r="B4836" s="1">
        <v>1054.2601</v>
      </c>
      <c r="C4836" s="1">
        <v>7046</v>
      </c>
      <c r="D4836" s="1">
        <v>8611</v>
      </c>
      <c r="E4836" s="1" t="s">
        <v>2012</v>
      </c>
      <c r="F4836" s="1" t="s">
        <v>4893</v>
      </c>
      <c r="G4836" s="1" t="s">
        <v>7283</v>
      </c>
      <c r="H4836" s="1" t="s">
        <v>2308</v>
      </c>
    </row>
    <row r="4837" spans="1:8" x14ac:dyDescent="0.2">
      <c r="A4837" s="1" t="s">
        <v>11835</v>
      </c>
      <c r="B4837" s="1">
        <v>1041.5568000000001</v>
      </c>
      <c r="C4837" s="1">
        <v>9084</v>
      </c>
      <c r="D4837" s="1">
        <v>10100</v>
      </c>
      <c r="E4837" s="1" t="s">
        <v>2012</v>
      </c>
      <c r="F4837" s="1" t="s">
        <v>7280</v>
      </c>
      <c r="G4837" s="1" t="s">
        <v>7281</v>
      </c>
      <c r="H4837" s="1" t="s">
        <v>4077</v>
      </c>
    </row>
    <row r="4838" spans="1:8" x14ac:dyDescent="0.2">
      <c r="A4838" s="1" t="s">
        <v>11836</v>
      </c>
      <c r="B4838" s="1">
        <v>947.28719999999998</v>
      </c>
      <c r="C4838" s="1">
        <v>10260</v>
      </c>
      <c r="D4838" s="1">
        <v>11525</v>
      </c>
      <c r="E4838" s="1" t="s">
        <v>2012</v>
      </c>
      <c r="F4838" s="1" t="s">
        <v>7277</v>
      </c>
      <c r="G4838" s="1" t="s">
        <v>7278</v>
      </c>
      <c r="H4838" s="1" t="s">
        <v>4075</v>
      </c>
    </row>
    <row r="4839" spans="1:8" x14ac:dyDescent="0.2">
      <c r="A4839" s="1" t="s">
        <v>11837</v>
      </c>
      <c r="B4839" s="1">
        <v>658.47439999999995</v>
      </c>
      <c r="C4839" s="1">
        <v>11673</v>
      </c>
      <c r="D4839" s="1">
        <v>12707</v>
      </c>
      <c r="E4839" s="1" t="s">
        <v>2012</v>
      </c>
      <c r="F4839" s="1" t="s">
        <v>7274</v>
      </c>
      <c r="G4839" s="1" t="s">
        <v>7275</v>
      </c>
      <c r="H4839" s="1" t="s">
        <v>4073</v>
      </c>
    </row>
    <row r="4840" spans="1:8" x14ac:dyDescent="0.2">
      <c r="A4840" s="1" t="s">
        <v>11838</v>
      </c>
      <c r="B4840" s="1">
        <v>382.33019999999999</v>
      </c>
      <c r="C4840" s="1">
        <v>13006</v>
      </c>
      <c r="D4840" s="1">
        <v>13461</v>
      </c>
      <c r="E4840" s="1" t="s">
        <v>2012</v>
      </c>
      <c r="F4840" s="1" t="s">
        <v>4893</v>
      </c>
      <c r="G4840" s="1" t="s">
        <v>7272</v>
      </c>
      <c r="H4840" s="1" t="s">
        <v>4071</v>
      </c>
    </row>
    <row r="4841" spans="1:8" x14ac:dyDescent="0.2">
      <c r="A4841" s="1" t="s">
        <v>11839</v>
      </c>
      <c r="B4841" s="1">
        <v>653.18430000000001</v>
      </c>
      <c r="C4841" s="1">
        <v>13454</v>
      </c>
      <c r="D4841" s="1">
        <v>14278</v>
      </c>
      <c r="E4841" s="1" t="s">
        <v>2012</v>
      </c>
      <c r="F4841" s="1" t="s">
        <v>7269</v>
      </c>
      <c r="G4841" s="1" t="s">
        <v>7270</v>
      </c>
      <c r="H4841" s="1" t="s">
        <v>4069</v>
      </c>
    </row>
    <row r="4842" spans="1:8" x14ac:dyDescent="0.2">
      <c r="A4842" s="1" t="s">
        <v>11840</v>
      </c>
      <c r="B4842" s="1">
        <v>424.62849999999997</v>
      </c>
      <c r="C4842" s="1">
        <v>14357</v>
      </c>
      <c r="D4842" s="1">
        <v>15370</v>
      </c>
      <c r="E4842" s="1" t="s">
        <v>2012</v>
      </c>
      <c r="F4842" s="1" t="s">
        <v>7267</v>
      </c>
      <c r="G4842" s="1" t="s">
        <v>6563</v>
      </c>
      <c r="H4842" s="1" t="s">
        <v>4067</v>
      </c>
    </row>
    <row r="4843" spans="1:8" x14ac:dyDescent="0.2">
      <c r="A4843" s="1" t="s">
        <v>11841</v>
      </c>
      <c r="B4843" s="1">
        <v>710.77959999999996</v>
      </c>
      <c r="C4843" s="1">
        <v>15310</v>
      </c>
      <c r="D4843" s="1">
        <v>16803</v>
      </c>
      <c r="E4843" s="1" t="s">
        <v>2012</v>
      </c>
      <c r="F4843" s="1" t="s">
        <v>4893</v>
      </c>
      <c r="G4843" s="1" t="s">
        <v>7265</v>
      </c>
      <c r="H4843" s="1" t="s">
        <v>2308</v>
      </c>
    </row>
    <row r="4844" spans="1:8" x14ac:dyDescent="0.2">
      <c r="A4844" s="1" t="s">
        <v>11842</v>
      </c>
      <c r="B4844" s="1">
        <v>361.07580000000002</v>
      </c>
      <c r="C4844" s="1">
        <v>17175</v>
      </c>
      <c r="D4844" s="1">
        <v>17591</v>
      </c>
      <c r="E4844" s="1" t="s">
        <v>2012</v>
      </c>
      <c r="F4844" s="1" t="s">
        <v>7262</v>
      </c>
      <c r="G4844" s="1" t="s">
        <v>7263</v>
      </c>
      <c r="H4844" s="1" t="s">
        <v>4064</v>
      </c>
    </row>
    <row r="4845" spans="1:8" x14ac:dyDescent="0.2">
      <c r="A4845" s="1" t="s">
        <v>11843</v>
      </c>
      <c r="B4845" s="1">
        <v>680.93399999999997</v>
      </c>
      <c r="C4845" s="1">
        <v>17569</v>
      </c>
      <c r="D4845" s="1">
        <v>18243</v>
      </c>
      <c r="E4845" s="1" t="s">
        <v>2012</v>
      </c>
      <c r="F4845" s="1" t="s">
        <v>7259</v>
      </c>
      <c r="G4845" s="1" t="s">
        <v>7260</v>
      </c>
      <c r="H4845" s="1" t="s">
        <v>4062</v>
      </c>
    </row>
    <row r="4846" spans="1:8" x14ac:dyDescent="0.2">
      <c r="A4846" s="1" t="s">
        <v>11844</v>
      </c>
      <c r="B4846" s="1">
        <v>0</v>
      </c>
      <c r="C4846" s="1">
        <v>18278</v>
      </c>
      <c r="D4846" s="1">
        <v>18400</v>
      </c>
      <c r="E4846" s="1" t="s">
        <v>2012</v>
      </c>
    </row>
    <row r="4847" spans="1:8" x14ac:dyDescent="0.2">
      <c r="A4847" s="1" t="s">
        <v>11845</v>
      </c>
      <c r="B4847" s="1">
        <v>0</v>
      </c>
      <c r="C4847" s="1">
        <v>18421</v>
      </c>
      <c r="D4847" s="1">
        <v>18549</v>
      </c>
      <c r="E4847" s="1" t="s">
        <v>2012</v>
      </c>
    </row>
    <row r="4848" spans="1:8" x14ac:dyDescent="0.2">
      <c r="A4848" s="1" t="s">
        <v>11846</v>
      </c>
      <c r="B4848" s="1">
        <v>38.2834</v>
      </c>
      <c r="C4848" s="1">
        <v>2</v>
      </c>
      <c r="D4848" s="1">
        <v>139</v>
      </c>
      <c r="E4848" s="1" t="s">
        <v>2012</v>
      </c>
    </row>
    <row r="4849" spans="1:8" x14ac:dyDescent="0.2">
      <c r="A4849" s="1" t="s">
        <v>11847</v>
      </c>
      <c r="B4849" s="1">
        <v>1103.5826</v>
      </c>
      <c r="C4849" s="1">
        <v>183</v>
      </c>
      <c r="D4849" s="1">
        <v>632</v>
      </c>
      <c r="E4849" s="1" t="s">
        <v>2012</v>
      </c>
      <c r="F4849" s="1" t="s">
        <v>8022</v>
      </c>
      <c r="G4849" s="1" t="s">
        <v>8023</v>
      </c>
      <c r="H4849" s="1" t="s">
        <v>4233</v>
      </c>
    </row>
    <row r="4850" spans="1:8" x14ac:dyDescent="0.2">
      <c r="A4850" s="1" t="s">
        <v>11848</v>
      </c>
      <c r="B4850" s="1">
        <v>654.80780000000004</v>
      </c>
      <c r="C4850" s="1">
        <v>678</v>
      </c>
      <c r="D4850" s="1">
        <v>2807</v>
      </c>
      <c r="E4850" s="1" t="s">
        <v>2012</v>
      </c>
      <c r="F4850" s="1" t="s">
        <v>8019</v>
      </c>
      <c r="G4850" s="1" t="s">
        <v>8020</v>
      </c>
      <c r="H4850" s="1" t="s">
        <v>4235</v>
      </c>
    </row>
    <row r="4851" spans="1:8" x14ac:dyDescent="0.2">
      <c r="A4851" s="1" t="s">
        <v>11849</v>
      </c>
      <c r="B4851" s="1">
        <v>432.62450000000001</v>
      </c>
      <c r="C4851" s="1">
        <v>3114</v>
      </c>
      <c r="D4851" s="1">
        <v>3632</v>
      </c>
      <c r="E4851" s="1" t="s">
        <v>2012</v>
      </c>
      <c r="F4851" s="1" t="s">
        <v>8209</v>
      </c>
      <c r="G4851" s="1" t="s">
        <v>8210</v>
      </c>
      <c r="H4851" s="1" t="s">
        <v>4237</v>
      </c>
    </row>
    <row r="4852" spans="1:8" x14ac:dyDescent="0.2">
      <c r="A4852" s="1" t="s">
        <v>11850</v>
      </c>
      <c r="B4852" s="1">
        <v>975.83190000000002</v>
      </c>
      <c r="C4852" s="1">
        <v>3647</v>
      </c>
      <c r="D4852" s="1">
        <v>5392</v>
      </c>
      <c r="E4852" s="1" t="s">
        <v>2012</v>
      </c>
      <c r="F4852" s="1" t="s">
        <v>455</v>
      </c>
      <c r="G4852" s="1" t="s">
        <v>7691</v>
      </c>
      <c r="H4852" s="1" t="s">
        <v>4239</v>
      </c>
    </row>
    <row r="4853" spans="1:8" x14ac:dyDescent="0.2">
      <c r="A4853" s="1" t="s">
        <v>11851</v>
      </c>
      <c r="B4853" s="1">
        <v>297.47230000000002</v>
      </c>
      <c r="C4853" s="1">
        <v>5676</v>
      </c>
      <c r="D4853" s="1">
        <v>5897</v>
      </c>
      <c r="E4853" s="1" t="s">
        <v>2012</v>
      </c>
    </row>
    <row r="4854" spans="1:8" x14ac:dyDescent="0.2">
      <c r="A4854" s="1" t="s">
        <v>11852</v>
      </c>
      <c r="B4854" s="1">
        <v>538.09439999999995</v>
      </c>
      <c r="C4854" s="1">
        <v>5923</v>
      </c>
      <c r="D4854" s="1">
        <v>6840</v>
      </c>
      <c r="E4854" s="1" t="s">
        <v>2012</v>
      </c>
      <c r="F4854" s="1" t="s">
        <v>1183</v>
      </c>
      <c r="G4854" s="1" t="s">
        <v>7688</v>
      </c>
      <c r="H4854" s="1" t="s">
        <v>4242</v>
      </c>
    </row>
    <row r="4855" spans="1:8" x14ac:dyDescent="0.2">
      <c r="A4855" s="1" t="s">
        <v>11853</v>
      </c>
      <c r="B4855" s="1">
        <v>541.1748</v>
      </c>
      <c r="C4855" s="1">
        <v>6865</v>
      </c>
      <c r="D4855" s="1">
        <v>8055</v>
      </c>
      <c r="E4855" s="1" t="s">
        <v>2012</v>
      </c>
      <c r="F4855" s="1" t="s">
        <v>1180</v>
      </c>
      <c r="G4855" s="1" t="s">
        <v>7686</v>
      </c>
      <c r="H4855" s="1" t="s">
        <v>1181</v>
      </c>
    </row>
    <row r="4856" spans="1:8" x14ac:dyDescent="0.2">
      <c r="A4856" s="1" t="s">
        <v>11854</v>
      </c>
      <c r="B4856" s="1">
        <v>192.297</v>
      </c>
      <c r="C4856" s="1">
        <v>8291</v>
      </c>
      <c r="D4856" s="1">
        <v>8551</v>
      </c>
      <c r="E4856" s="1" t="s">
        <v>2012</v>
      </c>
      <c r="F4856" s="1" t="s">
        <v>1192</v>
      </c>
    </row>
    <row r="4857" spans="1:8" x14ac:dyDescent="0.2">
      <c r="A4857" s="1" t="s">
        <v>11855</v>
      </c>
      <c r="B4857" s="1">
        <v>744.87070000000006</v>
      </c>
      <c r="C4857" s="1">
        <v>8718</v>
      </c>
      <c r="D4857" s="1">
        <v>9827</v>
      </c>
      <c r="E4857" s="1" t="s">
        <v>2012</v>
      </c>
      <c r="F4857" s="1" t="s">
        <v>7682</v>
      </c>
      <c r="G4857" s="1" t="s">
        <v>7683</v>
      </c>
      <c r="H4857" s="1" t="s">
        <v>4246</v>
      </c>
    </row>
    <row r="4858" spans="1:8" x14ac:dyDescent="0.2">
      <c r="A4858" s="1" t="s">
        <v>11856</v>
      </c>
      <c r="B4858" s="1">
        <v>405.60309999999998</v>
      </c>
      <c r="C4858" s="1">
        <v>10022</v>
      </c>
      <c r="D4858" s="1">
        <v>11050</v>
      </c>
      <c r="E4858" s="1" t="s">
        <v>2012</v>
      </c>
      <c r="F4858" s="1" t="s">
        <v>7679</v>
      </c>
      <c r="G4858" s="1" t="s">
        <v>7680</v>
      </c>
      <c r="H4858" s="1" t="s">
        <v>4248</v>
      </c>
    </row>
    <row r="4859" spans="1:8" x14ac:dyDescent="0.2">
      <c r="A4859" s="1" t="s">
        <v>11857</v>
      </c>
      <c r="B4859" s="1">
        <v>914.16840000000002</v>
      </c>
      <c r="C4859" s="1">
        <v>11072</v>
      </c>
      <c r="D4859" s="1">
        <v>12484</v>
      </c>
      <c r="E4859" s="1" t="s">
        <v>2012</v>
      </c>
      <c r="F4859" s="1" t="s">
        <v>7676</v>
      </c>
      <c r="G4859" s="1" t="s">
        <v>7677</v>
      </c>
      <c r="H4859" s="1" t="s">
        <v>4250</v>
      </c>
    </row>
    <row r="4860" spans="1:8" x14ac:dyDescent="0.2">
      <c r="A4860" s="1" t="s">
        <v>11858</v>
      </c>
      <c r="B4860" s="1">
        <v>575.03219999999999</v>
      </c>
      <c r="C4860" s="1">
        <v>12665</v>
      </c>
      <c r="D4860" s="1">
        <v>13693</v>
      </c>
      <c r="E4860" s="1" t="s">
        <v>2012</v>
      </c>
      <c r="F4860" s="1" t="s">
        <v>479</v>
      </c>
      <c r="G4860" s="1" t="s">
        <v>7674</v>
      </c>
      <c r="H4860" s="1" t="s">
        <v>4252</v>
      </c>
    </row>
    <row r="4861" spans="1:8" x14ac:dyDescent="0.2">
      <c r="A4861" s="1" t="s">
        <v>11859</v>
      </c>
      <c r="B4861" s="1">
        <v>388.85820000000001</v>
      </c>
      <c r="C4861" s="1">
        <v>13776</v>
      </c>
      <c r="D4861" s="1">
        <v>14366</v>
      </c>
      <c r="E4861" s="1" t="s">
        <v>2012</v>
      </c>
      <c r="F4861" s="1" t="s">
        <v>476</v>
      </c>
      <c r="G4861" s="1" t="s">
        <v>7672</v>
      </c>
      <c r="H4861" s="1" t="s">
        <v>4254</v>
      </c>
    </row>
    <row r="4862" spans="1:8" x14ac:dyDescent="0.2">
      <c r="A4862" s="1" t="s">
        <v>11860</v>
      </c>
      <c r="B4862" s="1">
        <v>381.37090000000001</v>
      </c>
      <c r="C4862" s="1">
        <v>14559</v>
      </c>
      <c r="D4862" s="1">
        <v>15029</v>
      </c>
      <c r="E4862" s="1" t="s">
        <v>2012</v>
      </c>
      <c r="F4862" s="1" t="s">
        <v>482</v>
      </c>
      <c r="G4862" s="1" t="s">
        <v>7670</v>
      </c>
      <c r="H4862" s="1" t="s">
        <v>4256</v>
      </c>
    </row>
    <row r="4863" spans="1:8" x14ac:dyDescent="0.2">
      <c r="A4863" s="1" t="s">
        <v>11861</v>
      </c>
      <c r="B4863" s="1">
        <v>870.15899999999999</v>
      </c>
      <c r="C4863" s="1">
        <v>15026</v>
      </c>
      <c r="D4863" s="1">
        <v>15790</v>
      </c>
      <c r="E4863" s="1" t="s">
        <v>2012</v>
      </c>
      <c r="F4863" s="1" t="s">
        <v>4893</v>
      </c>
      <c r="G4863" s="1" t="s">
        <v>7668</v>
      </c>
      <c r="H4863" s="1" t="s">
        <v>2308</v>
      </c>
    </row>
    <row r="4864" spans="1:8" x14ac:dyDescent="0.2">
      <c r="A4864" s="1" t="s">
        <v>11862</v>
      </c>
      <c r="B4864" s="1">
        <v>811.09960000000001</v>
      </c>
      <c r="C4864" s="1">
        <v>16174</v>
      </c>
      <c r="D4864" s="1">
        <v>16896</v>
      </c>
      <c r="E4864" s="1" t="s">
        <v>2012</v>
      </c>
      <c r="F4864" s="1" t="s">
        <v>651</v>
      </c>
      <c r="G4864" s="1" t="s">
        <v>7666</v>
      </c>
      <c r="H4864" s="1" t="s">
        <v>4259</v>
      </c>
    </row>
    <row r="4865" spans="1:8" x14ac:dyDescent="0.2">
      <c r="A4865" s="1" t="s">
        <v>11863</v>
      </c>
      <c r="B4865" s="1">
        <v>0</v>
      </c>
      <c r="C4865" s="1">
        <v>17010</v>
      </c>
      <c r="D4865" s="1">
        <v>17069</v>
      </c>
      <c r="E4865" s="1" t="s">
        <v>2026</v>
      </c>
    </row>
    <row r="4866" spans="1:8" x14ac:dyDescent="0.2">
      <c r="A4866" s="1" t="s">
        <v>11864</v>
      </c>
      <c r="B4866" s="1">
        <v>180.76859999999999</v>
      </c>
      <c r="C4866" s="1">
        <v>1</v>
      </c>
      <c r="D4866" s="1">
        <v>453</v>
      </c>
      <c r="E4866" s="1" t="s">
        <v>2026</v>
      </c>
      <c r="F4866" s="1" t="s">
        <v>6450</v>
      </c>
      <c r="G4866" s="1" t="s">
        <v>6451</v>
      </c>
      <c r="H4866" s="1" t="s">
        <v>3991</v>
      </c>
    </row>
    <row r="4867" spans="1:8" x14ac:dyDescent="0.2">
      <c r="A4867" s="1" t="s">
        <v>11865</v>
      </c>
      <c r="B4867" s="1">
        <v>450.41890000000001</v>
      </c>
      <c r="C4867" s="1">
        <v>455</v>
      </c>
      <c r="D4867" s="1">
        <v>1234</v>
      </c>
      <c r="E4867" s="1" t="s">
        <v>2026</v>
      </c>
      <c r="F4867" s="1" t="s">
        <v>6447</v>
      </c>
      <c r="G4867" s="1" t="s">
        <v>6448</v>
      </c>
      <c r="H4867" s="1" t="s">
        <v>3993</v>
      </c>
    </row>
    <row r="4868" spans="1:8" x14ac:dyDescent="0.2">
      <c r="A4868" s="1" t="s">
        <v>11866</v>
      </c>
      <c r="B4868" s="1">
        <v>600.54750000000001</v>
      </c>
      <c r="C4868" s="1">
        <v>1245</v>
      </c>
      <c r="D4868" s="1">
        <v>2480</v>
      </c>
      <c r="E4868" s="1" t="s">
        <v>2026</v>
      </c>
      <c r="F4868" s="1" t="s">
        <v>817</v>
      </c>
      <c r="G4868" s="1" t="s">
        <v>6445</v>
      </c>
      <c r="H4868" s="1" t="s">
        <v>3995</v>
      </c>
    </row>
    <row r="4869" spans="1:8" x14ac:dyDescent="0.2">
      <c r="A4869" s="1" t="s">
        <v>11867</v>
      </c>
      <c r="B4869" s="1">
        <v>415.99279999999999</v>
      </c>
      <c r="C4869" s="1">
        <v>2480</v>
      </c>
      <c r="D4869" s="1">
        <v>2860</v>
      </c>
      <c r="E4869" s="1" t="s">
        <v>2026</v>
      </c>
      <c r="F4869" s="1" t="s">
        <v>6442</v>
      </c>
      <c r="G4869" s="1" t="s">
        <v>6443</v>
      </c>
      <c r="H4869" s="1" t="s">
        <v>2308</v>
      </c>
    </row>
    <row r="4870" spans="1:8" x14ac:dyDescent="0.2">
      <c r="A4870" s="1" t="s">
        <v>11868</v>
      </c>
      <c r="B4870" s="1">
        <v>477.8005</v>
      </c>
      <c r="C4870" s="1">
        <v>3179</v>
      </c>
      <c r="D4870" s="1">
        <v>3952</v>
      </c>
      <c r="E4870" s="1" t="s">
        <v>2026</v>
      </c>
      <c r="F4870" s="1" t="s">
        <v>4893</v>
      </c>
      <c r="G4870" s="1" t="s">
        <v>6440</v>
      </c>
      <c r="H4870" s="1" t="s">
        <v>3998</v>
      </c>
    </row>
    <row r="4871" spans="1:8" x14ac:dyDescent="0.2">
      <c r="A4871" s="1" t="s">
        <v>11869</v>
      </c>
      <c r="B4871" s="1">
        <v>478.33909999999997</v>
      </c>
      <c r="C4871" s="1">
        <v>3982</v>
      </c>
      <c r="D4871" s="1">
        <v>5958</v>
      </c>
      <c r="E4871" s="1" t="s">
        <v>2026</v>
      </c>
      <c r="F4871" s="1" t="s">
        <v>6437</v>
      </c>
      <c r="G4871" s="1" t="s">
        <v>6438</v>
      </c>
      <c r="H4871" s="1" t="s">
        <v>4000</v>
      </c>
    </row>
    <row r="4872" spans="1:8" x14ac:dyDescent="0.2">
      <c r="A4872" s="1" t="s">
        <v>11870</v>
      </c>
      <c r="B4872" s="1">
        <v>707.745</v>
      </c>
      <c r="C4872" s="1">
        <v>5960</v>
      </c>
      <c r="D4872" s="1">
        <v>7228</v>
      </c>
      <c r="E4872" s="1" t="s">
        <v>2026</v>
      </c>
      <c r="F4872" s="1" t="s">
        <v>6434</v>
      </c>
      <c r="G4872" s="1" t="s">
        <v>6435</v>
      </c>
      <c r="H4872" s="1" t="s">
        <v>4002</v>
      </c>
    </row>
    <row r="4873" spans="1:8" x14ac:dyDescent="0.2">
      <c r="A4873" s="1" t="s">
        <v>11871</v>
      </c>
      <c r="B4873" s="1">
        <v>367.2835</v>
      </c>
      <c r="C4873" s="1">
        <v>7736</v>
      </c>
      <c r="D4873" s="1">
        <v>9382</v>
      </c>
      <c r="E4873" s="1" t="s">
        <v>2012</v>
      </c>
    </row>
    <row r="4874" spans="1:8" x14ac:dyDescent="0.2">
      <c r="A4874" s="1" t="s">
        <v>11872</v>
      </c>
      <c r="B4874" s="1">
        <v>239.55269999999999</v>
      </c>
      <c r="C4874" s="1">
        <v>9406</v>
      </c>
      <c r="D4874" s="1">
        <v>9813</v>
      </c>
      <c r="E4874" s="1" t="s">
        <v>2012</v>
      </c>
      <c r="F4874" s="1" t="s">
        <v>4893</v>
      </c>
      <c r="G4874" s="1" t="s">
        <v>5575</v>
      </c>
      <c r="H4874" s="1" t="s">
        <v>4005</v>
      </c>
    </row>
    <row r="4875" spans="1:8" x14ac:dyDescent="0.2">
      <c r="A4875" s="1" t="s">
        <v>11873</v>
      </c>
      <c r="B4875" s="1">
        <v>426.5009</v>
      </c>
      <c r="C4875" s="1">
        <v>9967</v>
      </c>
      <c r="D4875" s="1">
        <v>10734</v>
      </c>
      <c r="E4875" s="1" t="s">
        <v>2026</v>
      </c>
      <c r="F4875" s="1" t="s">
        <v>4893</v>
      </c>
      <c r="G4875" s="1" t="s">
        <v>5393</v>
      </c>
      <c r="H4875" s="1" t="s">
        <v>4007</v>
      </c>
    </row>
    <row r="4876" spans="1:8" x14ac:dyDescent="0.2">
      <c r="A4876" s="1" t="s">
        <v>11874</v>
      </c>
      <c r="B4876" s="1">
        <v>794.01099999999997</v>
      </c>
      <c r="C4876" s="1">
        <v>10773</v>
      </c>
      <c r="D4876" s="1">
        <v>11627</v>
      </c>
      <c r="E4876" s="1" t="s">
        <v>2026</v>
      </c>
      <c r="F4876" s="1" t="s">
        <v>6428</v>
      </c>
      <c r="G4876" s="1" t="s">
        <v>6429</v>
      </c>
      <c r="H4876" s="1" t="s">
        <v>4009</v>
      </c>
    </row>
    <row r="4877" spans="1:8" x14ac:dyDescent="0.2">
      <c r="A4877" s="1" t="s">
        <v>11875</v>
      </c>
      <c r="B4877" s="1">
        <v>755.52340000000004</v>
      </c>
      <c r="C4877" s="1">
        <v>11664</v>
      </c>
      <c r="D4877" s="1">
        <v>12614</v>
      </c>
      <c r="E4877" s="1" t="s">
        <v>2026</v>
      </c>
      <c r="F4877" s="1" t="s">
        <v>4893</v>
      </c>
      <c r="G4877" s="1" t="s">
        <v>7839</v>
      </c>
      <c r="H4877" s="1" t="s">
        <v>2308</v>
      </c>
    </row>
    <row r="4878" spans="1:8" x14ac:dyDescent="0.2">
      <c r="A4878" s="1" t="s">
        <v>11876</v>
      </c>
      <c r="B4878" s="1">
        <v>914.71289999999999</v>
      </c>
      <c r="C4878" s="1">
        <v>12651</v>
      </c>
      <c r="D4878" s="1">
        <v>13886</v>
      </c>
      <c r="E4878" s="1" t="s">
        <v>2026</v>
      </c>
      <c r="F4878" s="1" t="s">
        <v>4893</v>
      </c>
      <c r="G4878" s="1" t="s">
        <v>5074</v>
      </c>
      <c r="H4878" s="1" t="s">
        <v>4012</v>
      </c>
    </row>
    <row r="4879" spans="1:8" x14ac:dyDescent="0.2">
      <c r="A4879" s="1" t="s">
        <v>11877</v>
      </c>
      <c r="B4879" s="1">
        <v>375.2208</v>
      </c>
      <c r="C4879" s="1">
        <v>13990</v>
      </c>
      <c r="D4879" s="1">
        <v>14517</v>
      </c>
      <c r="E4879" s="1" t="s">
        <v>2026</v>
      </c>
      <c r="F4879" s="1" t="s">
        <v>4893</v>
      </c>
      <c r="G4879" s="1" t="s">
        <v>5378</v>
      </c>
      <c r="H4879" s="1" t="s">
        <v>3518</v>
      </c>
    </row>
    <row r="4880" spans="1:8" x14ac:dyDescent="0.2">
      <c r="A4880" s="1" t="s">
        <v>11878</v>
      </c>
      <c r="B4880" s="1">
        <v>746.79449999999997</v>
      </c>
      <c r="C4880" s="1">
        <v>14543</v>
      </c>
      <c r="D4880" s="1">
        <v>15826</v>
      </c>
      <c r="E4880" s="1" t="s">
        <v>2026</v>
      </c>
      <c r="F4880" s="1" t="s">
        <v>4893</v>
      </c>
      <c r="G4880" s="1" t="s">
        <v>5375</v>
      </c>
      <c r="H4880" s="1" t="s">
        <v>4015</v>
      </c>
    </row>
    <row r="4881" spans="1:8" x14ac:dyDescent="0.2">
      <c r="A4881" s="1" t="s">
        <v>11879</v>
      </c>
      <c r="B4881" s="1">
        <v>968.00540000000001</v>
      </c>
      <c r="C4881" s="1">
        <v>15918</v>
      </c>
      <c r="D4881" s="1">
        <v>16853</v>
      </c>
      <c r="E4881" s="1" t="s">
        <v>2026</v>
      </c>
      <c r="F4881" s="1" t="s">
        <v>4893</v>
      </c>
      <c r="G4881" s="1" t="s">
        <v>5381</v>
      </c>
      <c r="H4881" s="1" t="s">
        <v>3516</v>
      </c>
    </row>
    <row r="4882" spans="1:8" x14ac:dyDescent="0.2">
      <c r="A4882" s="1" t="s">
        <v>11880</v>
      </c>
      <c r="B4882" s="1">
        <v>0</v>
      </c>
      <c r="C4882" s="1">
        <v>1</v>
      </c>
      <c r="D4882" s="1">
        <v>126</v>
      </c>
      <c r="E4882" s="1" t="s">
        <v>2012</v>
      </c>
    </row>
    <row r="4883" spans="1:8" x14ac:dyDescent="0.2">
      <c r="A4883" s="1" t="s">
        <v>11881</v>
      </c>
      <c r="B4883" s="1">
        <v>558.93759999999997</v>
      </c>
      <c r="C4883" s="1">
        <v>150</v>
      </c>
      <c r="D4883" s="1">
        <v>839</v>
      </c>
      <c r="E4883" s="1" t="s">
        <v>2012</v>
      </c>
      <c r="F4883" s="1" t="s">
        <v>4893</v>
      </c>
      <c r="G4883" s="1" t="s">
        <v>6817</v>
      </c>
      <c r="H4883" s="1" t="s">
        <v>4312</v>
      </c>
    </row>
    <row r="4884" spans="1:8" x14ac:dyDescent="0.2">
      <c r="A4884" s="35" t="s">
        <v>11882</v>
      </c>
      <c r="B4884" s="35">
        <v>1074.5305000000001</v>
      </c>
      <c r="C4884" s="35">
        <v>895</v>
      </c>
      <c r="D4884" s="35">
        <v>1779</v>
      </c>
      <c r="E4884" s="35" t="s">
        <v>2012</v>
      </c>
      <c r="F4884" s="35" t="s">
        <v>4893</v>
      </c>
      <c r="G4884" s="35" t="s">
        <v>6815</v>
      </c>
      <c r="H4884" s="35" t="s">
        <v>4314</v>
      </c>
    </row>
    <row r="4885" spans="1:8" x14ac:dyDescent="0.2">
      <c r="A4885" s="1" t="s">
        <v>11883</v>
      </c>
      <c r="B4885" s="1">
        <v>613.39459999999997</v>
      </c>
      <c r="C4885" s="1">
        <v>1840</v>
      </c>
      <c r="D4885" s="1">
        <v>2640</v>
      </c>
      <c r="E4885" s="1" t="s">
        <v>2012</v>
      </c>
      <c r="F4885" s="1" t="s">
        <v>4893</v>
      </c>
      <c r="G4885" s="1" t="s">
        <v>6813</v>
      </c>
      <c r="H4885" s="1" t="s">
        <v>4316</v>
      </c>
    </row>
    <row r="4886" spans="1:8" x14ac:dyDescent="0.2">
      <c r="A4886" s="1" t="s">
        <v>11884</v>
      </c>
      <c r="B4886" s="1">
        <v>694.49310000000003</v>
      </c>
      <c r="C4886" s="1">
        <v>2659</v>
      </c>
      <c r="D4886" s="1">
        <v>3297</v>
      </c>
      <c r="E4886" s="1" t="s">
        <v>2012</v>
      </c>
      <c r="F4886" s="1" t="s">
        <v>4893</v>
      </c>
      <c r="G4886" s="1" t="s">
        <v>6811</v>
      </c>
      <c r="H4886" s="1" t="s">
        <v>4318</v>
      </c>
    </row>
    <row r="4887" spans="1:8" x14ac:dyDescent="0.2">
      <c r="A4887" s="1" t="s">
        <v>11885</v>
      </c>
      <c r="B4887" s="1">
        <v>825.48569999999995</v>
      </c>
      <c r="C4887" s="1">
        <v>3496</v>
      </c>
      <c r="D4887" s="1">
        <v>4311</v>
      </c>
      <c r="E4887" s="1" t="s">
        <v>2012</v>
      </c>
      <c r="F4887" s="1" t="s">
        <v>6808</v>
      </c>
      <c r="G4887" s="1" t="s">
        <v>6809</v>
      </c>
      <c r="H4887" s="1" t="s">
        <v>4320</v>
      </c>
    </row>
    <row r="4888" spans="1:8" x14ac:dyDescent="0.2">
      <c r="A4888" s="1" t="s">
        <v>11886</v>
      </c>
      <c r="B4888" s="1">
        <v>707.93650000000002</v>
      </c>
      <c r="C4888" s="1">
        <v>4336</v>
      </c>
      <c r="D4888" s="1">
        <v>5085</v>
      </c>
      <c r="E4888" s="1" t="s">
        <v>2012</v>
      </c>
      <c r="F4888" s="1" t="s">
        <v>6805</v>
      </c>
      <c r="G4888" s="1" t="s">
        <v>6806</v>
      </c>
      <c r="H4888" s="1" t="s">
        <v>4322</v>
      </c>
    </row>
    <row r="4889" spans="1:8" x14ac:dyDescent="0.2">
      <c r="A4889" s="1" t="s">
        <v>11887</v>
      </c>
      <c r="B4889" s="1">
        <v>977.63400000000001</v>
      </c>
      <c r="C4889" s="1">
        <v>5172</v>
      </c>
      <c r="D4889" s="1">
        <v>5579</v>
      </c>
      <c r="E4889" s="1" t="s">
        <v>2012</v>
      </c>
      <c r="F4889" s="1" t="s">
        <v>4893</v>
      </c>
      <c r="G4889" s="1" t="s">
        <v>6542</v>
      </c>
      <c r="H4889" s="1" t="s">
        <v>3957</v>
      </c>
    </row>
    <row r="4890" spans="1:8" x14ac:dyDescent="0.2">
      <c r="A4890" s="1" t="s">
        <v>11888</v>
      </c>
      <c r="B4890" s="1">
        <v>1032.9592</v>
      </c>
      <c r="C4890" s="1">
        <v>5851</v>
      </c>
      <c r="D4890" s="1">
        <v>7011</v>
      </c>
      <c r="E4890" s="1" t="s">
        <v>2012</v>
      </c>
      <c r="F4890" s="1" t="s">
        <v>4893</v>
      </c>
      <c r="G4890" s="1" t="s">
        <v>6802</v>
      </c>
      <c r="H4890" s="1" t="s">
        <v>2308</v>
      </c>
    </row>
    <row r="4891" spans="1:8" x14ac:dyDescent="0.2">
      <c r="A4891" s="1" t="s">
        <v>11889</v>
      </c>
      <c r="B4891" s="1">
        <v>785.10069999999996</v>
      </c>
      <c r="C4891" s="1">
        <v>7111</v>
      </c>
      <c r="D4891" s="1">
        <v>8688</v>
      </c>
      <c r="E4891" s="1" t="s">
        <v>2012</v>
      </c>
      <c r="F4891" s="1" t="s">
        <v>6800</v>
      </c>
      <c r="G4891" s="1" t="s">
        <v>6435</v>
      </c>
      <c r="H4891" s="1" t="s">
        <v>4326</v>
      </c>
    </row>
    <row r="4892" spans="1:8" x14ac:dyDescent="0.2">
      <c r="A4892" s="1" t="s">
        <v>11890</v>
      </c>
      <c r="B4892" s="1">
        <v>641.47119999999995</v>
      </c>
      <c r="C4892" s="1">
        <v>8954</v>
      </c>
      <c r="D4892" s="1">
        <v>10489</v>
      </c>
      <c r="E4892" s="1" t="s">
        <v>2012</v>
      </c>
      <c r="F4892" s="1" t="s">
        <v>6434</v>
      </c>
      <c r="G4892" s="1" t="s">
        <v>6435</v>
      </c>
      <c r="H4892" s="1" t="s">
        <v>4328</v>
      </c>
    </row>
    <row r="4893" spans="1:8" x14ac:dyDescent="0.2">
      <c r="A4893" s="1" t="s">
        <v>11891</v>
      </c>
      <c r="B4893" s="1">
        <v>733.76509999999996</v>
      </c>
      <c r="C4893" s="1">
        <v>10615</v>
      </c>
      <c r="D4893" s="1">
        <v>11442</v>
      </c>
      <c r="E4893" s="1" t="s">
        <v>2012</v>
      </c>
      <c r="F4893" s="1" t="s">
        <v>6796</v>
      </c>
      <c r="G4893" s="1" t="s">
        <v>6797</v>
      </c>
      <c r="H4893" s="1" t="s">
        <v>4330</v>
      </c>
    </row>
    <row r="4894" spans="1:8" x14ac:dyDescent="0.2">
      <c r="A4894" s="1" t="s">
        <v>11892</v>
      </c>
      <c r="B4894" s="1">
        <v>785.04020000000003</v>
      </c>
      <c r="C4894" s="1">
        <v>11728</v>
      </c>
      <c r="D4894" s="1">
        <v>12723</v>
      </c>
      <c r="E4894" s="1" t="s">
        <v>2012</v>
      </c>
      <c r="F4894" s="1" t="s">
        <v>6793</v>
      </c>
      <c r="G4894" s="1" t="s">
        <v>6794</v>
      </c>
      <c r="H4894" s="1" t="s">
        <v>4332</v>
      </c>
    </row>
    <row r="4895" spans="1:8" x14ac:dyDescent="0.2">
      <c r="A4895" s="1" t="s">
        <v>11893</v>
      </c>
      <c r="B4895" s="1">
        <v>530.37049999999999</v>
      </c>
      <c r="C4895" s="1">
        <v>12830</v>
      </c>
      <c r="D4895" s="1">
        <v>13342</v>
      </c>
      <c r="E4895" s="1" t="s">
        <v>2012</v>
      </c>
      <c r="F4895" s="1" t="s">
        <v>6790</v>
      </c>
      <c r="G4895" s="1" t="s">
        <v>6791</v>
      </c>
      <c r="H4895" s="1" t="s">
        <v>4334</v>
      </c>
    </row>
    <row r="4896" spans="1:8" x14ac:dyDescent="0.2">
      <c r="A4896" s="1" t="s">
        <v>11894</v>
      </c>
      <c r="B4896" s="1">
        <v>1046.5044</v>
      </c>
      <c r="C4896" s="1">
        <v>13345</v>
      </c>
      <c r="D4896" s="1">
        <v>15015</v>
      </c>
      <c r="E4896" s="1" t="s">
        <v>2012</v>
      </c>
      <c r="F4896" s="1" t="s">
        <v>6787</v>
      </c>
      <c r="G4896" s="1" t="s">
        <v>6788</v>
      </c>
      <c r="H4896" s="1" t="s">
        <v>4336</v>
      </c>
    </row>
    <row r="4897" spans="1:8" x14ac:dyDescent="0.2">
      <c r="A4897" s="1" t="s">
        <v>11895</v>
      </c>
      <c r="B4897" s="1">
        <v>464.93430000000001</v>
      </c>
      <c r="C4897" s="1">
        <v>15696</v>
      </c>
      <c r="D4897" s="1">
        <v>16712</v>
      </c>
      <c r="E4897" s="1" t="s">
        <v>2012</v>
      </c>
      <c r="F4897" s="1" t="s">
        <v>6784</v>
      </c>
      <c r="G4897" s="1" t="s">
        <v>6785</v>
      </c>
      <c r="H4897" s="1" t="s">
        <v>4443</v>
      </c>
    </row>
    <row r="4898" spans="1:8" x14ac:dyDescent="0.2">
      <c r="A4898" s="1" t="s">
        <v>11896</v>
      </c>
      <c r="B4898" s="1">
        <v>0</v>
      </c>
      <c r="C4898" s="1">
        <v>3</v>
      </c>
      <c r="D4898" s="1">
        <v>137</v>
      </c>
      <c r="E4898" s="1" t="s">
        <v>2012</v>
      </c>
      <c r="F4898" s="1" t="s">
        <v>4893</v>
      </c>
      <c r="G4898" s="1" t="s">
        <v>7469</v>
      </c>
      <c r="H4898" s="1" t="s">
        <v>2308</v>
      </c>
    </row>
    <row r="4899" spans="1:8" x14ac:dyDescent="0.2">
      <c r="A4899" s="1" t="s">
        <v>11897</v>
      </c>
      <c r="B4899" s="1">
        <v>379.03100000000001</v>
      </c>
      <c r="C4899" s="1">
        <v>417</v>
      </c>
      <c r="D4899" s="1">
        <v>869</v>
      </c>
      <c r="E4899" s="1" t="s">
        <v>2012</v>
      </c>
      <c r="F4899" s="1" t="s">
        <v>147</v>
      </c>
      <c r="G4899" s="1" t="s">
        <v>7466</v>
      </c>
      <c r="H4899" s="1" t="s">
        <v>3428</v>
      </c>
    </row>
    <row r="4900" spans="1:8" x14ac:dyDescent="0.2">
      <c r="A4900" s="1" t="s">
        <v>11898</v>
      </c>
      <c r="B4900" s="1">
        <v>251.57660000000001</v>
      </c>
      <c r="C4900" s="1">
        <v>888</v>
      </c>
      <c r="D4900" s="1">
        <v>1391</v>
      </c>
      <c r="E4900" s="1" t="s">
        <v>2012</v>
      </c>
      <c r="F4900" s="1" t="s">
        <v>7465</v>
      </c>
      <c r="G4900" s="1" t="s">
        <v>7466</v>
      </c>
      <c r="H4900" s="1" t="s">
        <v>3426</v>
      </c>
    </row>
    <row r="4901" spans="1:8" x14ac:dyDescent="0.2">
      <c r="A4901" s="1" t="s">
        <v>11899</v>
      </c>
      <c r="B4901" s="1">
        <v>340.46699999999998</v>
      </c>
      <c r="C4901" s="1">
        <v>1637</v>
      </c>
      <c r="D4901" s="1">
        <v>2536</v>
      </c>
      <c r="E4901" s="1" t="s">
        <v>2012</v>
      </c>
      <c r="F4901" s="1" t="s">
        <v>7462</v>
      </c>
      <c r="G4901" s="1" t="s">
        <v>7463</v>
      </c>
      <c r="H4901" s="1" t="s">
        <v>3424</v>
      </c>
    </row>
    <row r="4902" spans="1:8" x14ac:dyDescent="0.2">
      <c r="A4902" s="1" t="s">
        <v>11900</v>
      </c>
      <c r="B4902" s="1">
        <v>510.55250000000001</v>
      </c>
      <c r="C4902" s="1">
        <v>2526</v>
      </c>
      <c r="D4902" s="1">
        <v>3596</v>
      </c>
      <c r="E4902" s="1" t="s">
        <v>2012</v>
      </c>
      <c r="F4902" s="1" t="s">
        <v>7459</v>
      </c>
      <c r="G4902" s="1" t="s">
        <v>7460</v>
      </c>
      <c r="H4902" s="1" t="s">
        <v>3422</v>
      </c>
    </row>
    <row r="4903" spans="1:8" x14ac:dyDescent="0.2">
      <c r="A4903" s="1" t="s">
        <v>11901</v>
      </c>
      <c r="B4903" s="1">
        <v>464.21870000000001</v>
      </c>
      <c r="C4903" s="1">
        <v>3610</v>
      </c>
      <c r="D4903" s="1">
        <v>4491</v>
      </c>
      <c r="E4903" s="1" t="s">
        <v>2012</v>
      </c>
      <c r="F4903" s="1" t="s">
        <v>4893</v>
      </c>
      <c r="G4903" s="1" t="s">
        <v>7457</v>
      </c>
      <c r="H4903" s="1" t="s">
        <v>2308</v>
      </c>
    </row>
    <row r="4904" spans="1:8" x14ac:dyDescent="0.2">
      <c r="A4904" s="1" t="s">
        <v>11902</v>
      </c>
      <c r="B4904" s="1">
        <v>207.4109</v>
      </c>
      <c r="C4904" s="1">
        <v>4516</v>
      </c>
      <c r="D4904" s="1">
        <v>5190</v>
      </c>
      <c r="E4904" s="1" t="s">
        <v>2012</v>
      </c>
      <c r="F4904" s="1" t="s">
        <v>7454</v>
      </c>
      <c r="G4904" s="1" t="s">
        <v>7455</v>
      </c>
      <c r="H4904" s="1" t="s">
        <v>3419</v>
      </c>
    </row>
    <row r="4905" spans="1:8" x14ac:dyDescent="0.2">
      <c r="A4905" s="1" t="s">
        <v>11903</v>
      </c>
      <c r="B4905" s="1">
        <v>848.58219999999994</v>
      </c>
      <c r="C4905" s="1">
        <v>5564</v>
      </c>
      <c r="D4905" s="1">
        <v>6142</v>
      </c>
      <c r="E4905" s="1" t="s">
        <v>2012</v>
      </c>
      <c r="F4905" s="1" t="s">
        <v>7451</v>
      </c>
      <c r="G4905" s="1" t="s">
        <v>7452</v>
      </c>
      <c r="H4905" s="1" t="s">
        <v>3417</v>
      </c>
    </row>
    <row r="4906" spans="1:8" x14ac:dyDescent="0.2">
      <c r="A4906" s="1" t="s">
        <v>11904</v>
      </c>
      <c r="B4906" s="1">
        <v>73.376499999999993</v>
      </c>
      <c r="C4906" s="1">
        <v>6111</v>
      </c>
      <c r="D4906" s="1">
        <v>6254</v>
      </c>
      <c r="E4906" s="1" t="s">
        <v>2012</v>
      </c>
    </row>
    <row r="4907" spans="1:8" x14ac:dyDescent="0.2">
      <c r="A4907" s="1" t="s">
        <v>11905</v>
      </c>
      <c r="B4907" s="1">
        <v>214.18010000000001</v>
      </c>
      <c r="C4907" s="1">
        <v>6352</v>
      </c>
      <c r="D4907" s="1">
        <v>6573</v>
      </c>
      <c r="E4907" s="1" t="s">
        <v>2012</v>
      </c>
      <c r="F4907" s="1" t="s">
        <v>7447</v>
      </c>
      <c r="G4907" s="1" t="s">
        <v>7448</v>
      </c>
      <c r="H4907" s="1" t="s">
        <v>3414</v>
      </c>
    </row>
    <row r="4908" spans="1:8" x14ac:dyDescent="0.2">
      <c r="A4908" s="1" t="s">
        <v>11906</v>
      </c>
      <c r="B4908" s="1">
        <v>475.09969999999998</v>
      </c>
      <c r="C4908" s="1">
        <v>6700</v>
      </c>
      <c r="D4908" s="1">
        <v>7950</v>
      </c>
      <c r="E4908" s="1" t="s">
        <v>2012</v>
      </c>
      <c r="F4908" s="1" t="s">
        <v>7444</v>
      </c>
      <c r="G4908" s="1" t="s">
        <v>7445</v>
      </c>
      <c r="H4908" s="1" t="s">
        <v>3412</v>
      </c>
    </row>
    <row r="4909" spans="1:8" x14ac:dyDescent="0.2">
      <c r="A4909" s="1" t="s">
        <v>11907</v>
      </c>
      <c r="B4909" s="1">
        <v>357.82010000000002</v>
      </c>
      <c r="C4909" s="1">
        <v>8358</v>
      </c>
      <c r="D4909" s="1">
        <v>9110</v>
      </c>
      <c r="E4909" s="1" t="s">
        <v>2012</v>
      </c>
      <c r="F4909" s="1" t="s">
        <v>4893</v>
      </c>
      <c r="G4909" s="1" t="s">
        <v>5801</v>
      </c>
      <c r="H4909" s="1" t="s">
        <v>2308</v>
      </c>
    </row>
    <row r="4910" spans="1:8" x14ac:dyDescent="0.2">
      <c r="A4910" s="1" t="s">
        <v>11908</v>
      </c>
      <c r="B4910" s="1">
        <v>649.40239999999994</v>
      </c>
      <c r="C4910" s="1">
        <v>9329</v>
      </c>
      <c r="D4910" s="1">
        <v>10951</v>
      </c>
      <c r="E4910" s="1" t="s">
        <v>2012</v>
      </c>
      <c r="F4910" s="1" t="s">
        <v>7440</v>
      </c>
      <c r="G4910" s="1" t="s">
        <v>7441</v>
      </c>
      <c r="H4910" s="1" t="s">
        <v>3409</v>
      </c>
    </row>
    <row r="4911" spans="1:8" x14ac:dyDescent="0.2">
      <c r="A4911" s="1" t="s">
        <v>11909</v>
      </c>
      <c r="B4911" s="1">
        <v>673.82370000000003</v>
      </c>
      <c r="C4911" s="1">
        <v>11316</v>
      </c>
      <c r="D4911" s="1">
        <v>11954</v>
      </c>
      <c r="E4911" s="1" t="s">
        <v>2012</v>
      </c>
      <c r="F4911" s="1" t="s">
        <v>4893</v>
      </c>
      <c r="G4911" s="1" t="s">
        <v>7438</v>
      </c>
      <c r="H4911" s="1" t="s">
        <v>3407</v>
      </c>
    </row>
    <row r="4912" spans="1:8" x14ac:dyDescent="0.2">
      <c r="A4912" s="1" t="s">
        <v>11910</v>
      </c>
      <c r="B4912" s="1">
        <v>465.94819999999999</v>
      </c>
      <c r="C4912" s="1">
        <v>12040</v>
      </c>
      <c r="D4912" s="1">
        <v>13530</v>
      </c>
      <c r="E4912" s="1" t="s">
        <v>2012</v>
      </c>
      <c r="F4912" s="1" t="s">
        <v>4893</v>
      </c>
      <c r="G4912" s="1" t="s">
        <v>7436</v>
      </c>
      <c r="H4912" s="1" t="s">
        <v>2308</v>
      </c>
    </row>
    <row r="4913" spans="1:8" x14ac:dyDescent="0.2">
      <c r="A4913" s="1" t="s">
        <v>11911</v>
      </c>
      <c r="B4913" s="1">
        <v>448.16789999999997</v>
      </c>
      <c r="C4913" s="1">
        <v>14405</v>
      </c>
      <c r="D4913" s="1">
        <v>14905</v>
      </c>
      <c r="E4913" s="1" t="s">
        <v>2012</v>
      </c>
      <c r="F4913" s="1" t="s">
        <v>4893</v>
      </c>
      <c r="G4913" s="1" t="s">
        <v>7434</v>
      </c>
      <c r="H4913" s="1" t="s">
        <v>3404</v>
      </c>
    </row>
    <row r="4914" spans="1:8" x14ac:dyDescent="0.2">
      <c r="A4914" s="1" t="s">
        <v>11912</v>
      </c>
      <c r="B4914" s="1">
        <v>447.3032</v>
      </c>
      <c r="C4914" s="1">
        <v>14902</v>
      </c>
      <c r="D4914" s="1">
        <v>16401</v>
      </c>
      <c r="E4914" s="1" t="s">
        <v>2012</v>
      </c>
      <c r="F4914" s="1" t="s">
        <v>7431</v>
      </c>
      <c r="G4914" s="1" t="s">
        <v>7432</v>
      </c>
      <c r="H4914" s="1" t="s">
        <v>3402</v>
      </c>
    </row>
    <row r="4915" spans="1:8" x14ac:dyDescent="0.2">
      <c r="A4915" s="1" t="s">
        <v>11913</v>
      </c>
      <c r="B4915" s="1">
        <v>533.99159999999995</v>
      </c>
      <c r="C4915" s="1">
        <v>2</v>
      </c>
      <c r="D4915" s="1">
        <v>466</v>
      </c>
      <c r="E4915" s="1" t="s">
        <v>2012</v>
      </c>
      <c r="F4915" s="1" t="s">
        <v>7178</v>
      </c>
      <c r="G4915" s="1" t="s">
        <v>7179</v>
      </c>
      <c r="H4915" s="1" t="s">
        <v>11914</v>
      </c>
    </row>
    <row r="4916" spans="1:8" x14ac:dyDescent="0.2">
      <c r="A4916" s="1" t="s">
        <v>11915</v>
      </c>
      <c r="B4916" s="1">
        <v>1140.6711</v>
      </c>
      <c r="C4916" s="1">
        <v>703</v>
      </c>
      <c r="D4916" s="1">
        <v>1098</v>
      </c>
      <c r="E4916" s="1" t="s">
        <v>2012</v>
      </c>
      <c r="F4916" s="1" t="s">
        <v>7181</v>
      </c>
      <c r="G4916" s="1" t="s">
        <v>7182</v>
      </c>
      <c r="H4916" s="1" t="s">
        <v>4190</v>
      </c>
    </row>
    <row r="4917" spans="1:8" x14ac:dyDescent="0.2">
      <c r="A4917" s="1" t="s">
        <v>11916</v>
      </c>
      <c r="B4917" s="1">
        <v>566.04729999999995</v>
      </c>
      <c r="C4917" s="1">
        <v>1127</v>
      </c>
      <c r="D4917" s="1">
        <v>1504</v>
      </c>
      <c r="E4917" s="1" t="s">
        <v>2012</v>
      </c>
      <c r="F4917" s="1" t="s">
        <v>7184</v>
      </c>
      <c r="G4917" s="1" t="s">
        <v>7185</v>
      </c>
      <c r="H4917" s="1" t="s">
        <v>4188</v>
      </c>
    </row>
    <row r="4918" spans="1:8" x14ac:dyDescent="0.2">
      <c r="A4918" s="1" t="s">
        <v>11917</v>
      </c>
      <c r="B4918" s="1">
        <v>0</v>
      </c>
      <c r="C4918" s="1">
        <v>1529</v>
      </c>
      <c r="D4918" s="1">
        <v>1645</v>
      </c>
      <c r="E4918" s="1" t="s">
        <v>2012</v>
      </c>
    </row>
    <row r="4919" spans="1:8" x14ac:dyDescent="0.2">
      <c r="A4919" s="1" t="s">
        <v>11918</v>
      </c>
      <c r="B4919" s="1">
        <v>183.44130000000001</v>
      </c>
      <c r="C4919" s="1">
        <v>1844</v>
      </c>
      <c r="D4919" s="1">
        <v>2059</v>
      </c>
      <c r="E4919" s="1" t="s">
        <v>2012</v>
      </c>
      <c r="F4919" s="1" t="s">
        <v>7188</v>
      </c>
      <c r="G4919" s="1" t="s">
        <v>7189</v>
      </c>
      <c r="H4919" s="1" t="s">
        <v>4185</v>
      </c>
    </row>
    <row r="4920" spans="1:8" x14ac:dyDescent="0.2">
      <c r="A4920" s="1" t="s">
        <v>11919</v>
      </c>
      <c r="B4920" s="1">
        <v>571.99009999999998</v>
      </c>
      <c r="C4920" s="1">
        <v>2331</v>
      </c>
      <c r="D4920" s="1">
        <v>3092</v>
      </c>
      <c r="E4920" s="1" t="s">
        <v>2012</v>
      </c>
      <c r="F4920" s="1" t="s">
        <v>7191</v>
      </c>
      <c r="G4920" s="1" t="s">
        <v>7192</v>
      </c>
      <c r="H4920" s="1" t="s">
        <v>4183</v>
      </c>
    </row>
    <row r="4921" spans="1:8" x14ac:dyDescent="0.2">
      <c r="A4921" s="1" t="s">
        <v>11920</v>
      </c>
      <c r="B4921" s="1">
        <v>969.3777</v>
      </c>
      <c r="C4921" s="1">
        <v>3097</v>
      </c>
      <c r="D4921" s="1">
        <v>3750</v>
      </c>
      <c r="E4921" s="1" t="s">
        <v>2012</v>
      </c>
      <c r="F4921" s="1" t="s">
        <v>7194</v>
      </c>
      <c r="G4921" s="1" t="s">
        <v>7195</v>
      </c>
      <c r="H4921" s="1" t="s">
        <v>4181</v>
      </c>
    </row>
    <row r="4922" spans="1:8" x14ac:dyDescent="0.2">
      <c r="A4922" s="1" t="s">
        <v>11921</v>
      </c>
      <c r="B4922" s="1">
        <v>716.07140000000004</v>
      </c>
      <c r="C4922" s="1">
        <v>3995</v>
      </c>
      <c r="D4922" s="1">
        <v>5263</v>
      </c>
      <c r="E4922" s="1" t="s">
        <v>2012</v>
      </c>
      <c r="F4922" s="1" t="s">
        <v>1189</v>
      </c>
      <c r="G4922" s="1" t="s">
        <v>7197</v>
      </c>
      <c r="H4922" s="1" t="s">
        <v>4179</v>
      </c>
    </row>
    <row r="4923" spans="1:8" x14ac:dyDescent="0.2">
      <c r="A4923" s="1" t="s">
        <v>11922</v>
      </c>
      <c r="B4923" s="1">
        <v>634.93140000000005</v>
      </c>
      <c r="C4923" s="1">
        <v>5264</v>
      </c>
      <c r="D4923" s="1">
        <v>5704</v>
      </c>
      <c r="E4923" s="1" t="s">
        <v>2012</v>
      </c>
      <c r="F4923" s="1" t="s">
        <v>7199</v>
      </c>
      <c r="G4923" s="1" t="s">
        <v>7200</v>
      </c>
      <c r="H4923" s="1" t="s">
        <v>4177</v>
      </c>
    </row>
    <row r="4924" spans="1:8" x14ac:dyDescent="0.2">
      <c r="A4924" s="1" t="s">
        <v>11923</v>
      </c>
      <c r="B4924" s="1">
        <v>802.68219999999997</v>
      </c>
      <c r="C4924" s="1">
        <v>5691</v>
      </c>
      <c r="D4924" s="1">
        <v>6233</v>
      </c>
      <c r="E4924" s="1" t="s">
        <v>2012</v>
      </c>
      <c r="F4924" s="1" t="s">
        <v>7202</v>
      </c>
      <c r="G4924" s="1" t="s">
        <v>7203</v>
      </c>
      <c r="H4924" s="1" t="s">
        <v>4175</v>
      </c>
    </row>
    <row r="4925" spans="1:8" x14ac:dyDescent="0.2">
      <c r="A4925" s="1" t="s">
        <v>11924</v>
      </c>
      <c r="B4925" s="1">
        <v>671.21460000000002</v>
      </c>
      <c r="C4925" s="1">
        <v>6479</v>
      </c>
      <c r="D4925" s="1">
        <v>6844</v>
      </c>
      <c r="E4925" s="1" t="s">
        <v>2012</v>
      </c>
      <c r="F4925" s="1" t="s">
        <v>7205</v>
      </c>
      <c r="G4925" s="1" t="s">
        <v>7206</v>
      </c>
      <c r="H4925" s="1" t="s">
        <v>4173</v>
      </c>
    </row>
    <row r="4926" spans="1:8" x14ac:dyDescent="0.2">
      <c r="A4926" s="1" t="s">
        <v>11925</v>
      </c>
      <c r="B4926" s="1">
        <v>684.84739999999999</v>
      </c>
      <c r="C4926" s="1">
        <v>6939</v>
      </c>
      <c r="D4926" s="1">
        <v>7478</v>
      </c>
      <c r="E4926" s="1" t="s">
        <v>2012</v>
      </c>
      <c r="F4926" s="1" t="s">
        <v>7208</v>
      </c>
      <c r="G4926" s="1" t="s">
        <v>7209</v>
      </c>
      <c r="H4926" s="1" t="s">
        <v>4171</v>
      </c>
    </row>
    <row r="4927" spans="1:8" x14ac:dyDescent="0.2">
      <c r="A4927" s="1" t="s">
        <v>11926</v>
      </c>
      <c r="B4927" s="1">
        <v>688.52539999999999</v>
      </c>
      <c r="C4927" s="1">
        <v>7747</v>
      </c>
      <c r="D4927" s="1">
        <v>8145</v>
      </c>
      <c r="E4927" s="1" t="s">
        <v>2012</v>
      </c>
      <c r="F4927" s="1" t="s">
        <v>7211</v>
      </c>
      <c r="G4927" s="1" t="s">
        <v>7212</v>
      </c>
      <c r="H4927" s="1" t="s">
        <v>4169</v>
      </c>
    </row>
    <row r="4928" spans="1:8" x14ac:dyDescent="0.2">
      <c r="A4928" s="1" t="s">
        <v>11927</v>
      </c>
      <c r="B4928" s="1">
        <v>227.23050000000001</v>
      </c>
      <c r="C4928" s="1">
        <v>8206</v>
      </c>
      <c r="D4928" s="1">
        <v>8391</v>
      </c>
      <c r="E4928" s="1" t="s">
        <v>2012</v>
      </c>
      <c r="F4928" s="1" t="s">
        <v>7214</v>
      </c>
      <c r="G4928" s="1" t="s">
        <v>7215</v>
      </c>
      <c r="H4928" s="1" t="s">
        <v>4167</v>
      </c>
    </row>
    <row r="4929" spans="1:8" x14ac:dyDescent="0.2">
      <c r="A4929" s="1" t="s">
        <v>11928</v>
      </c>
      <c r="B4929" s="1">
        <v>728.87329999999997</v>
      </c>
      <c r="C4929" s="1">
        <v>8635</v>
      </c>
      <c r="D4929" s="1">
        <v>9174</v>
      </c>
      <c r="E4929" s="1" t="s">
        <v>2012</v>
      </c>
      <c r="F4929" s="1" t="s">
        <v>7217</v>
      </c>
      <c r="G4929" s="1" t="s">
        <v>7218</v>
      </c>
      <c r="H4929" s="1" t="s">
        <v>4165</v>
      </c>
    </row>
    <row r="4930" spans="1:8" x14ac:dyDescent="0.2">
      <c r="A4930" s="1" t="s">
        <v>11929</v>
      </c>
      <c r="B4930" s="1">
        <v>1072.6311000000001</v>
      </c>
      <c r="C4930" s="1">
        <v>9185</v>
      </c>
      <c r="D4930" s="1">
        <v>9514</v>
      </c>
      <c r="E4930" s="1" t="s">
        <v>2012</v>
      </c>
      <c r="F4930" s="1" t="s">
        <v>7220</v>
      </c>
      <c r="G4930" s="1" t="s">
        <v>7221</v>
      </c>
      <c r="H4930" s="1" t="s">
        <v>4163</v>
      </c>
    </row>
    <row r="4931" spans="1:8" x14ac:dyDescent="0.2">
      <c r="A4931" s="1" t="s">
        <v>11930</v>
      </c>
      <c r="B4931" s="1">
        <v>672.9162</v>
      </c>
      <c r="C4931" s="1">
        <v>9536</v>
      </c>
      <c r="D4931" s="1">
        <v>9904</v>
      </c>
      <c r="E4931" s="1" t="s">
        <v>2012</v>
      </c>
      <c r="F4931" s="1" t="s">
        <v>7223</v>
      </c>
      <c r="G4931" s="1" t="s">
        <v>7224</v>
      </c>
      <c r="H4931" s="1" t="s">
        <v>4161</v>
      </c>
    </row>
    <row r="4932" spans="1:8" x14ac:dyDescent="0.2">
      <c r="A4932" s="1" t="s">
        <v>11931</v>
      </c>
      <c r="B4932" s="1">
        <v>573.36059999999998</v>
      </c>
      <c r="C4932" s="1">
        <v>9950</v>
      </c>
      <c r="D4932" s="1">
        <v>10207</v>
      </c>
      <c r="E4932" s="1" t="s">
        <v>2012</v>
      </c>
      <c r="F4932" s="1" t="s">
        <v>7226</v>
      </c>
      <c r="G4932" s="1" t="s">
        <v>7227</v>
      </c>
      <c r="H4932" s="1" t="s">
        <v>4159</v>
      </c>
    </row>
    <row r="4933" spans="1:8" x14ac:dyDescent="0.2">
      <c r="A4933" s="1" t="s">
        <v>11932</v>
      </c>
      <c r="B4933" s="1">
        <v>373.55309999999997</v>
      </c>
      <c r="C4933" s="1">
        <v>10234</v>
      </c>
      <c r="D4933" s="1">
        <v>10431</v>
      </c>
      <c r="E4933" s="1" t="s">
        <v>2012</v>
      </c>
      <c r="F4933" s="1" t="s">
        <v>7229</v>
      </c>
      <c r="G4933" s="1" t="s">
        <v>7230</v>
      </c>
      <c r="H4933" s="1" t="s">
        <v>4157</v>
      </c>
    </row>
    <row r="4934" spans="1:8" x14ac:dyDescent="0.2">
      <c r="A4934" s="1" t="s">
        <v>11933</v>
      </c>
      <c r="B4934" s="1">
        <v>1298.9203</v>
      </c>
      <c r="C4934" s="1">
        <v>10432</v>
      </c>
      <c r="D4934" s="1">
        <v>10854</v>
      </c>
      <c r="E4934" s="1" t="s">
        <v>2012</v>
      </c>
      <c r="F4934" s="1" t="s">
        <v>7232</v>
      </c>
      <c r="G4934" s="1" t="s">
        <v>7233</v>
      </c>
      <c r="H4934" s="1" t="s">
        <v>4155</v>
      </c>
    </row>
    <row r="4935" spans="1:8" x14ac:dyDescent="0.2">
      <c r="A4935" s="1" t="s">
        <v>11934</v>
      </c>
      <c r="B4935" s="1">
        <v>1228.4647</v>
      </c>
      <c r="C4935" s="1">
        <v>10838</v>
      </c>
      <c r="D4935" s="1">
        <v>11581</v>
      </c>
      <c r="E4935" s="1" t="s">
        <v>2012</v>
      </c>
      <c r="F4935" s="1" t="s">
        <v>7235</v>
      </c>
      <c r="G4935" s="1" t="s">
        <v>7236</v>
      </c>
      <c r="H4935" s="1" t="s">
        <v>4153</v>
      </c>
    </row>
    <row r="4936" spans="1:8" x14ac:dyDescent="0.2">
      <c r="A4936" s="1" t="s">
        <v>11935</v>
      </c>
      <c r="B4936" s="1">
        <v>436.4307</v>
      </c>
      <c r="C4936" s="1">
        <v>11582</v>
      </c>
      <c r="D4936" s="1">
        <v>11926</v>
      </c>
      <c r="E4936" s="1" t="s">
        <v>2012</v>
      </c>
      <c r="F4936" s="1" t="s">
        <v>7238</v>
      </c>
      <c r="G4936" s="1" t="s">
        <v>7239</v>
      </c>
      <c r="H4936" s="1" t="s">
        <v>4151</v>
      </c>
    </row>
    <row r="4937" spans="1:8" x14ac:dyDescent="0.2">
      <c r="A4937" s="1" t="s">
        <v>11936</v>
      </c>
      <c r="B4937" s="1">
        <v>361.47579999999999</v>
      </c>
      <c r="C4937" s="1">
        <v>12199</v>
      </c>
      <c r="D4937" s="1">
        <v>12483</v>
      </c>
      <c r="E4937" s="1" t="s">
        <v>2012</v>
      </c>
      <c r="F4937" s="1" t="s">
        <v>7241</v>
      </c>
      <c r="G4937" s="1" t="s">
        <v>7242</v>
      </c>
      <c r="H4937" s="1" t="s">
        <v>4149</v>
      </c>
    </row>
    <row r="4938" spans="1:8" x14ac:dyDescent="0.2">
      <c r="A4938" s="1" t="s">
        <v>11937</v>
      </c>
      <c r="B4938" s="1">
        <v>826.8664</v>
      </c>
      <c r="C4938" s="1">
        <v>12505</v>
      </c>
      <c r="D4938" s="1">
        <v>13341</v>
      </c>
      <c r="E4938" s="1" t="s">
        <v>2012</v>
      </c>
      <c r="F4938" s="1" t="s">
        <v>7244</v>
      </c>
      <c r="G4938" s="1" t="s">
        <v>7245</v>
      </c>
      <c r="H4938" s="1" t="s">
        <v>4147</v>
      </c>
    </row>
    <row r="4939" spans="1:8" x14ac:dyDescent="0.2">
      <c r="A4939" s="1" t="s">
        <v>11938</v>
      </c>
      <c r="B4939" s="1">
        <v>174.26920000000001</v>
      </c>
      <c r="C4939" s="1">
        <v>13378</v>
      </c>
      <c r="D4939" s="1">
        <v>13665</v>
      </c>
      <c r="E4939" s="1" t="s">
        <v>2012</v>
      </c>
      <c r="F4939" s="1" t="s">
        <v>7247</v>
      </c>
      <c r="G4939" s="1" t="s">
        <v>7248</v>
      </c>
      <c r="H4939" s="1" t="s">
        <v>4145</v>
      </c>
    </row>
    <row r="4940" spans="1:8" x14ac:dyDescent="0.2">
      <c r="A4940" s="1" t="s">
        <v>11939</v>
      </c>
      <c r="B4940" s="1">
        <v>795.85289999999998</v>
      </c>
      <c r="C4940" s="1">
        <v>13665</v>
      </c>
      <c r="D4940" s="1">
        <v>14288</v>
      </c>
      <c r="E4940" s="1" t="s">
        <v>2012</v>
      </c>
      <c r="F4940" s="1" t="s">
        <v>7250</v>
      </c>
      <c r="G4940" s="1" t="s">
        <v>7251</v>
      </c>
      <c r="H4940" s="1" t="s">
        <v>4143</v>
      </c>
    </row>
    <row r="4941" spans="1:8" x14ac:dyDescent="0.2">
      <c r="A4941" s="1" t="s">
        <v>11940</v>
      </c>
      <c r="B4941" s="1">
        <v>634.98900000000003</v>
      </c>
      <c r="C4941" s="1">
        <v>14326</v>
      </c>
      <c r="D4941" s="1">
        <v>14949</v>
      </c>
      <c r="E4941" s="1" t="s">
        <v>2012</v>
      </c>
      <c r="F4941" s="1" t="s">
        <v>7253</v>
      </c>
      <c r="G4941" s="1" t="s">
        <v>7254</v>
      </c>
      <c r="H4941" s="1" t="s">
        <v>4141</v>
      </c>
    </row>
    <row r="4942" spans="1:8" x14ac:dyDescent="0.2">
      <c r="A4942" s="1" t="s">
        <v>11941</v>
      </c>
      <c r="B4942" s="1">
        <v>974.55399999999997</v>
      </c>
      <c r="C4942" s="1">
        <v>15234</v>
      </c>
      <c r="D4942" s="1">
        <v>15542</v>
      </c>
      <c r="E4942" s="1" t="s">
        <v>2012</v>
      </c>
      <c r="F4942" s="1" t="s">
        <v>7256</v>
      </c>
      <c r="G4942" s="1" t="s">
        <v>7257</v>
      </c>
      <c r="H4942" s="1" t="s">
        <v>4139</v>
      </c>
    </row>
    <row r="4943" spans="1:8" x14ac:dyDescent="0.2">
      <c r="A4943" s="1" t="s">
        <v>11942</v>
      </c>
      <c r="B4943" s="1">
        <v>354.74110000000002</v>
      </c>
      <c r="C4943" s="1">
        <v>198</v>
      </c>
      <c r="D4943" s="1">
        <v>614</v>
      </c>
      <c r="E4943" s="1" t="s">
        <v>2026</v>
      </c>
      <c r="F4943" s="1" t="s">
        <v>4893</v>
      </c>
      <c r="G4943" s="1" t="s">
        <v>5222</v>
      </c>
      <c r="H4943" s="1" t="s">
        <v>4338</v>
      </c>
    </row>
    <row r="4944" spans="1:8" x14ac:dyDescent="0.2">
      <c r="A4944" s="1" t="s">
        <v>11943</v>
      </c>
      <c r="B4944" s="1">
        <v>515.61869999999999</v>
      </c>
      <c r="C4944" s="1">
        <v>649</v>
      </c>
      <c r="D4944" s="1">
        <v>981</v>
      </c>
      <c r="E4944" s="1" t="s">
        <v>2026</v>
      </c>
      <c r="F4944" s="1" t="s">
        <v>4893</v>
      </c>
      <c r="G4944" s="1" t="s">
        <v>7516</v>
      </c>
      <c r="H4944" s="1" t="s">
        <v>2308</v>
      </c>
    </row>
    <row r="4945" spans="1:8" x14ac:dyDescent="0.2">
      <c r="A4945" s="1" t="s">
        <v>11944</v>
      </c>
      <c r="B4945" s="1">
        <v>682.91010000000006</v>
      </c>
      <c r="C4945" s="1">
        <v>1059</v>
      </c>
      <c r="D4945" s="1">
        <v>1967</v>
      </c>
      <c r="E4945" s="1" t="s">
        <v>2026</v>
      </c>
      <c r="F4945" s="1" t="s">
        <v>7518</v>
      </c>
      <c r="G4945" s="1" t="s">
        <v>5281</v>
      </c>
      <c r="H4945" s="1" t="s">
        <v>585</v>
      </c>
    </row>
    <row r="4946" spans="1:8" x14ac:dyDescent="0.2">
      <c r="A4946" s="1" t="s">
        <v>11945</v>
      </c>
      <c r="B4946" s="1">
        <v>996.75810000000001</v>
      </c>
      <c r="C4946" s="1">
        <v>2047</v>
      </c>
      <c r="D4946" s="1">
        <v>4773</v>
      </c>
      <c r="E4946" s="1" t="s">
        <v>2026</v>
      </c>
      <c r="F4946" s="1" t="s">
        <v>7520</v>
      </c>
      <c r="G4946" s="1" t="s">
        <v>5229</v>
      </c>
      <c r="H4946" s="1" t="s">
        <v>4342</v>
      </c>
    </row>
    <row r="4947" spans="1:8" x14ac:dyDescent="0.2">
      <c r="A4947" s="1" t="s">
        <v>11946</v>
      </c>
      <c r="B4947" s="1">
        <v>404.17219999999998</v>
      </c>
      <c r="C4947" s="1">
        <v>4790</v>
      </c>
      <c r="D4947" s="1">
        <v>4972</v>
      </c>
      <c r="E4947" s="1" t="s">
        <v>2026</v>
      </c>
      <c r="F4947" s="1" t="s">
        <v>4893</v>
      </c>
      <c r="G4947" s="1" t="s">
        <v>7522</v>
      </c>
      <c r="H4947" s="1" t="s">
        <v>4344</v>
      </c>
    </row>
    <row r="4948" spans="1:8" x14ac:dyDescent="0.2">
      <c r="A4948" s="1" t="s">
        <v>11947</v>
      </c>
      <c r="B4948" s="1">
        <v>450.34129999999999</v>
      </c>
      <c r="C4948" s="1">
        <v>5185</v>
      </c>
      <c r="D4948" s="1">
        <v>5577</v>
      </c>
      <c r="E4948" s="1" t="s">
        <v>2026</v>
      </c>
    </row>
    <row r="4949" spans="1:8" x14ac:dyDescent="0.2">
      <c r="A4949" s="1" t="s">
        <v>11948</v>
      </c>
      <c r="B4949" s="1">
        <v>813.64329999999995</v>
      </c>
      <c r="C4949" s="1">
        <v>5577</v>
      </c>
      <c r="D4949" s="1">
        <v>6761</v>
      </c>
      <c r="E4949" s="1" t="s">
        <v>2026</v>
      </c>
      <c r="F4949" s="1" t="s">
        <v>7142</v>
      </c>
      <c r="G4949" s="1" t="s">
        <v>7162</v>
      </c>
      <c r="H4949" s="1" t="s">
        <v>2308</v>
      </c>
    </row>
    <row r="4950" spans="1:8" x14ac:dyDescent="0.2">
      <c r="A4950" s="1" t="s">
        <v>11949</v>
      </c>
      <c r="B4950" s="1">
        <v>460.69299999999998</v>
      </c>
      <c r="C4950" s="1">
        <v>6758</v>
      </c>
      <c r="D4950" s="1">
        <v>7468</v>
      </c>
      <c r="E4950" s="1" t="s">
        <v>2026</v>
      </c>
      <c r="F4950" s="1" t="s">
        <v>7135</v>
      </c>
      <c r="G4950" s="1" t="s">
        <v>7136</v>
      </c>
      <c r="H4950" s="1" t="s">
        <v>2551</v>
      </c>
    </row>
    <row r="4951" spans="1:8" x14ac:dyDescent="0.2">
      <c r="A4951" s="1" t="s">
        <v>11950</v>
      </c>
      <c r="B4951" s="1">
        <v>660.38850000000002</v>
      </c>
      <c r="C4951" s="1">
        <v>7458</v>
      </c>
      <c r="D4951" s="1">
        <v>8153</v>
      </c>
      <c r="E4951" s="1" t="s">
        <v>2026</v>
      </c>
      <c r="F4951" s="1" t="s">
        <v>7135</v>
      </c>
      <c r="G4951" s="1" t="s">
        <v>7136</v>
      </c>
      <c r="H4951" s="1" t="s">
        <v>4349</v>
      </c>
    </row>
    <row r="4952" spans="1:8" x14ac:dyDescent="0.2">
      <c r="A4952" s="1" t="s">
        <v>11951</v>
      </c>
      <c r="B4952" s="1">
        <v>494.93169999999998</v>
      </c>
      <c r="C4952" s="1">
        <v>8197</v>
      </c>
      <c r="D4952" s="1">
        <v>8655</v>
      </c>
      <c r="E4952" s="1" t="s">
        <v>2026</v>
      </c>
      <c r="F4952" s="1" t="s">
        <v>4893</v>
      </c>
      <c r="G4952" s="1" t="s">
        <v>7528</v>
      </c>
      <c r="H4952" s="1" t="s">
        <v>4351</v>
      </c>
    </row>
    <row r="4953" spans="1:8" x14ac:dyDescent="0.2">
      <c r="A4953" s="1" t="s">
        <v>11952</v>
      </c>
      <c r="B4953" s="1">
        <v>345.81400000000002</v>
      </c>
      <c r="C4953" s="1">
        <v>8718</v>
      </c>
      <c r="D4953" s="1">
        <v>9626</v>
      </c>
      <c r="E4953" s="1" t="s">
        <v>2026</v>
      </c>
      <c r="F4953" s="1" t="s">
        <v>639</v>
      </c>
      <c r="G4953" s="1" t="s">
        <v>6418</v>
      </c>
      <c r="H4953" s="1" t="s">
        <v>4353</v>
      </c>
    </row>
    <row r="4954" spans="1:8" x14ac:dyDescent="0.2">
      <c r="A4954" s="1" t="s">
        <v>11953</v>
      </c>
      <c r="B4954" s="1">
        <v>732.93119999999999</v>
      </c>
      <c r="C4954" s="1">
        <v>9680</v>
      </c>
      <c r="D4954" s="1">
        <v>10735</v>
      </c>
      <c r="E4954" s="1" t="s">
        <v>2026</v>
      </c>
      <c r="F4954" s="1" t="s">
        <v>6954</v>
      </c>
      <c r="G4954" s="1" t="s">
        <v>6955</v>
      </c>
      <c r="H4954" s="1" t="s">
        <v>4355</v>
      </c>
    </row>
    <row r="4955" spans="1:8" x14ac:dyDescent="0.2">
      <c r="A4955" s="1" t="s">
        <v>11954</v>
      </c>
      <c r="B4955" s="1">
        <v>793.2595</v>
      </c>
      <c r="C4955" s="1">
        <v>10826</v>
      </c>
      <c r="D4955" s="1">
        <v>11158</v>
      </c>
      <c r="E4955" s="1" t="s">
        <v>2026</v>
      </c>
      <c r="F4955" s="1" t="s">
        <v>7532</v>
      </c>
      <c r="G4955" s="1" t="s">
        <v>6690</v>
      </c>
      <c r="H4955" s="1" t="s">
        <v>4357</v>
      </c>
    </row>
    <row r="4956" spans="1:8" x14ac:dyDescent="0.2">
      <c r="A4956" s="1" t="s">
        <v>11955</v>
      </c>
      <c r="B4956" s="1">
        <v>479.73050000000001</v>
      </c>
      <c r="C4956" s="1">
        <v>11363</v>
      </c>
      <c r="D4956" s="1">
        <v>11797</v>
      </c>
      <c r="E4956" s="1" t="s">
        <v>2026</v>
      </c>
    </row>
    <row r="4957" spans="1:8" x14ac:dyDescent="0.2">
      <c r="A4957" s="1" t="s">
        <v>11956</v>
      </c>
      <c r="B4957" s="1">
        <v>871.15089999999998</v>
      </c>
      <c r="C4957" s="1">
        <v>12134</v>
      </c>
      <c r="D4957" s="1">
        <v>12979</v>
      </c>
      <c r="E4957" s="1" t="s">
        <v>2026</v>
      </c>
      <c r="F4957" s="1" t="s">
        <v>4893</v>
      </c>
      <c r="G4957" s="1" t="s">
        <v>5962</v>
      </c>
      <c r="H4957" s="1" t="s">
        <v>4360</v>
      </c>
    </row>
    <row r="4958" spans="1:8" x14ac:dyDescent="0.2">
      <c r="A4958" s="1" t="s">
        <v>11957</v>
      </c>
      <c r="B4958" s="1">
        <v>647.43979999999999</v>
      </c>
      <c r="C4958" s="1">
        <v>12972</v>
      </c>
      <c r="D4958" s="1">
        <v>13787</v>
      </c>
      <c r="E4958" s="1" t="s">
        <v>2026</v>
      </c>
      <c r="F4958" s="1" t="s">
        <v>4893</v>
      </c>
      <c r="G4958" s="1" t="s">
        <v>7536</v>
      </c>
      <c r="H4958" s="1" t="s">
        <v>3253</v>
      </c>
    </row>
    <row r="4959" spans="1:8" x14ac:dyDescent="0.2">
      <c r="A4959" s="1" t="s">
        <v>11958</v>
      </c>
      <c r="B4959" s="1">
        <v>870.62459999999999</v>
      </c>
      <c r="C4959" s="1">
        <v>13851</v>
      </c>
      <c r="D4959" s="1">
        <v>14651</v>
      </c>
      <c r="E4959" s="1" t="s">
        <v>2026</v>
      </c>
      <c r="F4959" s="1" t="s">
        <v>7538</v>
      </c>
      <c r="G4959" s="1" t="s">
        <v>7539</v>
      </c>
      <c r="H4959" s="1" t="s">
        <v>4363</v>
      </c>
    </row>
    <row r="4960" spans="1:8" x14ac:dyDescent="0.2">
      <c r="A4960" s="1" t="s">
        <v>11959</v>
      </c>
      <c r="B4960" s="1">
        <v>0</v>
      </c>
      <c r="C4960" s="1">
        <v>14658</v>
      </c>
      <c r="D4960" s="1">
        <v>14768</v>
      </c>
      <c r="E4960" s="1" t="s">
        <v>2026</v>
      </c>
    </row>
    <row r="4961" spans="1:8" x14ac:dyDescent="0.2">
      <c r="A4961" s="1" t="s">
        <v>11960</v>
      </c>
      <c r="B4961" s="1">
        <v>714.596</v>
      </c>
      <c r="C4961" s="1">
        <v>211</v>
      </c>
      <c r="D4961" s="1">
        <v>1611</v>
      </c>
      <c r="E4961" s="1" t="s">
        <v>2026</v>
      </c>
      <c r="F4961" s="1" t="s">
        <v>7636</v>
      </c>
      <c r="G4961" s="1" t="s">
        <v>7637</v>
      </c>
      <c r="H4961" s="1" t="s">
        <v>3919</v>
      </c>
    </row>
    <row r="4962" spans="1:8" x14ac:dyDescent="0.2">
      <c r="A4962" s="1" t="s">
        <v>11961</v>
      </c>
      <c r="B4962" s="1">
        <v>551.60860000000002</v>
      </c>
      <c r="C4962" s="1">
        <v>1615</v>
      </c>
      <c r="D4962" s="1">
        <v>2385</v>
      </c>
      <c r="E4962" s="1" t="s">
        <v>2026</v>
      </c>
      <c r="F4962" s="1" t="s">
        <v>7633</v>
      </c>
      <c r="G4962" s="1" t="s">
        <v>7634</v>
      </c>
      <c r="H4962" s="1" t="s">
        <v>3921</v>
      </c>
    </row>
    <row r="4963" spans="1:8" x14ac:dyDescent="0.2">
      <c r="A4963" s="1" t="s">
        <v>11962</v>
      </c>
      <c r="B4963" s="1">
        <v>183.44130000000001</v>
      </c>
      <c r="C4963" s="1">
        <v>2415</v>
      </c>
      <c r="D4963" s="1">
        <v>2630</v>
      </c>
      <c r="E4963" s="1" t="s">
        <v>2026</v>
      </c>
    </row>
    <row r="4964" spans="1:8" x14ac:dyDescent="0.2">
      <c r="A4964" s="1" t="s">
        <v>11963</v>
      </c>
      <c r="B4964" s="1">
        <v>768.90309999999999</v>
      </c>
      <c r="C4964" s="1">
        <v>2679</v>
      </c>
      <c r="D4964" s="1">
        <v>3317</v>
      </c>
      <c r="E4964" s="1" t="s">
        <v>2026</v>
      </c>
      <c r="F4964" s="1" t="s">
        <v>5562</v>
      </c>
      <c r="G4964" s="1" t="s">
        <v>5563</v>
      </c>
      <c r="H4964" s="1" t="s">
        <v>3924</v>
      </c>
    </row>
    <row r="4965" spans="1:8" x14ac:dyDescent="0.2">
      <c r="A4965" s="1" t="s">
        <v>11964</v>
      </c>
      <c r="B4965" s="1">
        <v>553.46849999999995</v>
      </c>
      <c r="C4965" s="1">
        <v>3735</v>
      </c>
      <c r="D4965" s="1">
        <v>5099</v>
      </c>
      <c r="E4965" s="1" t="s">
        <v>2026</v>
      </c>
      <c r="F4965" s="1" t="s">
        <v>4893</v>
      </c>
      <c r="G4965" s="1" t="s">
        <v>7629</v>
      </c>
      <c r="H4965" s="1" t="s">
        <v>3926</v>
      </c>
    </row>
    <row r="4966" spans="1:8" x14ac:dyDescent="0.2">
      <c r="A4966" s="1" t="s">
        <v>11965</v>
      </c>
      <c r="B4966" s="1">
        <v>267.41660000000002</v>
      </c>
      <c r="C4966" s="1">
        <v>5139</v>
      </c>
      <c r="D4966" s="1">
        <v>5948</v>
      </c>
      <c r="E4966" s="1" t="s">
        <v>2026</v>
      </c>
      <c r="F4966" s="1" t="s">
        <v>9966</v>
      </c>
    </row>
    <row r="4967" spans="1:8" x14ac:dyDescent="0.2">
      <c r="A4967" s="1" t="s">
        <v>11966</v>
      </c>
      <c r="B4967" s="1">
        <v>373.91860000000003</v>
      </c>
      <c r="C4967" s="1">
        <v>6014</v>
      </c>
      <c r="D4967" s="1">
        <v>7108</v>
      </c>
      <c r="E4967" s="1" t="s">
        <v>2012</v>
      </c>
      <c r="F4967" s="1" t="s">
        <v>9964</v>
      </c>
      <c r="G4967" s="1" t="s">
        <v>7626</v>
      </c>
      <c r="H4967" s="1" t="s">
        <v>3929</v>
      </c>
    </row>
    <row r="4968" spans="1:8" x14ac:dyDescent="0.2">
      <c r="A4968" s="1" t="s">
        <v>11967</v>
      </c>
      <c r="B4968" s="1">
        <v>419.29430000000002</v>
      </c>
      <c r="C4968" s="1">
        <v>7514</v>
      </c>
      <c r="D4968" s="1">
        <v>7702</v>
      </c>
      <c r="E4968" s="1" t="s">
        <v>2026</v>
      </c>
      <c r="F4968" s="1" t="s">
        <v>7623</v>
      </c>
      <c r="G4968" s="1" t="s">
        <v>7624</v>
      </c>
      <c r="H4968" s="1" t="s">
        <v>3931</v>
      </c>
    </row>
    <row r="4969" spans="1:8" x14ac:dyDescent="0.2">
      <c r="A4969" s="1" t="s">
        <v>11968</v>
      </c>
      <c r="B4969" s="1">
        <v>372.52690000000001</v>
      </c>
      <c r="C4969" s="1">
        <v>7703</v>
      </c>
      <c r="D4969" s="1">
        <v>8170</v>
      </c>
      <c r="E4969" s="1" t="s">
        <v>2026</v>
      </c>
      <c r="F4969" s="1" t="s">
        <v>7620</v>
      </c>
      <c r="G4969" s="1" t="s">
        <v>7621</v>
      </c>
      <c r="H4969" s="1" t="s">
        <v>3933</v>
      </c>
    </row>
    <row r="4970" spans="1:8" x14ac:dyDescent="0.2">
      <c r="A4970" s="1" t="s">
        <v>11969</v>
      </c>
      <c r="B4970" s="1">
        <v>609.28710000000001</v>
      </c>
      <c r="C4970" s="1">
        <v>8345</v>
      </c>
      <c r="D4970" s="1">
        <v>9688</v>
      </c>
      <c r="E4970" s="1" t="s">
        <v>2026</v>
      </c>
      <c r="F4970" s="1" t="s">
        <v>7109</v>
      </c>
      <c r="G4970" s="1" t="s">
        <v>7110</v>
      </c>
      <c r="H4970" s="1" t="s">
        <v>3935</v>
      </c>
    </row>
    <row r="4971" spans="1:8" x14ac:dyDescent="0.2">
      <c r="A4971" s="1" t="s">
        <v>11970</v>
      </c>
      <c r="B4971" s="1">
        <v>1044.7737</v>
      </c>
      <c r="C4971" s="1">
        <v>9866</v>
      </c>
      <c r="D4971" s="1">
        <v>10846</v>
      </c>
      <c r="E4971" s="1" t="s">
        <v>2026</v>
      </c>
      <c r="F4971" s="1" t="s">
        <v>4893</v>
      </c>
      <c r="G4971" s="1" t="s">
        <v>7617</v>
      </c>
      <c r="H4971" s="1" t="s">
        <v>2308</v>
      </c>
    </row>
    <row r="4972" spans="1:8" x14ac:dyDescent="0.2">
      <c r="A4972" s="1" t="s">
        <v>11971</v>
      </c>
      <c r="B4972" s="1">
        <v>295.47590000000002</v>
      </c>
      <c r="C4972" s="1">
        <v>10905</v>
      </c>
      <c r="D4972" s="1">
        <v>11351</v>
      </c>
      <c r="E4972" s="1" t="s">
        <v>2026</v>
      </c>
    </row>
    <row r="4973" spans="1:8" x14ac:dyDescent="0.2">
      <c r="A4973" s="1" t="s">
        <v>11972</v>
      </c>
      <c r="B4973" s="1">
        <v>484.41879999999998</v>
      </c>
      <c r="C4973" s="1">
        <v>11373</v>
      </c>
      <c r="D4973" s="1">
        <v>12359</v>
      </c>
      <c r="E4973" s="1" t="s">
        <v>2026</v>
      </c>
      <c r="F4973" s="1" t="s">
        <v>7613</v>
      </c>
      <c r="G4973" s="1" t="s">
        <v>7614</v>
      </c>
      <c r="H4973" s="1" t="s">
        <v>3939</v>
      </c>
    </row>
    <row r="4974" spans="1:8" x14ac:dyDescent="0.2">
      <c r="A4974" s="1" t="s">
        <v>11973</v>
      </c>
      <c r="B4974" s="1">
        <v>607.58119999999997</v>
      </c>
      <c r="C4974" s="1">
        <v>12365</v>
      </c>
      <c r="D4974" s="1">
        <v>14590</v>
      </c>
      <c r="E4974" s="1" t="s">
        <v>2026</v>
      </c>
      <c r="F4974" s="1" t="s">
        <v>7610</v>
      </c>
      <c r="G4974" s="1" t="s">
        <v>7611</v>
      </c>
      <c r="H4974" s="1" t="s">
        <v>2725</v>
      </c>
    </row>
    <row r="4975" spans="1:8" x14ac:dyDescent="0.2">
      <c r="A4975" s="1" t="s">
        <v>11974</v>
      </c>
      <c r="B4975" s="1">
        <v>725.70169999999996</v>
      </c>
      <c r="C4975" s="1">
        <v>35</v>
      </c>
      <c r="D4975" s="1">
        <v>307</v>
      </c>
      <c r="E4975" s="1" t="s">
        <v>2012</v>
      </c>
      <c r="F4975" s="1" t="s">
        <v>5833</v>
      </c>
      <c r="G4975" s="1" t="s">
        <v>5834</v>
      </c>
      <c r="H4975" s="1" t="s">
        <v>3722</v>
      </c>
    </row>
    <row r="4976" spans="1:8" x14ac:dyDescent="0.2">
      <c r="A4976" s="1" t="s">
        <v>11975</v>
      </c>
      <c r="B4976" s="1">
        <v>581.55150000000003</v>
      </c>
      <c r="C4976" s="1">
        <v>1101</v>
      </c>
      <c r="D4976" s="1">
        <v>2390</v>
      </c>
      <c r="E4976" s="1" t="s">
        <v>2026</v>
      </c>
      <c r="F4976" s="1" t="s">
        <v>4893</v>
      </c>
      <c r="G4976" s="1" t="s">
        <v>5836</v>
      </c>
      <c r="H4976" s="1" t="s">
        <v>2308</v>
      </c>
    </row>
    <row r="4977" spans="1:8" x14ac:dyDescent="0.2">
      <c r="A4977" s="35" t="s">
        <v>11976</v>
      </c>
      <c r="B4977" s="35">
        <v>1163.9466</v>
      </c>
      <c r="C4977" s="35">
        <v>2548</v>
      </c>
      <c r="D4977" s="35">
        <v>3945</v>
      </c>
      <c r="E4977" s="35" t="s">
        <v>2026</v>
      </c>
      <c r="F4977" s="35" t="s">
        <v>75</v>
      </c>
      <c r="G4977" s="35" t="s">
        <v>9136</v>
      </c>
      <c r="H4977" s="35" t="s">
        <v>2308</v>
      </c>
    </row>
    <row r="4978" spans="1:8" x14ac:dyDescent="0.2">
      <c r="A4978" s="1" t="s">
        <v>11977</v>
      </c>
      <c r="B4978" s="1">
        <v>496.12950000000001</v>
      </c>
      <c r="C4978" s="1">
        <v>4040</v>
      </c>
      <c r="D4978" s="1">
        <v>5221</v>
      </c>
      <c r="E4978" s="1" t="s">
        <v>2026</v>
      </c>
      <c r="F4978" s="1" t="s">
        <v>4893</v>
      </c>
      <c r="G4978" s="1" t="s">
        <v>5539</v>
      </c>
      <c r="H4978" s="1" t="s">
        <v>3718</v>
      </c>
    </row>
    <row r="4979" spans="1:8" x14ac:dyDescent="0.2">
      <c r="A4979" s="1" t="s">
        <v>11978</v>
      </c>
      <c r="B4979" s="1">
        <v>993.06550000000004</v>
      </c>
      <c r="C4979" s="1">
        <v>5485</v>
      </c>
      <c r="D4979" s="1">
        <v>5883</v>
      </c>
      <c r="E4979" s="1" t="s">
        <v>2026</v>
      </c>
      <c r="F4979" s="1" t="s">
        <v>4893</v>
      </c>
      <c r="G4979" s="1" t="s">
        <v>9139</v>
      </c>
      <c r="H4979" s="1" t="s">
        <v>3716</v>
      </c>
    </row>
    <row r="4980" spans="1:8" x14ac:dyDescent="0.2">
      <c r="A4980" s="1" t="s">
        <v>11979</v>
      </c>
      <c r="B4980" s="1">
        <v>814.40409999999997</v>
      </c>
      <c r="C4980" s="1">
        <v>5889</v>
      </c>
      <c r="D4980" s="1">
        <v>7646</v>
      </c>
      <c r="E4980" s="1" t="s">
        <v>2026</v>
      </c>
      <c r="F4980" s="1" t="s">
        <v>6460</v>
      </c>
      <c r="G4980" s="1" t="s">
        <v>6461</v>
      </c>
      <c r="H4980" s="1" t="s">
        <v>3714</v>
      </c>
    </row>
    <row r="4981" spans="1:8" x14ac:dyDescent="0.2">
      <c r="A4981" s="1" t="s">
        <v>11980</v>
      </c>
      <c r="B4981" s="1">
        <v>453.83530000000002</v>
      </c>
      <c r="C4981" s="1">
        <v>7639</v>
      </c>
      <c r="D4981" s="1">
        <v>8319</v>
      </c>
      <c r="E4981" s="1" t="s">
        <v>2012</v>
      </c>
      <c r="F4981" s="1" t="s">
        <v>7920</v>
      </c>
      <c r="G4981" s="1" t="s">
        <v>7921</v>
      </c>
      <c r="H4981" s="1" t="s">
        <v>3712</v>
      </c>
    </row>
    <row r="4982" spans="1:8" x14ac:dyDescent="0.2">
      <c r="A4982" s="1" t="s">
        <v>11981</v>
      </c>
      <c r="B4982" s="1">
        <v>402.21199999999999</v>
      </c>
      <c r="C4982" s="1">
        <v>8504</v>
      </c>
      <c r="D4982" s="1">
        <v>8989</v>
      </c>
      <c r="E4982" s="1" t="s">
        <v>2026</v>
      </c>
      <c r="F4982" s="1" t="s">
        <v>7917</v>
      </c>
      <c r="G4982" s="1" t="s">
        <v>7918</v>
      </c>
      <c r="H4982" s="1" t="s">
        <v>2308</v>
      </c>
    </row>
    <row r="4983" spans="1:8" x14ac:dyDescent="0.2">
      <c r="A4983" s="1" t="s">
        <v>11982</v>
      </c>
      <c r="B4983" s="1">
        <v>1211.7221</v>
      </c>
      <c r="C4983" s="1">
        <v>9227</v>
      </c>
      <c r="D4983" s="1">
        <v>9553</v>
      </c>
      <c r="E4983" s="1" t="s">
        <v>2026</v>
      </c>
    </row>
    <row r="4984" spans="1:8" x14ac:dyDescent="0.2">
      <c r="A4984" s="1" t="s">
        <v>11983</v>
      </c>
      <c r="B4984" s="1">
        <v>597.97820000000002</v>
      </c>
      <c r="C4984" s="1">
        <v>10033</v>
      </c>
      <c r="D4984" s="1">
        <v>11397</v>
      </c>
      <c r="E4984" s="1" t="s">
        <v>2026</v>
      </c>
      <c r="F4984" s="1" t="s">
        <v>7913</v>
      </c>
      <c r="G4984" s="1" t="s">
        <v>7914</v>
      </c>
      <c r="H4984" s="1" t="s">
        <v>2308</v>
      </c>
    </row>
    <row r="4985" spans="1:8" x14ac:dyDescent="0.2">
      <c r="A4985" s="1" t="s">
        <v>11984</v>
      </c>
      <c r="B4985" s="1">
        <v>202.08609999999999</v>
      </c>
      <c r="C4985" s="1">
        <v>11992</v>
      </c>
      <c r="D4985" s="1">
        <v>12174</v>
      </c>
      <c r="E4985" s="1" t="s">
        <v>2026</v>
      </c>
    </row>
    <row r="4986" spans="1:8" x14ac:dyDescent="0.2">
      <c r="A4986" s="1" t="s">
        <v>11985</v>
      </c>
      <c r="B4986" s="1">
        <v>441.87169999999998</v>
      </c>
      <c r="C4986" s="1">
        <v>12231</v>
      </c>
      <c r="D4986" s="1">
        <v>13049</v>
      </c>
      <c r="E4986" s="1" t="s">
        <v>2026</v>
      </c>
      <c r="F4986" s="1" t="s">
        <v>4893</v>
      </c>
      <c r="G4986" s="1" t="s">
        <v>7910</v>
      </c>
      <c r="H4986" s="1" t="s">
        <v>2308</v>
      </c>
    </row>
    <row r="4987" spans="1:8" x14ac:dyDescent="0.2">
      <c r="A4987" s="1" t="s">
        <v>11986</v>
      </c>
      <c r="B4987" s="1">
        <v>559.24800000000005</v>
      </c>
      <c r="C4987" s="1">
        <v>13225</v>
      </c>
      <c r="D4987" s="1">
        <v>13446</v>
      </c>
      <c r="E4987" s="1" t="s">
        <v>2026</v>
      </c>
    </row>
    <row r="4988" spans="1:8" x14ac:dyDescent="0.2">
      <c r="A4988" s="1" t="s">
        <v>11987</v>
      </c>
      <c r="B4988" s="1">
        <v>411.54649999999998</v>
      </c>
      <c r="C4988" s="1">
        <v>143</v>
      </c>
      <c r="D4988" s="1">
        <v>970</v>
      </c>
      <c r="E4988" s="1" t="s">
        <v>2012</v>
      </c>
      <c r="F4988" s="1" t="s">
        <v>8934</v>
      </c>
      <c r="G4988" s="1" t="s">
        <v>8935</v>
      </c>
      <c r="H4988" s="1" t="s">
        <v>3005</v>
      </c>
    </row>
    <row r="4989" spans="1:8" x14ac:dyDescent="0.2">
      <c r="A4989" s="1" t="s">
        <v>11988</v>
      </c>
      <c r="B4989" s="1">
        <v>537.45910000000003</v>
      </c>
      <c r="C4989" s="1">
        <v>1315</v>
      </c>
      <c r="D4989" s="1">
        <v>2469</v>
      </c>
      <c r="E4989" s="1" t="s">
        <v>2012</v>
      </c>
      <c r="F4989" s="1" t="s">
        <v>4893</v>
      </c>
      <c r="G4989" s="1" t="s">
        <v>5370</v>
      </c>
      <c r="H4989" s="1" t="s">
        <v>5371</v>
      </c>
    </row>
    <row r="4990" spans="1:8" x14ac:dyDescent="0.2">
      <c r="A4990" s="1" t="s">
        <v>11989</v>
      </c>
      <c r="B4990" s="1">
        <v>821.81690000000003</v>
      </c>
      <c r="C4990" s="1">
        <v>2435</v>
      </c>
      <c r="D4990" s="1">
        <v>3334</v>
      </c>
      <c r="E4990" s="1" t="s">
        <v>2012</v>
      </c>
      <c r="F4990" s="1" t="s">
        <v>4893</v>
      </c>
      <c r="G4990" s="1" t="s">
        <v>5370</v>
      </c>
      <c r="H4990" s="1" t="s">
        <v>5371</v>
      </c>
    </row>
    <row r="4991" spans="1:8" x14ac:dyDescent="0.2">
      <c r="A4991" s="1" t="s">
        <v>11990</v>
      </c>
      <c r="B4991" s="1">
        <v>145.1403</v>
      </c>
      <c r="C4991" s="1">
        <v>3335</v>
      </c>
      <c r="D4991" s="1">
        <v>3607</v>
      </c>
      <c r="E4991" s="1" t="s">
        <v>2012</v>
      </c>
      <c r="F4991" s="1" t="s">
        <v>4893</v>
      </c>
      <c r="G4991" s="1" t="s">
        <v>5368</v>
      </c>
      <c r="H4991" s="1" t="s">
        <v>2308</v>
      </c>
    </row>
    <row r="4992" spans="1:8" x14ac:dyDescent="0.2">
      <c r="A4992" s="1" t="s">
        <v>11991</v>
      </c>
      <c r="B4992" s="1">
        <v>1085.1031</v>
      </c>
      <c r="C4992" s="1">
        <v>3675</v>
      </c>
      <c r="D4992" s="1">
        <v>4991</v>
      </c>
      <c r="E4992" s="1" t="s">
        <v>2012</v>
      </c>
      <c r="F4992" s="1" t="s">
        <v>5365</v>
      </c>
      <c r="G4992" s="1" t="s">
        <v>5362</v>
      </c>
      <c r="H4992" s="1" t="s">
        <v>5366</v>
      </c>
    </row>
    <row r="4993" spans="1:8" x14ac:dyDescent="0.2">
      <c r="A4993" s="1" t="s">
        <v>11992</v>
      </c>
      <c r="B4993" s="1">
        <v>496.01240000000001</v>
      </c>
      <c r="C4993" s="1">
        <v>4993</v>
      </c>
      <c r="D4993" s="1">
        <v>6366</v>
      </c>
      <c r="E4993" s="1" t="s">
        <v>2012</v>
      </c>
      <c r="F4993" s="1" t="s">
        <v>5361</v>
      </c>
      <c r="G4993" s="1" t="s">
        <v>5362</v>
      </c>
      <c r="H4993" s="1" t="s">
        <v>3119</v>
      </c>
    </row>
    <row r="4994" spans="1:8" x14ac:dyDescent="0.2">
      <c r="A4994" s="1" t="s">
        <v>11993</v>
      </c>
      <c r="B4994" s="1">
        <v>209.52090000000001</v>
      </c>
      <c r="C4994" s="1">
        <v>6447</v>
      </c>
      <c r="D4994" s="1">
        <v>7442</v>
      </c>
      <c r="E4994" s="1" t="s">
        <v>2012</v>
      </c>
      <c r="F4994" s="1" t="s">
        <v>5358</v>
      </c>
      <c r="G4994" s="1" t="s">
        <v>5359</v>
      </c>
      <c r="H4994" s="1" t="s">
        <v>2725</v>
      </c>
    </row>
    <row r="4995" spans="1:8" x14ac:dyDescent="0.2">
      <c r="A4995" s="1" t="s">
        <v>11994</v>
      </c>
      <c r="B4995" s="1">
        <v>316.39789999999999</v>
      </c>
      <c r="C4995" s="1">
        <v>7714</v>
      </c>
      <c r="D4995" s="1">
        <v>8790</v>
      </c>
      <c r="E4995" s="1" t="s">
        <v>2012</v>
      </c>
      <c r="F4995" s="1" t="s">
        <v>5355</v>
      </c>
      <c r="G4995" s="1" t="s">
        <v>5356</v>
      </c>
      <c r="H4995" s="1" t="s">
        <v>4831</v>
      </c>
    </row>
    <row r="4996" spans="1:8" x14ac:dyDescent="0.2">
      <c r="A4996" s="1" t="s">
        <v>11995</v>
      </c>
      <c r="B4996" s="1">
        <v>275.76659999999998</v>
      </c>
      <c r="C4996" s="1">
        <v>8828</v>
      </c>
      <c r="D4996" s="1">
        <v>9919</v>
      </c>
      <c r="E4996" s="1" t="s">
        <v>2012</v>
      </c>
      <c r="F4996" s="1" t="s">
        <v>4893</v>
      </c>
      <c r="G4996" s="1" t="s">
        <v>5353</v>
      </c>
      <c r="H4996" s="1" t="s">
        <v>4833</v>
      </c>
    </row>
    <row r="4997" spans="1:8" x14ac:dyDescent="0.2">
      <c r="A4997" s="1" t="s">
        <v>11996</v>
      </c>
      <c r="B4997" s="1">
        <v>182.8768</v>
      </c>
      <c r="C4997" s="1">
        <v>9891</v>
      </c>
      <c r="D4997" s="1">
        <v>10280</v>
      </c>
      <c r="E4997" s="1" t="s">
        <v>2012</v>
      </c>
      <c r="F4997" s="1" t="s">
        <v>4893</v>
      </c>
      <c r="G4997" s="1" t="s">
        <v>5351</v>
      </c>
      <c r="H4997" s="1" t="s">
        <v>2308</v>
      </c>
    </row>
    <row r="4998" spans="1:8" x14ac:dyDescent="0.2">
      <c r="A4998" s="1" t="s">
        <v>11997</v>
      </c>
      <c r="B4998" s="1">
        <v>323.86869999999999</v>
      </c>
      <c r="C4998" s="1">
        <v>10282</v>
      </c>
      <c r="D4998" s="1">
        <v>10803</v>
      </c>
      <c r="E4998" s="1" t="s">
        <v>2012</v>
      </c>
      <c r="F4998" s="1" t="s">
        <v>4893</v>
      </c>
      <c r="G4998" s="1" t="s">
        <v>5349</v>
      </c>
      <c r="H4998" s="1" t="s">
        <v>2308</v>
      </c>
    </row>
    <row r="4999" spans="1:8" x14ac:dyDescent="0.2">
      <c r="A4999" s="1" t="s">
        <v>11998</v>
      </c>
      <c r="B4999" s="1">
        <v>251.57660000000001</v>
      </c>
      <c r="C4999" s="1">
        <v>10866</v>
      </c>
      <c r="D4999" s="1">
        <v>11495</v>
      </c>
      <c r="E4999" s="1" t="s">
        <v>2012</v>
      </c>
      <c r="F4999" s="1" t="s">
        <v>4893</v>
      </c>
      <c r="G4999" s="1" t="s">
        <v>5344</v>
      </c>
      <c r="H4999" s="1" t="s">
        <v>3261</v>
      </c>
    </row>
    <row r="5000" spans="1:8" x14ac:dyDescent="0.2">
      <c r="A5000" s="1" t="s">
        <v>11999</v>
      </c>
      <c r="B5000" s="1">
        <v>136.96950000000001</v>
      </c>
      <c r="C5000" s="1">
        <v>11514</v>
      </c>
      <c r="D5000" s="1">
        <v>12188</v>
      </c>
      <c r="E5000" s="1" t="s">
        <v>2012</v>
      </c>
      <c r="F5000" s="1" t="s">
        <v>4893</v>
      </c>
      <c r="G5000" s="1" t="s">
        <v>5344</v>
      </c>
      <c r="H5000" s="1" t="s">
        <v>3261</v>
      </c>
    </row>
    <row r="5001" spans="1:8" x14ac:dyDescent="0.2">
      <c r="A5001" s="1" t="s">
        <v>12000</v>
      </c>
      <c r="B5001" s="1">
        <v>310.77109999999999</v>
      </c>
      <c r="C5001" s="1">
        <v>12189</v>
      </c>
      <c r="D5001" s="1">
        <v>12647</v>
      </c>
      <c r="E5001" s="1" t="s">
        <v>2012</v>
      </c>
    </row>
    <row r="5002" spans="1:8" x14ac:dyDescent="0.2">
      <c r="A5002" s="1" t="s">
        <v>12001</v>
      </c>
      <c r="B5002" s="1">
        <v>38.2834</v>
      </c>
      <c r="C5002" s="1">
        <v>12854</v>
      </c>
      <c r="D5002" s="1">
        <v>13060</v>
      </c>
      <c r="E5002" s="1" t="s">
        <v>2026</v>
      </c>
      <c r="F5002" s="1" t="s">
        <v>4893</v>
      </c>
      <c r="G5002" s="1" t="s">
        <v>5340</v>
      </c>
      <c r="H5002" s="1" t="s">
        <v>12002</v>
      </c>
    </row>
    <row r="5003" spans="1:8" x14ac:dyDescent="0.2">
      <c r="A5003" s="1" t="s">
        <v>12003</v>
      </c>
      <c r="B5003" s="1">
        <v>254.80189999999999</v>
      </c>
      <c r="C5003" s="1">
        <v>1</v>
      </c>
      <c r="D5003" s="1">
        <v>819</v>
      </c>
      <c r="E5003" s="1" t="s">
        <v>2026</v>
      </c>
      <c r="F5003" s="1" t="s">
        <v>7639</v>
      </c>
      <c r="G5003" s="1" t="s">
        <v>7640</v>
      </c>
      <c r="H5003" s="1" t="s">
        <v>7641</v>
      </c>
    </row>
    <row r="5004" spans="1:8" x14ac:dyDescent="0.2">
      <c r="A5004" s="1" t="s">
        <v>12004</v>
      </c>
      <c r="B5004" s="1">
        <v>469.03410000000002</v>
      </c>
      <c r="C5004" s="1">
        <v>920</v>
      </c>
      <c r="D5004" s="1">
        <v>1837</v>
      </c>
      <c r="E5004" s="1" t="s">
        <v>2012</v>
      </c>
    </row>
    <row r="5005" spans="1:8" x14ac:dyDescent="0.2">
      <c r="A5005" s="1" t="s">
        <v>12005</v>
      </c>
      <c r="B5005" s="1">
        <v>643.45550000000003</v>
      </c>
      <c r="C5005" s="1">
        <v>1844</v>
      </c>
      <c r="D5005" s="1">
        <v>2623</v>
      </c>
      <c r="E5005" s="1" t="s">
        <v>2012</v>
      </c>
      <c r="F5005" s="1" t="s">
        <v>4893</v>
      </c>
      <c r="G5005" s="1" t="s">
        <v>7644</v>
      </c>
      <c r="H5005" s="1" t="s">
        <v>2308</v>
      </c>
    </row>
    <row r="5006" spans="1:8" x14ac:dyDescent="0.2">
      <c r="A5006" s="1" t="s">
        <v>12006</v>
      </c>
      <c r="B5006" s="1">
        <v>414.3614</v>
      </c>
      <c r="C5006" s="1">
        <v>2678</v>
      </c>
      <c r="D5006" s="1">
        <v>2932</v>
      </c>
      <c r="E5006" s="1" t="s">
        <v>2012</v>
      </c>
      <c r="F5006" s="1" t="s">
        <v>4893</v>
      </c>
      <c r="G5006" s="1" t="s">
        <v>7646</v>
      </c>
      <c r="H5006" s="1" t="s">
        <v>4459</v>
      </c>
    </row>
    <row r="5007" spans="1:8" x14ac:dyDescent="0.2">
      <c r="A5007" s="1" t="s">
        <v>12007</v>
      </c>
      <c r="B5007" s="1">
        <v>694.10209999999995</v>
      </c>
      <c r="C5007" s="1">
        <v>2929</v>
      </c>
      <c r="D5007" s="1">
        <v>3594</v>
      </c>
      <c r="E5007" s="1" t="s">
        <v>2012</v>
      </c>
      <c r="F5007" s="1" t="s">
        <v>6930</v>
      </c>
      <c r="G5007" s="1" t="s">
        <v>6931</v>
      </c>
      <c r="H5007" s="1" t="s">
        <v>3142</v>
      </c>
    </row>
    <row r="5008" spans="1:8" x14ac:dyDescent="0.2">
      <c r="A5008" s="1" t="s">
        <v>12008</v>
      </c>
      <c r="B5008" s="1">
        <v>372.52690000000001</v>
      </c>
      <c r="C5008" s="1">
        <v>3801</v>
      </c>
      <c r="D5008" s="1">
        <v>4502</v>
      </c>
      <c r="E5008" s="1" t="s">
        <v>2012</v>
      </c>
      <c r="F5008" s="1" t="s">
        <v>7649</v>
      </c>
      <c r="G5008" s="1" t="s">
        <v>7650</v>
      </c>
      <c r="H5008" s="1" t="s">
        <v>4069</v>
      </c>
    </row>
    <row r="5009" spans="1:8" x14ac:dyDescent="0.2">
      <c r="A5009" s="1" t="s">
        <v>12009</v>
      </c>
      <c r="B5009" s="1">
        <v>576.33910000000003</v>
      </c>
      <c r="C5009" s="1">
        <v>4739</v>
      </c>
      <c r="D5009" s="1">
        <v>5398</v>
      </c>
      <c r="E5009" s="1" t="s">
        <v>2012</v>
      </c>
      <c r="F5009" s="1" t="s">
        <v>4893</v>
      </c>
      <c r="G5009" s="1" t="s">
        <v>7652</v>
      </c>
      <c r="H5009" s="1" t="s">
        <v>4455</v>
      </c>
    </row>
    <row r="5010" spans="1:8" x14ac:dyDescent="0.2">
      <c r="A5010" s="1" t="s">
        <v>12010</v>
      </c>
      <c r="B5010" s="1">
        <v>567.44500000000005</v>
      </c>
      <c r="C5010" s="1">
        <v>6227</v>
      </c>
      <c r="D5010" s="1">
        <v>8116</v>
      </c>
      <c r="E5010" s="1" t="s">
        <v>2026</v>
      </c>
      <c r="F5010" s="1" t="s">
        <v>7654</v>
      </c>
      <c r="G5010" s="1" t="s">
        <v>7655</v>
      </c>
      <c r="H5010" s="1" t="s">
        <v>4453</v>
      </c>
    </row>
    <row r="5011" spans="1:8" x14ac:dyDescent="0.2">
      <c r="A5011" s="1" t="s">
        <v>12011</v>
      </c>
      <c r="B5011" s="1">
        <v>1036.2560000000001</v>
      </c>
      <c r="C5011" s="1">
        <v>8167</v>
      </c>
      <c r="D5011" s="1">
        <v>8607</v>
      </c>
      <c r="E5011" s="1" t="s">
        <v>2012</v>
      </c>
      <c r="F5011" s="1" t="s">
        <v>4893</v>
      </c>
      <c r="G5011" s="1" t="s">
        <v>7657</v>
      </c>
      <c r="H5011" s="1" t="s">
        <v>4451</v>
      </c>
    </row>
    <row r="5012" spans="1:8" x14ac:dyDescent="0.2">
      <c r="A5012" s="35" t="s">
        <v>12012</v>
      </c>
      <c r="B5012" s="35">
        <v>612.40179999999998</v>
      </c>
      <c r="C5012" s="35">
        <v>8857</v>
      </c>
      <c r="D5012" s="35">
        <v>9723</v>
      </c>
      <c r="E5012" s="35" t="s">
        <v>2012</v>
      </c>
      <c r="F5012" s="35" t="s">
        <v>163</v>
      </c>
      <c r="G5012" s="35" t="s">
        <v>7659</v>
      </c>
      <c r="H5012" s="35" t="s">
        <v>4449</v>
      </c>
    </row>
    <row r="5013" spans="1:8" x14ac:dyDescent="0.2">
      <c r="A5013" s="1" t="s">
        <v>12013</v>
      </c>
      <c r="B5013" s="1">
        <v>588.71849999999995</v>
      </c>
      <c r="C5013" s="1">
        <v>9888</v>
      </c>
      <c r="D5013" s="1">
        <v>10403</v>
      </c>
      <c r="E5013" s="1" t="s">
        <v>2012</v>
      </c>
      <c r="F5013" s="1" t="s">
        <v>7661</v>
      </c>
      <c r="G5013" s="1" t="s">
        <v>7662</v>
      </c>
      <c r="H5013" s="1" t="s">
        <v>4447</v>
      </c>
    </row>
    <row r="5014" spans="1:8" x14ac:dyDescent="0.2">
      <c r="A5014" s="1" t="s">
        <v>12014</v>
      </c>
      <c r="B5014" s="1">
        <v>773.53920000000005</v>
      </c>
      <c r="C5014" s="1">
        <v>10802</v>
      </c>
      <c r="D5014" s="1">
        <v>11764</v>
      </c>
      <c r="E5014" s="1" t="s">
        <v>2012</v>
      </c>
      <c r="F5014" s="1" t="s">
        <v>749</v>
      </c>
      <c r="G5014" s="1" t="s">
        <v>6051</v>
      </c>
      <c r="H5014" s="1" t="s">
        <v>3104</v>
      </c>
    </row>
    <row r="5015" spans="1:8" x14ac:dyDescent="0.2">
      <c r="A5015" s="1" t="s">
        <v>12015</v>
      </c>
      <c r="B5015" s="1">
        <v>715.25160000000005</v>
      </c>
      <c r="C5015" s="1">
        <v>11770</v>
      </c>
      <c r="D5015" s="1">
        <v>12744</v>
      </c>
      <c r="E5015" s="1" t="s">
        <v>2012</v>
      </c>
      <c r="F5015" s="1" t="s">
        <v>746</v>
      </c>
      <c r="G5015" s="1" t="s">
        <v>6054</v>
      </c>
      <c r="H5015" s="1" t="s">
        <v>3104</v>
      </c>
    </row>
    <row r="5016" spans="1:8" x14ac:dyDescent="0.2">
      <c r="A5016" s="1" t="s">
        <v>12016</v>
      </c>
      <c r="B5016" s="1">
        <v>337.68970000000002</v>
      </c>
      <c r="C5016" s="1">
        <v>160</v>
      </c>
      <c r="D5016" s="1">
        <v>996</v>
      </c>
      <c r="E5016" s="1" t="s">
        <v>2012</v>
      </c>
      <c r="F5016" s="1" t="s">
        <v>696</v>
      </c>
      <c r="G5016" s="1" t="s">
        <v>5259</v>
      </c>
      <c r="H5016" s="1" t="s">
        <v>2743</v>
      </c>
    </row>
    <row r="5017" spans="1:8" x14ac:dyDescent="0.2">
      <c r="A5017" s="1" t="s">
        <v>12017</v>
      </c>
      <c r="B5017" s="1">
        <v>551.79129999999998</v>
      </c>
      <c r="C5017" s="1">
        <v>1020</v>
      </c>
      <c r="D5017" s="1">
        <v>1919</v>
      </c>
      <c r="E5017" s="1" t="s">
        <v>2012</v>
      </c>
      <c r="F5017" s="1" t="s">
        <v>693</v>
      </c>
      <c r="G5017" s="1" t="s">
        <v>5256</v>
      </c>
      <c r="H5017" s="1" t="s">
        <v>8718</v>
      </c>
    </row>
    <row r="5018" spans="1:8" x14ac:dyDescent="0.2">
      <c r="A5018" s="1" t="s">
        <v>12018</v>
      </c>
      <c r="B5018" s="1">
        <v>599.15710000000001</v>
      </c>
      <c r="C5018" s="1">
        <v>2130</v>
      </c>
      <c r="D5018" s="1">
        <v>3434</v>
      </c>
      <c r="E5018" s="1" t="s">
        <v>2012</v>
      </c>
      <c r="F5018" s="1" t="s">
        <v>690</v>
      </c>
      <c r="G5018" s="1" t="s">
        <v>5254</v>
      </c>
      <c r="H5018" s="1" t="s">
        <v>2841</v>
      </c>
    </row>
    <row r="5019" spans="1:8" x14ac:dyDescent="0.2">
      <c r="A5019" s="1" t="s">
        <v>12019</v>
      </c>
      <c r="B5019" s="1">
        <v>295.11869999999999</v>
      </c>
      <c r="C5019" s="1">
        <v>3541</v>
      </c>
      <c r="D5019" s="1">
        <v>4632</v>
      </c>
      <c r="E5019" s="1" t="s">
        <v>2012</v>
      </c>
      <c r="F5019" s="1" t="s">
        <v>698</v>
      </c>
      <c r="G5019" s="1" t="s">
        <v>5984</v>
      </c>
      <c r="H5019" s="1" t="s">
        <v>2551</v>
      </c>
    </row>
    <row r="5020" spans="1:8" x14ac:dyDescent="0.2">
      <c r="A5020" s="1" t="s">
        <v>12020</v>
      </c>
      <c r="B5020" s="1">
        <v>537.95339999999999</v>
      </c>
      <c r="C5020" s="1">
        <v>4625</v>
      </c>
      <c r="D5020" s="1">
        <v>5665</v>
      </c>
      <c r="E5020" s="1" t="s">
        <v>2012</v>
      </c>
      <c r="F5020" s="1" t="s">
        <v>6017</v>
      </c>
      <c r="G5020" s="1" t="s">
        <v>5456</v>
      </c>
      <c r="H5020" s="1" t="s">
        <v>3166</v>
      </c>
    </row>
    <row r="5021" spans="1:8" x14ac:dyDescent="0.2">
      <c r="A5021" s="1" t="s">
        <v>12021</v>
      </c>
      <c r="B5021" s="1">
        <v>437.13659999999999</v>
      </c>
      <c r="C5021" s="1">
        <v>6220</v>
      </c>
      <c r="D5021" s="1">
        <v>7065</v>
      </c>
      <c r="E5021" s="1" t="s">
        <v>2026</v>
      </c>
    </row>
    <row r="5022" spans="1:8" x14ac:dyDescent="0.2">
      <c r="A5022" s="1" t="s">
        <v>12022</v>
      </c>
      <c r="B5022" s="1">
        <v>222.65969999999999</v>
      </c>
      <c r="C5022" s="1">
        <v>7291</v>
      </c>
      <c r="D5022" s="1">
        <v>7551</v>
      </c>
      <c r="E5022" s="1" t="s">
        <v>2012</v>
      </c>
      <c r="F5022" s="1" t="s">
        <v>8711</v>
      </c>
      <c r="G5022" s="1" t="s">
        <v>8712</v>
      </c>
      <c r="H5022" s="1" t="s">
        <v>4005</v>
      </c>
    </row>
    <row r="5023" spans="1:8" x14ac:dyDescent="0.2">
      <c r="A5023" s="1" t="s">
        <v>12023</v>
      </c>
      <c r="B5023" s="1">
        <v>551.75319999999999</v>
      </c>
      <c r="C5023" s="1">
        <v>8500</v>
      </c>
      <c r="D5023" s="1">
        <v>9423</v>
      </c>
      <c r="E5023" s="1" t="s">
        <v>2012</v>
      </c>
      <c r="F5023" s="1" t="s">
        <v>7913</v>
      </c>
      <c r="G5023" s="1" t="s">
        <v>7914</v>
      </c>
      <c r="H5023" s="1" t="s">
        <v>8709</v>
      </c>
    </row>
    <row r="5024" spans="1:8" x14ac:dyDescent="0.2">
      <c r="A5024" s="1" t="s">
        <v>12024</v>
      </c>
      <c r="B5024" s="1">
        <v>356.09190000000001</v>
      </c>
      <c r="C5024" s="1">
        <v>9767</v>
      </c>
      <c r="D5024" s="1">
        <v>10174</v>
      </c>
      <c r="E5024" s="1" t="s">
        <v>2012</v>
      </c>
      <c r="F5024" s="1" t="s">
        <v>6017</v>
      </c>
      <c r="G5024" s="1" t="s">
        <v>5456</v>
      </c>
      <c r="H5024" s="1" t="s">
        <v>2680</v>
      </c>
    </row>
    <row r="5025" spans="1:8" x14ac:dyDescent="0.2">
      <c r="A5025" s="1" t="s">
        <v>12025</v>
      </c>
      <c r="B5025" s="1">
        <v>293.50599999999997</v>
      </c>
      <c r="C5025" s="1">
        <v>10469</v>
      </c>
      <c r="D5025" s="1">
        <v>10774</v>
      </c>
      <c r="E5025" s="1" t="s">
        <v>2026</v>
      </c>
      <c r="F5025" s="1" t="s">
        <v>4893</v>
      </c>
      <c r="G5025" s="1" t="s">
        <v>5920</v>
      </c>
      <c r="H5025" s="1" t="s">
        <v>2308</v>
      </c>
    </row>
    <row r="5026" spans="1:8" x14ac:dyDescent="0.2">
      <c r="A5026" s="1" t="s">
        <v>12026</v>
      </c>
      <c r="B5026" s="1">
        <v>331.7894</v>
      </c>
      <c r="C5026" s="1">
        <v>11186</v>
      </c>
      <c r="D5026" s="1">
        <v>11392</v>
      </c>
      <c r="E5026" s="1" t="s">
        <v>2012</v>
      </c>
    </row>
    <row r="5027" spans="1:8" x14ac:dyDescent="0.2">
      <c r="A5027" s="1" t="s">
        <v>12027</v>
      </c>
      <c r="B5027" s="1">
        <v>761.08609999999999</v>
      </c>
      <c r="C5027" s="1">
        <v>11537</v>
      </c>
      <c r="D5027" s="1">
        <v>12664</v>
      </c>
      <c r="E5027" s="1" t="s">
        <v>2012</v>
      </c>
      <c r="F5027" s="1" t="s">
        <v>5500</v>
      </c>
      <c r="G5027" s="1" t="s">
        <v>7542</v>
      </c>
      <c r="H5027" s="1" t="s">
        <v>2308</v>
      </c>
    </row>
    <row r="5028" spans="1:8" x14ac:dyDescent="0.2">
      <c r="A5028" s="1" t="s">
        <v>12028</v>
      </c>
      <c r="B5028" s="1">
        <v>319.5428</v>
      </c>
      <c r="C5028" s="1">
        <v>249</v>
      </c>
      <c r="D5028" s="1">
        <v>620</v>
      </c>
      <c r="E5028" s="1" t="s">
        <v>2026</v>
      </c>
    </row>
    <row r="5029" spans="1:8" x14ac:dyDescent="0.2">
      <c r="A5029" s="1" t="s">
        <v>12029</v>
      </c>
      <c r="B5029" s="1">
        <v>573.16740000000004</v>
      </c>
      <c r="C5029" s="1">
        <v>547</v>
      </c>
      <c r="D5029" s="1">
        <v>1818</v>
      </c>
      <c r="E5029" s="1" t="s">
        <v>2012</v>
      </c>
      <c r="F5029" s="1" t="s">
        <v>4893</v>
      </c>
      <c r="G5029" s="1" t="s">
        <v>5539</v>
      </c>
      <c r="H5029" s="1" t="s">
        <v>3005</v>
      </c>
    </row>
    <row r="5030" spans="1:8" x14ac:dyDescent="0.2">
      <c r="A5030" s="1" t="s">
        <v>12030</v>
      </c>
      <c r="B5030" s="1">
        <v>566.4479</v>
      </c>
      <c r="C5030" s="1">
        <v>1932</v>
      </c>
      <c r="D5030" s="1">
        <v>2402</v>
      </c>
      <c r="E5030" s="1" t="s">
        <v>2012</v>
      </c>
      <c r="F5030" s="1" t="s">
        <v>4893</v>
      </c>
      <c r="G5030" s="1" t="s">
        <v>7729</v>
      </c>
      <c r="H5030" s="1" t="s">
        <v>3824</v>
      </c>
    </row>
    <row r="5031" spans="1:8" x14ac:dyDescent="0.2">
      <c r="A5031" s="1" t="s">
        <v>12031</v>
      </c>
      <c r="B5031" s="1">
        <v>851.88329999999996</v>
      </c>
      <c r="C5031" s="1">
        <v>2645</v>
      </c>
      <c r="D5031" s="1">
        <v>3751</v>
      </c>
      <c r="E5031" s="1" t="s">
        <v>2012</v>
      </c>
      <c r="F5031" s="1" t="s">
        <v>4893</v>
      </c>
      <c r="G5031" s="1" t="s">
        <v>5539</v>
      </c>
      <c r="H5031" s="1" t="s">
        <v>3718</v>
      </c>
    </row>
    <row r="5032" spans="1:8" x14ac:dyDescent="0.2">
      <c r="A5032" s="1" t="s">
        <v>12032</v>
      </c>
      <c r="B5032" s="1">
        <v>464.9674</v>
      </c>
      <c r="C5032" s="1">
        <v>3933</v>
      </c>
      <c r="D5032" s="1">
        <v>5108</v>
      </c>
      <c r="E5032" s="1" t="s">
        <v>2012</v>
      </c>
    </row>
    <row r="5033" spans="1:8" x14ac:dyDescent="0.2">
      <c r="A5033" s="1" t="s">
        <v>12033</v>
      </c>
      <c r="B5033" s="1">
        <v>614.96500000000003</v>
      </c>
      <c r="C5033" s="1">
        <v>5080</v>
      </c>
      <c r="D5033" s="1">
        <v>6024</v>
      </c>
      <c r="E5033" s="1" t="s">
        <v>2012</v>
      </c>
    </row>
    <row r="5034" spans="1:8" x14ac:dyDescent="0.2">
      <c r="A5034" s="1" t="s">
        <v>12034</v>
      </c>
      <c r="B5034" s="1">
        <v>338.47210000000001</v>
      </c>
      <c r="C5034" s="1">
        <v>6039</v>
      </c>
      <c r="D5034" s="1">
        <v>7115</v>
      </c>
      <c r="E5034" s="1" t="s">
        <v>2012</v>
      </c>
      <c r="F5034" s="1" t="s">
        <v>7724</v>
      </c>
    </row>
    <row r="5035" spans="1:8" x14ac:dyDescent="0.2">
      <c r="A5035" s="1" t="s">
        <v>12035</v>
      </c>
      <c r="B5035" s="1">
        <v>315.40949999999998</v>
      </c>
      <c r="C5035" s="1">
        <v>7093</v>
      </c>
      <c r="D5035" s="1">
        <v>7695</v>
      </c>
      <c r="E5035" s="1" t="s">
        <v>2012</v>
      </c>
    </row>
    <row r="5036" spans="1:8" x14ac:dyDescent="0.2">
      <c r="A5036" s="1" t="s">
        <v>12036</v>
      </c>
      <c r="B5036" s="1">
        <v>0</v>
      </c>
      <c r="C5036" s="1">
        <v>7803</v>
      </c>
      <c r="D5036" s="1">
        <v>7901</v>
      </c>
      <c r="E5036" s="1" t="s">
        <v>2012</v>
      </c>
    </row>
    <row r="5037" spans="1:8" x14ac:dyDescent="0.2">
      <c r="A5037" s="1" t="s">
        <v>12037</v>
      </c>
      <c r="B5037" s="1">
        <v>57.4251</v>
      </c>
      <c r="C5037" s="1">
        <v>8146</v>
      </c>
      <c r="D5037" s="1">
        <v>8283</v>
      </c>
      <c r="E5037" s="1" t="s">
        <v>2012</v>
      </c>
    </row>
    <row r="5038" spans="1:8" x14ac:dyDescent="0.2">
      <c r="A5038" s="1" t="s">
        <v>12038</v>
      </c>
      <c r="B5038" s="1">
        <v>524.80150000000003</v>
      </c>
      <c r="C5038" s="1">
        <v>8483</v>
      </c>
      <c r="D5038" s="1">
        <v>10138</v>
      </c>
      <c r="E5038" s="1" t="s">
        <v>2026</v>
      </c>
      <c r="F5038" s="1" t="s">
        <v>4893</v>
      </c>
      <c r="G5038" s="1" t="s">
        <v>7719</v>
      </c>
      <c r="H5038" s="1" t="s">
        <v>2308</v>
      </c>
    </row>
    <row r="5039" spans="1:8" x14ac:dyDescent="0.2">
      <c r="A5039" s="1" t="s">
        <v>12039</v>
      </c>
      <c r="B5039" s="1">
        <v>589.17020000000002</v>
      </c>
      <c r="C5039" s="1">
        <v>10116</v>
      </c>
      <c r="D5039" s="1">
        <v>10523</v>
      </c>
      <c r="E5039" s="1" t="s">
        <v>2026</v>
      </c>
      <c r="F5039" s="1" t="s">
        <v>769</v>
      </c>
      <c r="G5039" s="1" t="s">
        <v>6612</v>
      </c>
      <c r="H5039" s="1" t="s">
        <v>2551</v>
      </c>
    </row>
    <row r="5040" spans="1:8" x14ac:dyDescent="0.2">
      <c r="A5040" s="1" t="s">
        <v>12040</v>
      </c>
      <c r="B5040" s="1">
        <v>737.86429999999996</v>
      </c>
      <c r="C5040" s="1">
        <v>10788</v>
      </c>
      <c r="D5040" s="1">
        <v>11861</v>
      </c>
      <c r="E5040" s="1" t="s">
        <v>2026</v>
      </c>
      <c r="F5040" s="1" t="s">
        <v>7715</v>
      </c>
      <c r="G5040" s="1" t="s">
        <v>7716</v>
      </c>
      <c r="H5040" s="1" t="s">
        <v>2308</v>
      </c>
    </row>
    <row r="5041" spans="1:8" x14ac:dyDescent="0.2">
      <c r="A5041" s="1" t="s">
        <v>12041</v>
      </c>
      <c r="B5041" s="1">
        <v>303.19729999999998</v>
      </c>
      <c r="C5041" s="1">
        <v>567</v>
      </c>
      <c r="D5041" s="1">
        <v>2474</v>
      </c>
      <c r="E5041" s="1" t="s">
        <v>2012</v>
      </c>
    </row>
    <row r="5042" spans="1:8" x14ac:dyDescent="0.2">
      <c r="A5042" s="1" t="s">
        <v>12042</v>
      </c>
      <c r="B5042" s="1">
        <v>332.35239999999999</v>
      </c>
      <c r="C5042" s="1">
        <v>2612</v>
      </c>
      <c r="D5042" s="1">
        <v>3223</v>
      </c>
      <c r="E5042" s="1" t="s">
        <v>2012</v>
      </c>
      <c r="F5042" s="1" t="s">
        <v>10265</v>
      </c>
      <c r="G5042" s="1" t="s">
        <v>10266</v>
      </c>
      <c r="H5042" s="1" t="s">
        <v>2308</v>
      </c>
    </row>
    <row r="5043" spans="1:8" x14ac:dyDescent="0.2">
      <c r="A5043" s="1" t="s">
        <v>12043</v>
      </c>
      <c r="B5043" s="1">
        <v>114.1412</v>
      </c>
      <c r="C5043" s="1">
        <v>3279</v>
      </c>
      <c r="D5043" s="1">
        <v>3440</v>
      </c>
      <c r="E5043" s="1" t="s">
        <v>2012</v>
      </c>
    </row>
    <row r="5044" spans="1:8" x14ac:dyDescent="0.2">
      <c r="A5044" s="1" t="s">
        <v>12044</v>
      </c>
      <c r="B5044" s="1">
        <v>425.69580000000002</v>
      </c>
      <c r="C5044" s="1">
        <v>3556</v>
      </c>
      <c r="D5044" s="1">
        <v>4734</v>
      </c>
      <c r="E5044" s="1" t="s">
        <v>2012</v>
      </c>
      <c r="F5044" s="1" t="s">
        <v>4893</v>
      </c>
      <c r="G5044" s="1" t="s">
        <v>10262</v>
      </c>
      <c r="H5044" s="1" t="s">
        <v>2308</v>
      </c>
    </row>
    <row r="5045" spans="1:8" x14ac:dyDescent="0.2">
      <c r="A5045" s="1" t="s">
        <v>12045</v>
      </c>
      <c r="B5045" s="1">
        <v>402.7176</v>
      </c>
      <c r="C5045" s="1">
        <v>5567</v>
      </c>
      <c r="D5045" s="1">
        <v>6340</v>
      </c>
      <c r="E5045" s="1" t="s">
        <v>2012</v>
      </c>
      <c r="F5045" s="1" t="s">
        <v>4893</v>
      </c>
      <c r="G5045" s="1" t="s">
        <v>10259</v>
      </c>
      <c r="H5045" s="1" t="s">
        <v>10260</v>
      </c>
    </row>
    <row r="5046" spans="1:8" x14ac:dyDescent="0.2">
      <c r="A5046" s="1" t="s">
        <v>12046</v>
      </c>
      <c r="B5046" s="1">
        <v>221.86279999999999</v>
      </c>
      <c r="C5046" s="1">
        <v>6337</v>
      </c>
      <c r="D5046" s="1">
        <v>7098</v>
      </c>
      <c r="E5046" s="1" t="s">
        <v>2012</v>
      </c>
      <c r="F5046" s="1" t="s">
        <v>4893</v>
      </c>
      <c r="G5046" s="1" t="s">
        <v>5885</v>
      </c>
      <c r="H5046" s="1" t="s">
        <v>2308</v>
      </c>
    </row>
    <row r="5047" spans="1:8" x14ac:dyDescent="0.2">
      <c r="A5047" s="1" t="s">
        <v>12047</v>
      </c>
      <c r="B5047" s="1">
        <v>181.6942</v>
      </c>
      <c r="C5047" s="1">
        <v>7561</v>
      </c>
      <c r="D5047" s="1">
        <v>7938</v>
      </c>
      <c r="E5047" s="1" t="s">
        <v>2026</v>
      </c>
    </row>
    <row r="5048" spans="1:8" x14ac:dyDescent="0.2">
      <c r="A5048" s="1" t="s">
        <v>12048</v>
      </c>
      <c r="B5048" s="1">
        <v>411.25990000000002</v>
      </c>
      <c r="C5048" s="1">
        <v>8016</v>
      </c>
      <c r="D5048" s="1">
        <v>9017</v>
      </c>
      <c r="E5048" s="1" t="s">
        <v>2026</v>
      </c>
      <c r="F5048" s="1" t="s">
        <v>4893</v>
      </c>
      <c r="G5048" s="1" t="s">
        <v>10255</v>
      </c>
      <c r="H5048" s="1" t="s">
        <v>2308</v>
      </c>
    </row>
    <row r="5049" spans="1:8" x14ac:dyDescent="0.2">
      <c r="A5049" s="1" t="s">
        <v>12049</v>
      </c>
      <c r="B5049" s="1">
        <v>685.24189999999999</v>
      </c>
      <c r="C5049" s="1">
        <v>9081</v>
      </c>
      <c r="D5049" s="1">
        <v>10568</v>
      </c>
      <c r="E5049" s="1" t="s">
        <v>2012</v>
      </c>
    </row>
    <row r="5050" spans="1:8" x14ac:dyDescent="0.2">
      <c r="A5050" s="1" t="s">
        <v>12050</v>
      </c>
      <c r="B5050" s="1">
        <v>426.5009</v>
      </c>
      <c r="C5050" s="1">
        <v>10807</v>
      </c>
      <c r="D5050" s="1">
        <v>10998</v>
      </c>
      <c r="E5050" s="1" t="s">
        <v>2012</v>
      </c>
    </row>
    <row r="5051" spans="1:8" x14ac:dyDescent="0.2">
      <c r="A5051" s="1" t="s">
        <v>12051</v>
      </c>
      <c r="B5051" s="1">
        <v>228.596</v>
      </c>
      <c r="C5051" s="1">
        <v>11234</v>
      </c>
      <c r="D5051" s="1">
        <v>11857</v>
      </c>
      <c r="E5051" s="1" t="s">
        <v>2012</v>
      </c>
    </row>
    <row r="5052" spans="1:8" x14ac:dyDescent="0.2">
      <c r="A5052" s="1" t="s">
        <v>12052</v>
      </c>
      <c r="B5052" s="1">
        <v>1083.9991</v>
      </c>
      <c r="C5052" s="1">
        <v>334</v>
      </c>
      <c r="D5052" s="1">
        <v>1047</v>
      </c>
      <c r="E5052" s="1" t="s">
        <v>2012</v>
      </c>
      <c r="F5052" s="1" t="s">
        <v>4893</v>
      </c>
      <c r="G5052" s="1" t="s">
        <v>7325</v>
      </c>
      <c r="H5052" s="1" t="s">
        <v>4274</v>
      </c>
    </row>
    <row r="5053" spans="1:8" x14ac:dyDescent="0.2">
      <c r="A5053" s="1" t="s">
        <v>12053</v>
      </c>
      <c r="B5053" s="1">
        <v>529.84659999999997</v>
      </c>
      <c r="C5053" s="1">
        <v>1372</v>
      </c>
      <c r="D5053" s="1">
        <v>2403</v>
      </c>
      <c r="E5053" s="1" t="s">
        <v>2012</v>
      </c>
      <c r="F5053" s="1" t="s">
        <v>7322</v>
      </c>
      <c r="G5053" s="1" t="s">
        <v>7323</v>
      </c>
      <c r="H5053" s="1" t="s">
        <v>4276</v>
      </c>
    </row>
    <row r="5054" spans="1:8" x14ac:dyDescent="0.2">
      <c r="A5054" s="1" t="s">
        <v>12054</v>
      </c>
      <c r="B5054" s="1">
        <v>558.5</v>
      </c>
      <c r="C5054" s="1">
        <v>2418</v>
      </c>
      <c r="D5054" s="1">
        <v>3467</v>
      </c>
      <c r="E5054" s="1" t="s">
        <v>2012</v>
      </c>
      <c r="F5054" s="1" t="s">
        <v>4893</v>
      </c>
      <c r="G5054" s="1" t="s">
        <v>7320</v>
      </c>
      <c r="H5054" s="1" t="s">
        <v>2879</v>
      </c>
    </row>
    <row r="5055" spans="1:8" x14ac:dyDescent="0.2">
      <c r="A5055" s="1" t="s">
        <v>12055</v>
      </c>
      <c r="B5055" s="1">
        <v>780.79669999999999</v>
      </c>
      <c r="C5055" s="1">
        <v>3525</v>
      </c>
      <c r="D5055" s="1">
        <v>4769</v>
      </c>
      <c r="E5055" s="1" t="s">
        <v>2012</v>
      </c>
      <c r="F5055" s="1" t="s">
        <v>4893</v>
      </c>
      <c r="G5055" s="1" t="s">
        <v>7318</v>
      </c>
      <c r="H5055" s="1" t="s">
        <v>4279</v>
      </c>
    </row>
    <row r="5056" spans="1:8" x14ac:dyDescent="0.2">
      <c r="A5056" s="1" t="s">
        <v>12056</v>
      </c>
      <c r="B5056" s="1">
        <v>448.30270000000002</v>
      </c>
      <c r="C5056" s="1">
        <v>4831</v>
      </c>
      <c r="D5056" s="1">
        <v>9756</v>
      </c>
      <c r="E5056" s="1" t="s">
        <v>2012</v>
      </c>
      <c r="F5056" s="1" t="s">
        <v>4893</v>
      </c>
      <c r="G5056" s="1" t="s">
        <v>7316</v>
      </c>
      <c r="H5056" s="1" t="s">
        <v>4281</v>
      </c>
    </row>
    <row r="5057" spans="1:8" x14ac:dyDescent="0.2">
      <c r="A5057" s="1" t="s">
        <v>12057</v>
      </c>
      <c r="B5057" s="1">
        <v>236.23660000000001</v>
      </c>
      <c r="C5057" s="1">
        <v>9922</v>
      </c>
      <c r="D5057" s="1">
        <v>10167</v>
      </c>
      <c r="E5057" s="1" t="s">
        <v>2026</v>
      </c>
    </row>
    <row r="5058" spans="1:8" x14ac:dyDescent="0.2">
      <c r="A5058" s="1" t="s">
        <v>12058</v>
      </c>
      <c r="B5058" s="1">
        <v>273.67450000000002</v>
      </c>
      <c r="C5058" s="1">
        <v>10175</v>
      </c>
      <c r="D5058" s="1">
        <v>10396</v>
      </c>
      <c r="E5058" s="1" t="s">
        <v>2012</v>
      </c>
      <c r="F5058" s="1" t="s">
        <v>4893</v>
      </c>
      <c r="G5058" s="1" t="s">
        <v>7313</v>
      </c>
      <c r="H5058" s="1" t="s">
        <v>4284</v>
      </c>
    </row>
    <row r="5059" spans="1:8" x14ac:dyDescent="0.2">
      <c r="A5059" s="1" t="s">
        <v>12059</v>
      </c>
      <c r="B5059" s="1">
        <v>171.62639999999999</v>
      </c>
      <c r="C5059" s="1">
        <v>10624</v>
      </c>
      <c r="D5059" s="1">
        <v>10977</v>
      </c>
      <c r="E5059" s="1" t="s">
        <v>2026</v>
      </c>
    </row>
    <row r="5060" spans="1:8" x14ac:dyDescent="0.2">
      <c r="A5060" s="1" t="s">
        <v>12060</v>
      </c>
      <c r="B5060" s="1">
        <v>523.38490000000002</v>
      </c>
      <c r="C5060" s="1">
        <v>11053</v>
      </c>
      <c r="D5060" s="1">
        <v>11481</v>
      </c>
      <c r="E5060" s="1" t="s">
        <v>2026</v>
      </c>
      <c r="F5060" s="1" t="s">
        <v>4893</v>
      </c>
      <c r="G5060" s="1" t="s">
        <v>5575</v>
      </c>
      <c r="H5060" s="1" t="s">
        <v>3705</v>
      </c>
    </row>
    <row r="5061" spans="1:8" x14ac:dyDescent="0.2">
      <c r="A5061" s="1" t="s">
        <v>12061</v>
      </c>
      <c r="B5061" s="1">
        <v>44.772100000000002</v>
      </c>
      <c r="C5061" s="1">
        <v>3</v>
      </c>
      <c r="D5061" s="1">
        <v>179</v>
      </c>
      <c r="E5061" s="1" t="s">
        <v>2026</v>
      </c>
      <c r="F5061" s="1" t="s">
        <v>613</v>
      </c>
    </row>
    <row r="5062" spans="1:8" x14ac:dyDescent="0.2">
      <c r="A5062" s="1" t="s">
        <v>12062</v>
      </c>
      <c r="B5062" s="1">
        <v>567.97919999999999</v>
      </c>
      <c r="C5062" s="1">
        <v>220</v>
      </c>
      <c r="D5062" s="1">
        <v>1098</v>
      </c>
      <c r="E5062" s="1" t="s">
        <v>2026</v>
      </c>
      <c r="F5062" s="1" t="s">
        <v>4893</v>
      </c>
      <c r="G5062" s="1" t="s">
        <v>5916</v>
      </c>
      <c r="H5062" s="1" t="s">
        <v>2308</v>
      </c>
    </row>
    <row r="5063" spans="1:8" x14ac:dyDescent="0.2">
      <c r="A5063" s="1" t="s">
        <v>12063</v>
      </c>
      <c r="B5063" s="1">
        <v>570.7373</v>
      </c>
      <c r="C5063" s="1">
        <v>1182</v>
      </c>
      <c r="D5063" s="1">
        <v>2750</v>
      </c>
      <c r="E5063" s="1" t="s">
        <v>2026</v>
      </c>
      <c r="F5063" s="1" t="s">
        <v>6773</v>
      </c>
      <c r="G5063" s="1" t="s">
        <v>6774</v>
      </c>
      <c r="H5063" s="1" t="s">
        <v>4432</v>
      </c>
    </row>
    <row r="5064" spans="1:8" x14ac:dyDescent="0.2">
      <c r="A5064" s="1" t="s">
        <v>12064</v>
      </c>
      <c r="B5064" s="1">
        <v>303.49770000000001</v>
      </c>
      <c r="C5064" s="1">
        <v>3166</v>
      </c>
      <c r="D5064" s="1">
        <v>3870</v>
      </c>
      <c r="E5064" s="1" t="s">
        <v>2026</v>
      </c>
      <c r="F5064" s="1" t="s">
        <v>4893</v>
      </c>
      <c r="G5064" s="1" t="s">
        <v>6776</v>
      </c>
      <c r="H5064" s="1" t="s">
        <v>4434</v>
      </c>
    </row>
    <row r="5065" spans="1:8" x14ac:dyDescent="0.2">
      <c r="A5065" s="1" t="s">
        <v>12065</v>
      </c>
      <c r="B5065" s="1">
        <v>618.79729999999995</v>
      </c>
      <c r="C5065" s="1">
        <v>4152</v>
      </c>
      <c r="D5065" s="1">
        <v>5453</v>
      </c>
      <c r="E5065" s="1" t="s">
        <v>2026</v>
      </c>
      <c r="F5065" s="1" t="s">
        <v>605</v>
      </c>
      <c r="G5065" s="1" t="s">
        <v>5074</v>
      </c>
      <c r="H5065" s="1" t="s">
        <v>4436</v>
      </c>
    </row>
    <row r="5066" spans="1:8" x14ac:dyDescent="0.2">
      <c r="A5066" s="1" t="s">
        <v>12066</v>
      </c>
      <c r="B5066" s="1">
        <v>660.38850000000002</v>
      </c>
      <c r="C5066" s="1">
        <v>5525</v>
      </c>
      <c r="D5066" s="1">
        <v>6940</v>
      </c>
      <c r="E5066" s="1" t="s">
        <v>2026</v>
      </c>
      <c r="F5066" s="1" t="s">
        <v>1002</v>
      </c>
      <c r="G5066" s="1" t="s">
        <v>6435</v>
      </c>
      <c r="H5066" s="1" t="s">
        <v>4326</v>
      </c>
    </row>
    <row r="5067" spans="1:8" x14ac:dyDescent="0.2">
      <c r="A5067" s="1" t="s">
        <v>12067</v>
      </c>
      <c r="B5067" s="1">
        <v>596.16980000000001</v>
      </c>
      <c r="C5067" s="1">
        <v>6963</v>
      </c>
      <c r="D5067" s="1">
        <v>8885</v>
      </c>
      <c r="E5067" s="1" t="s">
        <v>2026</v>
      </c>
      <c r="F5067" s="1" t="s">
        <v>69</v>
      </c>
      <c r="G5067" s="1" t="s">
        <v>6780</v>
      </c>
      <c r="H5067" s="1" t="s">
        <v>4439</v>
      </c>
    </row>
    <row r="5068" spans="1:8" x14ac:dyDescent="0.2">
      <c r="A5068" s="1" t="s">
        <v>12068</v>
      </c>
      <c r="B5068" s="1">
        <v>899.02750000000003</v>
      </c>
      <c r="C5068" s="1">
        <v>9180</v>
      </c>
      <c r="D5068" s="1">
        <v>10178</v>
      </c>
      <c r="E5068" s="1" t="s">
        <v>2026</v>
      </c>
      <c r="F5068" s="1" t="s">
        <v>72</v>
      </c>
      <c r="G5068" s="1" t="s">
        <v>6782</v>
      </c>
      <c r="H5068" s="1" t="s">
        <v>4441</v>
      </c>
    </row>
    <row r="5069" spans="1:8" x14ac:dyDescent="0.2">
      <c r="A5069" s="1" t="s">
        <v>12069</v>
      </c>
      <c r="B5069" s="1">
        <v>620.13139999999999</v>
      </c>
      <c r="C5069" s="1">
        <v>10455</v>
      </c>
      <c r="D5069" s="1">
        <v>11225</v>
      </c>
      <c r="E5069" s="1" t="s">
        <v>2026</v>
      </c>
      <c r="F5069" s="1" t="s">
        <v>6784</v>
      </c>
      <c r="G5069" s="1" t="s">
        <v>6785</v>
      </c>
      <c r="H5069" s="1" t="s">
        <v>12070</v>
      </c>
    </row>
    <row r="5070" spans="1:8" x14ac:dyDescent="0.2">
      <c r="A5070" s="1" t="s">
        <v>12071</v>
      </c>
      <c r="B5070" s="1">
        <v>434.38889999999998</v>
      </c>
      <c r="C5070" s="1">
        <v>3</v>
      </c>
      <c r="D5070" s="1">
        <v>227</v>
      </c>
      <c r="E5070" s="1" t="s">
        <v>2026</v>
      </c>
      <c r="F5070" s="1" t="s">
        <v>10269</v>
      </c>
      <c r="G5070" s="1" t="s">
        <v>5619</v>
      </c>
      <c r="H5070" s="1" t="s">
        <v>12072</v>
      </c>
    </row>
    <row r="5071" spans="1:8" x14ac:dyDescent="0.2">
      <c r="A5071" s="1" t="s">
        <v>12073</v>
      </c>
      <c r="B5071" s="1">
        <v>481.02379999999999</v>
      </c>
      <c r="C5071" s="1">
        <v>455</v>
      </c>
      <c r="D5071" s="1">
        <v>778</v>
      </c>
      <c r="E5071" s="1" t="s">
        <v>2026</v>
      </c>
      <c r="F5071" s="1" t="s">
        <v>5616</v>
      </c>
      <c r="G5071" s="1" t="s">
        <v>5617</v>
      </c>
      <c r="H5071" s="1" t="s">
        <v>2567</v>
      </c>
    </row>
    <row r="5072" spans="1:8" x14ac:dyDescent="0.2">
      <c r="A5072" s="1" t="s">
        <v>12074</v>
      </c>
      <c r="B5072" s="1">
        <v>346.33710000000002</v>
      </c>
      <c r="C5072" s="1">
        <v>811</v>
      </c>
      <c r="D5072" s="1">
        <v>2160</v>
      </c>
      <c r="E5072" s="1" t="s">
        <v>2026</v>
      </c>
      <c r="F5072" s="1" t="s">
        <v>5613</v>
      </c>
      <c r="G5072" s="1" t="s">
        <v>5614</v>
      </c>
      <c r="H5072" s="1" t="s">
        <v>2569</v>
      </c>
    </row>
    <row r="5073" spans="1:8" x14ac:dyDescent="0.2">
      <c r="A5073" s="1" t="s">
        <v>12075</v>
      </c>
      <c r="B5073" s="1">
        <v>284.21789999999999</v>
      </c>
      <c r="C5073" s="1">
        <v>2157</v>
      </c>
      <c r="D5073" s="1">
        <v>3104</v>
      </c>
      <c r="E5073" s="1" t="s">
        <v>2026</v>
      </c>
      <c r="F5073" s="1" t="s">
        <v>5610</v>
      </c>
      <c r="G5073" s="1" t="s">
        <v>5611</v>
      </c>
      <c r="H5073" s="1" t="s">
        <v>2571</v>
      </c>
    </row>
    <row r="5074" spans="1:8" x14ac:dyDescent="0.2">
      <c r="A5074" s="1" t="s">
        <v>12076</v>
      </c>
      <c r="B5074" s="1">
        <v>127.8171</v>
      </c>
      <c r="C5074" s="1">
        <v>3349</v>
      </c>
      <c r="D5074" s="1">
        <v>3534</v>
      </c>
      <c r="E5074" s="1" t="s">
        <v>2012</v>
      </c>
    </row>
    <row r="5075" spans="1:8" x14ac:dyDescent="0.2">
      <c r="A5075" s="1" t="s">
        <v>12077</v>
      </c>
      <c r="B5075" s="1">
        <v>352.2072</v>
      </c>
      <c r="C5075" s="1">
        <v>4489</v>
      </c>
      <c r="D5075" s="1">
        <v>4983</v>
      </c>
      <c r="E5075" s="1" t="s">
        <v>2026</v>
      </c>
    </row>
    <row r="5076" spans="1:8" x14ac:dyDescent="0.2">
      <c r="A5076" s="1" t="s">
        <v>12078</v>
      </c>
      <c r="B5076" s="1">
        <v>161.7278</v>
      </c>
      <c r="C5076" s="1">
        <v>5795</v>
      </c>
      <c r="D5076" s="1">
        <v>5941</v>
      </c>
      <c r="E5076" s="1" t="s">
        <v>2026</v>
      </c>
    </row>
    <row r="5077" spans="1:8" x14ac:dyDescent="0.2">
      <c r="A5077" s="1" t="s">
        <v>12079</v>
      </c>
      <c r="B5077" s="1">
        <v>488.6875</v>
      </c>
      <c r="C5077" s="1">
        <v>6326</v>
      </c>
      <c r="D5077" s="1">
        <v>6925</v>
      </c>
      <c r="E5077" s="1" t="s">
        <v>2026</v>
      </c>
    </row>
    <row r="5078" spans="1:8" x14ac:dyDescent="0.2">
      <c r="A5078" s="1" t="s">
        <v>12080</v>
      </c>
      <c r="B5078" s="1">
        <v>155.92509999999999</v>
      </c>
      <c r="C5078" s="1">
        <v>7191</v>
      </c>
      <c r="D5078" s="1">
        <v>8054</v>
      </c>
      <c r="E5078" s="1" t="s">
        <v>2012</v>
      </c>
    </row>
    <row r="5079" spans="1:8" x14ac:dyDescent="0.2">
      <c r="A5079" s="1" t="s">
        <v>12081</v>
      </c>
      <c r="B5079" s="1">
        <v>499.60430000000002</v>
      </c>
      <c r="C5079" s="1">
        <v>8315</v>
      </c>
      <c r="D5079" s="1">
        <v>9271</v>
      </c>
      <c r="E5079" s="1" t="s">
        <v>2012</v>
      </c>
      <c r="F5079" s="1" t="s">
        <v>5602</v>
      </c>
      <c r="G5079" s="1" t="s">
        <v>5603</v>
      </c>
      <c r="H5079" s="1" t="s">
        <v>2578</v>
      </c>
    </row>
    <row r="5080" spans="1:8" x14ac:dyDescent="0.2">
      <c r="A5080" s="1" t="s">
        <v>12082</v>
      </c>
      <c r="B5080" s="1">
        <v>107.8185</v>
      </c>
      <c r="C5080" s="1">
        <v>9271</v>
      </c>
      <c r="D5080" s="1">
        <v>9564</v>
      </c>
      <c r="E5080" s="1" t="s">
        <v>2012</v>
      </c>
    </row>
    <row r="5081" spans="1:8" x14ac:dyDescent="0.2">
      <c r="A5081" s="1" t="s">
        <v>12083</v>
      </c>
      <c r="B5081" s="1">
        <v>440.25900000000001</v>
      </c>
      <c r="C5081" s="1">
        <v>2</v>
      </c>
      <c r="D5081" s="1">
        <v>571</v>
      </c>
      <c r="E5081" s="1" t="s">
        <v>2012</v>
      </c>
    </row>
    <row r="5082" spans="1:8" x14ac:dyDescent="0.2">
      <c r="A5082" s="1" t="s">
        <v>12084</v>
      </c>
      <c r="B5082" s="1">
        <v>899.36710000000005</v>
      </c>
      <c r="C5082" s="1">
        <v>671</v>
      </c>
      <c r="D5082" s="1">
        <v>1651</v>
      </c>
      <c r="E5082" s="1" t="s">
        <v>2012</v>
      </c>
      <c r="F5082" s="1" t="s">
        <v>25</v>
      </c>
      <c r="G5082" s="1" t="s">
        <v>6890</v>
      </c>
      <c r="H5082" s="1" t="s">
        <v>2680</v>
      </c>
    </row>
    <row r="5083" spans="1:8" x14ac:dyDescent="0.2">
      <c r="A5083" s="1" t="s">
        <v>12085</v>
      </c>
      <c r="B5083" s="1">
        <v>488.32889999999998</v>
      </c>
      <c r="C5083" s="1">
        <v>1752</v>
      </c>
      <c r="D5083" s="1">
        <v>3482</v>
      </c>
      <c r="E5083" s="1" t="s">
        <v>2012</v>
      </c>
      <c r="F5083" s="1" t="s">
        <v>9219</v>
      </c>
      <c r="G5083" s="1" t="s">
        <v>5454</v>
      </c>
      <c r="H5083" s="1" t="s">
        <v>9220</v>
      </c>
    </row>
    <row r="5084" spans="1:8" x14ac:dyDescent="0.2">
      <c r="A5084" s="1" t="s">
        <v>12086</v>
      </c>
      <c r="B5084" s="1">
        <v>768.57360000000006</v>
      </c>
      <c r="C5084" s="1">
        <v>3502</v>
      </c>
      <c r="D5084" s="1">
        <v>6663</v>
      </c>
      <c r="E5084" s="1" t="s">
        <v>2012</v>
      </c>
      <c r="F5084" s="1" t="s">
        <v>9222</v>
      </c>
      <c r="G5084" s="1" t="s">
        <v>9223</v>
      </c>
      <c r="H5084" s="1" t="s">
        <v>4572</v>
      </c>
    </row>
    <row r="5085" spans="1:8" x14ac:dyDescent="0.2">
      <c r="A5085" s="1" t="s">
        <v>12087</v>
      </c>
      <c r="B5085" s="1">
        <v>755.28880000000004</v>
      </c>
      <c r="C5085" s="1">
        <v>6755</v>
      </c>
      <c r="D5085" s="1">
        <v>8104</v>
      </c>
      <c r="E5085" s="1" t="s">
        <v>2012</v>
      </c>
      <c r="F5085" s="1" t="s">
        <v>9225</v>
      </c>
      <c r="G5085" s="1" t="s">
        <v>9226</v>
      </c>
      <c r="H5085" s="1" t="s">
        <v>3559</v>
      </c>
    </row>
    <row r="5086" spans="1:8" x14ac:dyDescent="0.2">
      <c r="A5086" s="1" t="s">
        <v>12088</v>
      </c>
      <c r="B5086" s="1">
        <v>636.97050000000002</v>
      </c>
      <c r="C5086" s="1">
        <v>8160</v>
      </c>
      <c r="D5086" s="1">
        <v>9287</v>
      </c>
      <c r="E5086" s="1" t="s">
        <v>2012</v>
      </c>
      <c r="F5086" s="1" t="s">
        <v>698</v>
      </c>
      <c r="G5086" s="1" t="s">
        <v>5984</v>
      </c>
      <c r="H5086" s="1" t="s">
        <v>2551</v>
      </c>
    </row>
    <row r="5087" spans="1:8" x14ac:dyDescent="0.2">
      <c r="A5087" s="1" t="s">
        <v>12089</v>
      </c>
      <c r="B5087" s="1">
        <v>583.82180000000005</v>
      </c>
      <c r="C5087" s="1">
        <v>9311</v>
      </c>
      <c r="D5087" s="1">
        <v>10138</v>
      </c>
      <c r="E5087" s="1" t="s">
        <v>2012</v>
      </c>
      <c r="F5087" s="1" t="s">
        <v>5258</v>
      </c>
      <c r="G5087" s="1" t="s">
        <v>5259</v>
      </c>
      <c r="H5087" s="1" t="s">
        <v>4568</v>
      </c>
    </row>
    <row r="5088" spans="1:8" x14ac:dyDescent="0.2">
      <c r="A5088" s="1" t="s">
        <v>12090</v>
      </c>
      <c r="B5088" s="1">
        <v>107.8185</v>
      </c>
      <c r="C5088" s="1">
        <v>10170</v>
      </c>
      <c r="D5088" s="1">
        <v>10316</v>
      </c>
      <c r="E5088" s="1" t="s">
        <v>2012</v>
      </c>
    </row>
    <row r="5089" spans="1:8" x14ac:dyDescent="0.2">
      <c r="A5089" s="1" t="s">
        <v>12091</v>
      </c>
      <c r="B5089" s="1">
        <v>301.22989999999999</v>
      </c>
      <c r="C5089" s="1">
        <v>3</v>
      </c>
      <c r="D5089" s="1">
        <v>458</v>
      </c>
      <c r="E5089" s="1" t="s">
        <v>2026</v>
      </c>
      <c r="F5089" s="1" t="s">
        <v>7888</v>
      </c>
      <c r="G5089" s="1" t="s">
        <v>9665</v>
      </c>
      <c r="H5089" s="1" t="s">
        <v>9666</v>
      </c>
    </row>
    <row r="5090" spans="1:8" x14ac:dyDescent="0.2">
      <c r="A5090" s="1" t="s">
        <v>12092</v>
      </c>
      <c r="B5090" s="1">
        <v>393.60910000000001</v>
      </c>
      <c r="C5090" s="1">
        <v>467</v>
      </c>
      <c r="D5090" s="1">
        <v>1372</v>
      </c>
      <c r="E5090" s="1" t="s">
        <v>2026</v>
      </c>
      <c r="F5090" s="1" t="s">
        <v>6395</v>
      </c>
      <c r="G5090" s="1" t="s">
        <v>6396</v>
      </c>
      <c r="H5090" s="1" t="s">
        <v>2308</v>
      </c>
    </row>
    <row r="5091" spans="1:8" x14ac:dyDescent="0.2">
      <c r="A5091" s="1" t="s">
        <v>12093</v>
      </c>
      <c r="B5091" s="1">
        <v>478.39170000000001</v>
      </c>
      <c r="C5091" s="1">
        <v>1373</v>
      </c>
      <c r="D5091" s="1">
        <v>2134</v>
      </c>
      <c r="E5091" s="1" t="s">
        <v>2026</v>
      </c>
      <c r="F5091" s="1" t="s">
        <v>9669</v>
      </c>
      <c r="G5091" s="1" t="s">
        <v>9670</v>
      </c>
      <c r="H5091" s="1" t="s">
        <v>9671</v>
      </c>
    </row>
    <row r="5092" spans="1:8" x14ac:dyDescent="0.2">
      <c r="A5092" s="1" t="s">
        <v>12094</v>
      </c>
      <c r="B5092" s="1">
        <v>436.94880000000001</v>
      </c>
      <c r="C5092" s="1">
        <v>2131</v>
      </c>
      <c r="D5092" s="1">
        <v>3327</v>
      </c>
      <c r="E5092" s="1" t="s">
        <v>2026</v>
      </c>
      <c r="F5092" s="1" t="s">
        <v>9673</v>
      </c>
      <c r="G5092" s="1" t="s">
        <v>9674</v>
      </c>
      <c r="H5092" s="1" t="s">
        <v>2308</v>
      </c>
    </row>
    <row r="5093" spans="1:8" x14ac:dyDescent="0.2">
      <c r="A5093" s="1" t="s">
        <v>12095</v>
      </c>
      <c r="B5093" s="1">
        <v>333.9896</v>
      </c>
      <c r="C5093" s="1">
        <v>4958</v>
      </c>
      <c r="D5093" s="1">
        <v>5131</v>
      </c>
      <c r="E5093" s="1" t="s">
        <v>2026</v>
      </c>
    </row>
    <row r="5094" spans="1:8" x14ac:dyDescent="0.2">
      <c r="A5094" s="1" t="s">
        <v>12096</v>
      </c>
      <c r="B5094" s="1">
        <v>420.66910000000001</v>
      </c>
      <c r="C5094" s="1">
        <v>5406</v>
      </c>
      <c r="D5094" s="1">
        <v>6686</v>
      </c>
      <c r="E5094" s="1" t="s">
        <v>2026</v>
      </c>
    </row>
    <row r="5095" spans="1:8" x14ac:dyDescent="0.2">
      <c r="A5095" s="1" t="s">
        <v>12097</v>
      </c>
      <c r="B5095" s="1">
        <v>379.94959999999998</v>
      </c>
      <c r="C5095" s="1">
        <v>6852</v>
      </c>
      <c r="D5095" s="1">
        <v>7289</v>
      </c>
      <c r="E5095" s="1" t="s">
        <v>2026</v>
      </c>
    </row>
    <row r="5096" spans="1:8" x14ac:dyDescent="0.2">
      <c r="A5096" s="1" t="s">
        <v>12098</v>
      </c>
      <c r="B5096" s="1">
        <v>599.86630000000002</v>
      </c>
      <c r="C5096" s="1">
        <v>7274</v>
      </c>
      <c r="D5096" s="1">
        <v>8506</v>
      </c>
      <c r="E5096" s="1" t="s">
        <v>2026</v>
      </c>
    </row>
    <row r="5097" spans="1:8" x14ac:dyDescent="0.2">
      <c r="A5097" s="1" t="s">
        <v>12099</v>
      </c>
      <c r="B5097" s="1">
        <v>255.41749999999999</v>
      </c>
      <c r="C5097" s="1">
        <v>9160</v>
      </c>
      <c r="D5097" s="1">
        <v>9552</v>
      </c>
      <c r="E5097" s="1" t="s">
        <v>2026</v>
      </c>
      <c r="F5097" s="1" t="s">
        <v>4893</v>
      </c>
      <c r="G5097" s="1" t="s">
        <v>9677</v>
      </c>
      <c r="H5097" s="1" t="s">
        <v>2308</v>
      </c>
    </row>
    <row r="5098" spans="1:8" x14ac:dyDescent="0.2">
      <c r="A5098" s="1" t="s">
        <v>12100</v>
      </c>
      <c r="B5098" s="1">
        <v>376.14359999999999</v>
      </c>
      <c r="C5098" s="1">
        <v>9926</v>
      </c>
      <c r="D5098" s="1">
        <v>10234</v>
      </c>
      <c r="E5098" s="1" t="s">
        <v>2026</v>
      </c>
      <c r="F5098" s="1" t="s">
        <v>494</v>
      </c>
      <c r="G5098" s="1" t="s">
        <v>6911</v>
      </c>
      <c r="H5098" s="1" t="s">
        <v>12101</v>
      </c>
    </row>
    <row r="5099" spans="1:8" x14ac:dyDescent="0.2">
      <c r="A5099" s="1" t="s">
        <v>12102</v>
      </c>
      <c r="B5099" s="1">
        <v>332.0598</v>
      </c>
      <c r="C5099" s="1">
        <v>3</v>
      </c>
      <c r="D5099" s="1">
        <v>1418</v>
      </c>
      <c r="E5099" s="1" t="s">
        <v>2026</v>
      </c>
      <c r="F5099" s="1" t="s">
        <v>4893</v>
      </c>
      <c r="G5099" s="1" t="s">
        <v>5521</v>
      </c>
      <c r="H5099" s="1" t="s">
        <v>9189</v>
      </c>
    </row>
    <row r="5100" spans="1:8" x14ac:dyDescent="0.2">
      <c r="A5100" s="1" t="s">
        <v>12103</v>
      </c>
      <c r="B5100" s="1">
        <v>218.74510000000001</v>
      </c>
      <c r="C5100" s="1">
        <v>1984</v>
      </c>
      <c r="D5100" s="1">
        <v>2937</v>
      </c>
      <c r="E5100" s="1" t="s">
        <v>2026</v>
      </c>
      <c r="F5100" s="1" t="s">
        <v>4893</v>
      </c>
      <c r="G5100" s="1" t="s">
        <v>9179</v>
      </c>
      <c r="H5100" s="1" t="s">
        <v>9180</v>
      </c>
    </row>
    <row r="5101" spans="1:8" x14ac:dyDescent="0.2">
      <c r="A5101" s="1" t="s">
        <v>12104</v>
      </c>
      <c r="B5101" s="1">
        <v>373.55309999999997</v>
      </c>
      <c r="C5101" s="1">
        <v>3064</v>
      </c>
      <c r="D5101" s="1">
        <v>3360</v>
      </c>
      <c r="E5101" s="1" t="s">
        <v>2026</v>
      </c>
    </row>
    <row r="5102" spans="1:8" x14ac:dyDescent="0.2">
      <c r="A5102" s="1" t="s">
        <v>12105</v>
      </c>
      <c r="B5102" s="1">
        <v>594.57659999999998</v>
      </c>
      <c r="C5102" s="1">
        <v>3519</v>
      </c>
      <c r="D5102" s="1">
        <v>4100</v>
      </c>
      <c r="E5102" s="1" t="s">
        <v>2026</v>
      </c>
      <c r="F5102" s="1" t="s">
        <v>4893</v>
      </c>
      <c r="G5102" s="1" t="s">
        <v>9175</v>
      </c>
      <c r="H5102" s="1" t="s">
        <v>2308</v>
      </c>
    </row>
    <row r="5103" spans="1:8" x14ac:dyDescent="0.2">
      <c r="A5103" s="1" t="s">
        <v>12106</v>
      </c>
      <c r="B5103" s="1">
        <v>773.78859999999997</v>
      </c>
      <c r="C5103" s="1">
        <v>4158</v>
      </c>
      <c r="D5103" s="1">
        <v>4652</v>
      </c>
      <c r="E5103" s="1" t="s">
        <v>2026</v>
      </c>
      <c r="F5103" s="1" t="s">
        <v>4893</v>
      </c>
      <c r="G5103" s="1" t="s">
        <v>9173</v>
      </c>
      <c r="H5103" s="1" t="s">
        <v>3824</v>
      </c>
    </row>
    <row r="5104" spans="1:8" x14ac:dyDescent="0.2">
      <c r="A5104" s="1" t="s">
        <v>12107</v>
      </c>
      <c r="B5104" s="1">
        <v>559.52650000000006</v>
      </c>
      <c r="C5104" s="1">
        <v>4808</v>
      </c>
      <c r="D5104" s="1">
        <v>5704</v>
      </c>
      <c r="E5104" s="1" t="s">
        <v>2012</v>
      </c>
      <c r="F5104" s="1" t="s">
        <v>4893</v>
      </c>
      <c r="G5104" s="1" t="s">
        <v>5916</v>
      </c>
      <c r="H5104" s="1" t="s">
        <v>2308</v>
      </c>
    </row>
    <row r="5105" spans="1:8" x14ac:dyDescent="0.2">
      <c r="A5105" s="1" t="s">
        <v>12108</v>
      </c>
      <c r="B5105" s="1">
        <v>874.99760000000003</v>
      </c>
      <c r="C5105" s="1">
        <v>6210</v>
      </c>
      <c r="D5105" s="1">
        <v>7166</v>
      </c>
      <c r="E5105" s="1" t="s">
        <v>2026</v>
      </c>
      <c r="F5105" s="1" t="s">
        <v>4893</v>
      </c>
      <c r="G5105" s="1" t="s">
        <v>9168</v>
      </c>
      <c r="H5105" s="1" t="s">
        <v>2308</v>
      </c>
    </row>
    <row r="5106" spans="1:8" x14ac:dyDescent="0.2">
      <c r="A5106" s="1" t="s">
        <v>12109</v>
      </c>
      <c r="B5106" s="1">
        <v>208.9365</v>
      </c>
      <c r="C5106" s="1">
        <v>7418</v>
      </c>
      <c r="D5106" s="1">
        <v>7594</v>
      </c>
      <c r="E5106" s="1" t="s">
        <v>2026</v>
      </c>
      <c r="F5106" s="1" t="s">
        <v>4893</v>
      </c>
      <c r="G5106" s="1" t="s">
        <v>4949</v>
      </c>
      <c r="H5106" s="1" t="s">
        <v>2308</v>
      </c>
    </row>
    <row r="5107" spans="1:8" x14ac:dyDescent="0.2">
      <c r="A5107" s="1" t="s">
        <v>12110</v>
      </c>
      <c r="B5107" s="1">
        <v>551.58889999999997</v>
      </c>
      <c r="C5107" s="1">
        <v>7619</v>
      </c>
      <c r="D5107" s="1">
        <v>8140</v>
      </c>
      <c r="E5107" s="1" t="s">
        <v>2026</v>
      </c>
      <c r="F5107" s="1" t="s">
        <v>4893</v>
      </c>
      <c r="G5107" s="1" t="s">
        <v>4949</v>
      </c>
      <c r="H5107" s="1" t="s">
        <v>10052</v>
      </c>
    </row>
    <row r="5108" spans="1:8" x14ac:dyDescent="0.2">
      <c r="A5108" s="1" t="s">
        <v>12111</v>
      </c>
      <c r="B5108" s="1">
        <v>667.26760000000002</v>
      </c>
      <c r="C5108" s="1">
        <v>8137</v>
      </c>
      <c r="D5108" s="1">
        <v>10056</v>
      </c>
      <c r="E5108" s="1" t="s">
        <v>2026</v>
      </c>
      <c r="F5108" s="1" t="s">
        <v>4922</v>
      </c>
      <c r="G5108" s="1" t="s">
        <v>4923</v>
      </c>
      <c r="H5108" s="1" t="s">
        <v>10054</v>
      </c>
    </row>
    <row r="5109" spans="1:8" x14ac:dyDescent="0.2">
      <c r="A5109" s="1" t="s">
        <v>12112</v>
      </c>
      <c r="B5109" s="1">
        <v>811.07659999999998</v>
      </c>
      <c r="C5109" s="1">
        <v>35</v>
      </c>
      <c r="D5109" s="1">
        <v>985</v>
      </c>
      <c r="E5109" s="1" t="s">
        <v>2012</v>
      </c>
      <c r="F5109" s="1" t="s">
        <v>5398</v>
      </c>
      <c r="G5109" s="1" t="s">
        <v>5399</v>
      </c>
      <c r="H5109" s="1" t="s">
        <v>3943</v>
      </c>
    </row>
    <row r="5110" spans="1:8" x14ac:dyDescent="0.2">
      <c r="A5110" s="1" t="s">
        <v>12113</v>
      </c>
      <c r="B5110" s="1">
        <v>496.55450000000002</v>
      </c>
      <c r="C5110" s="1">
        <v>1124</v>
      </c>
      <c r="D5110" s="1">
        <v>2953</v>
      </c>
      <c r="E5110" s="1" t="s">
        <v>2012</v>
      </c>
      <c r="F5110" s="1" t="s">
        <v>7752</v>
      </c>
      <c r="G5110" s="1" t="s">
        <v>7753</v>
      </c>
      <c r="H5110" s="1" t="s">
        <v>3964</v>
      </c>
    </row>
    <row r="5111" spans="1:8" x14ac:dyDescent="0.2">
      <c r="A5111" s="1" t="s">
        <v>12114</v>
      </c>
      <c r="B5111" s="1">
        <v>257.19600000000003</v>
      </c>
      <c r="C5111" s="1">
        <v>3036</v>
      </c>
      <c r="D5111" s="1">
        <v>3908</v>
      </c>
      <c r="E5111" s="1" t="s">
        <v>2012</v>
      </c>
      <c r="F5111" s="1" t="s">
        <v>4893</v>
      </c>
      <c r="G5111" s="1" t="s">
        <v>7755</v>
      </c>
      <c r="H5111" s="1" t="s">
        <v>3966</v>
      </c>
    </row>
    <row r="5112" spans="1:8" x14ac:dyDescent="0.2">
      <c r="A5112" s="1" t="s">
        <v>12115</v>
      </c>
      <c r="B5112" s="1">
        <v>0</v>
      </c>
      <c r="C5112" s="1">
        <v>3978</v>
      </c>
      <c r="D5112" s="1">
        <v>4094</v>
      </c>
      <c r="E5112" s="1" t="s">
        <v>2012</v>
      </c>
    </row>
    <row r="5113" spans="1:8" x14ac:dyDescent="0.2">
      <c r="A5113" s="1" t="s">
        <v>12116</v>
      </c>
      <c r="B5113" s="1">
        <v>479.947</v>
      </c>
      <c r="C5113" s="1">
        <v>4242</v>
      </c>
      <c r="D5113" s="1">
        <v>5672</v>
      </c>
      <c r="E5113" s="1" t="s">
        <v>2012</v>
      </c>
      <c r="F5113" s="1" t="s">
        <v>4893</v>
      </c>
      <c r="G5113" s="1" t="s">
        <v>7758</v>
      </c>
      <c r="H5113" s="1" t="s">
        <v>3969</v>
      </c>
    </row>
    <row r="5114" spans="1:8" x14ac:dyDescent="0.2">
      <c r="A5114" s="1" t="s">
        <v>12117</v>
      </c>
      <c r="B5114" s="1">
        <v>543.47770000000003</v>
      </c>
      <c r="C5114" s="1">
        <v>6218</v>
      </c>
      <c r="D5114" s="1">
        <v>6844</v>
      </c>
      <c r="E5114" s="1" t="s">
        <v>2012</v>
      </c>
      <c r="F5114" s="1" t="s">
        <v>7760</v>
      </c>
      <c r="G5114" s="1" t="s">
        <v>7761</v>
      </c>
      <c r="H5114" s="1" t="s">
        <v>3971</v>
      </c>
    </row>
    <row r="5115" spans="1:8" x14ac:dyDescent="0.2">
      <c r="A5115" s="1" t="s">
        <v>12118</v>
      </c>
      <c r="B5115" s="1">
        <v>304.5401</v>
      </c>
      <c r="C5115" s="1">
        <v>6907</v>
      </c>
      <c r="D5115" s="1">
        <v>7305</v>
      </c>
      <c r="E5115" s="1" t="s">
        <v>2012</v>
      </c>
    </row>
    <row r="5116" spans="1:8" x14ac:dyDescent="0.2">
      <c r="A5116" s="1" t="s">
        <v>12119</v>
      </c>
      <c r="B5116" s="1">
        <v>765.76379999999995</v>
      </c>
      <c r="C5116" s="1">
        <v>7538</v>
      </c>
      <c r="D5116" s="1">
        <v>8734</v>
      </c>
      <c r="E5116" s="1" t="s">
        <v>2012</v>
      </c>
      <c r="F5116" s="1" t="s">
        <v>7764</v>
      </c>
      <c r="G5116" s="1" t="s">
        <v>7765</v>
      </c>
      <c r="H5116" s="1" t="s">
        <v>3974</v>
      </c>
    </row>
    <row r="5117" spans="1:8" x14ac:dyDescent="0.2">
      <c r="A5117" s="1" t="s">
        <v>12120</v>
      </c>
      <c r="B5117" s="1">
        <v>495.08370000000002</v>
      </c>
      <c r="C5117" s="1">
        <v>8750</v>
      </c>
      <c r="D5117" s="1">
        <v>9544</v>
      </c>
      <c r="E5117" s="1" t="s">
        <v>2012</v>
      </c>
      <c r="F5117" s="1" t="s">
        <v>7767</v>
      </c>
      <c r="G5117" s="1" t="s">
        <v>7768</v>
      </c>
      <c r="H5117" s="1" t="s">
        <v>3976</v>
      </c>
    </row>
    <row r="5118" spans="1:8" x14ac:dyDescent="0.2">
      <c r="A5118" s="1" t="s">
        <v>12121</v>
      </c>
      <c r="B5118" s="1">
        <v>420.2473</v>
      </c>
      <c r="C5118" s="1">
        <v>9575</v>
      </c>
      <c r="D5118" s="1">
        <v>9838</v>
      </c>
      <c r="E5118" s="1" t="s">
        <v>2012</v>
      </c>
      <c r="F5118" s="1" t="s">
        <v>7770</v>
      </c>
      <c r="G5118" s="1" t="s">
        <v>7771</v>
      </c>
      <c r="H5118" s="1" t="s">
        <v>7772</v>
      </c>
    </row>
    <row r="5119" spans="1:8" x14ac:dyDescent="0.2">
      <c r="A5119" s="1" t="s">
        <v>12122</v>
      </c>
      <c r="B5119" s="1">
        <v>170.643</v>
      </c>
      <c r="C5119" s="1">
        <v>1</v>
      </c>
      <c r="D5119" s="1">
        <v>387</v>
      </c>
      <c r="E5119" s="1" t="s">
        <v>2026</v>
      </c>
      <c r="F5119" s="1" t="s">
        <v>4893</v>
      </c>
      <c r="G5119" s="1" t="s">
        <v>6876</v>
      </c>
      <c r="H5119" s="1" t="s">
        <v>4679</v>
      </c>
    </row>
    <row r="5120" spans="1:8" x14ac:dyDescent="0.2">
      <c r="A5120" s="1" t="s">
        <v>12123</v>
      </c>
      <c r="B5120" s="1">
        <v>198.11660000000001</v>
      </c>
      <c r="C5120" s="1">
        <v>807</v>
      </c>
      <c r="D5120" s="1">
        <v>1046</v>
      </c>
      <c r="E5120" s="1" t="s">
        <v>2026</v>
      </c>
    </row>
    <row r="5121" spans="1:8" x14ac:dyDescent="0.2">
      <c r="A5121" s="1" t="s">
        <v>12124</v>
      </c>
      <c r="B5121" s="1">
        <v>122.863</v>
      </c>
      <c r="C5121" s="1">
        <v>1039</v>
      </c>
      <c r="D5121" s="1">
        <v>1296</v>
      </c>
      <c r="E5121" s="1" t="s">
        <v>2026</v>
      </c>
    </row>
    <row r="5122" spans="1:8" x14ac:dyDescent="0.2">
      <c r="A5122" s="1" t="s">
        <v>12125</v>
      </c>
      <c r="B5122" s="1">
        <v>510.8349</v>
      </c>
      <c r="C5122" s="1">
        <v>1317</v>
      </c>
      <c r="D5122" s="1">
        <v>1709</v>
      </c>
      <c r="E5122" s="1" t="s">
        <v>2026</v>
      </c>
    </row>
    <row r="5123" spans="1:8" x14ac:dyDescent="0.2">
      <c r="A5123" s="1" t="s">
        <v>12126</v>
      </c>
      <c r="B5123" s="1">
        <v>454.01710000000003</v>
      </c>
      <c r="C5123" s="1">
        <v>1724</v>
      </c>
      <c r="D5123" s="1">
        <v>2491</v>
      </c>
      <c r="E5123" s="1" t="s">
        <v>2026</v>
      </c>
      <c r="F5123" s="1" t="s">
        <v>8100</v>
      </c>
      <c r="G5123" s="1" t="s">
        <v>8101</v>
      </c>
      <c r="H5123" s="1" t="s">
        <v>4684</v>
      </c>
    </row>
    <row r="5124" spans="1:8" x14ac:dyDescent="0.2">
      <c r="A5124" s="1" t="s">
        <v>12127</v>
      </c>
      <c r="B5124" s="1">
        <v>201.10599999999999</v>
      </c>
      <c r="C5124" s="1">
        <v>2746</v>
      </c>
      <c r="D5124" s="1">
        <v>3231</v>
      </c>
      <c r="E5124" s="1" t="s">
        <v>2026</v>
      </c>
    </row>
    <row r="5125" spans="1:8" x14ac:dyDescent="0.2">
      <c r="A5125" s="1" t="s">
        <v>12128</v>
      </c>
      <c r="B5125" s="1">
        <v>410.90839999999997</v>
      </c>
      <c r="C5125" s="1">
        <v>3285</v>
      </c>
      <c r="D5125" s="1">
        <v>3644</v>
      </c>
      <c r="E5125" s="1" t="s">
        <v>2026</v>
      </c>
      <c r="F5125" s="1" t="s">
        <v>4893</v>
      </c>
      <c r="G5125" s="1" t="s">
        <v>7813</v>
      </c>
      <c r="H5125" s="1" t="s">
        <v>2445</v>
      </c>
    </row>
    <row r="5126" spans="1:8" x14ac:dyDescent="0.2">
      <c r="A5126" s="1" t="s">
        <v>12129</v>
      </c>
      <c r="B5126" s="1">
        <v>435.32459999999998</v>
      </c>
      <c r="C5126" s="1">
        <v>3705</v>
      </c>
      <c r="D5126" s="1">
        <v>6113</v>
      </c>
      <c r="E5126" s="1" t="s">
        <v>2026</v>
      </c>
    </row>
    <row r="5127" spans="1:8" x14ac:dyDescent="0.2">
      <c r="A5127" s="1" t="s">
        <v>12130</v>
      </c>
      <c r="B5127" s="1">
        <v>393.77210000000002</v>
      </c>
      <c r="C5127" s="1">
        <v>6186</v>
      </c>
      <c r="D5127" s="1">
        <v>6668</v>
      </c>
      <c r="E5127" s="1" t="s">
        <v>2026</v>
      </c>
    </row>
    <row r="5128" spans="1:8" x14ac:dyDescent="0.2">
      <c r="A5128" s="1" t="s">
        <v>12131</v>
      </c>
      <c r="B5128" s="1">
        <v>349.55239999999998</v>
      </c>
      <c r="C5128" s="1">
        <v>6774</v>
      </c>
      <c r="D5128" s="1">
        <v>7967</v>
      </c>
      <c r="E5128" s="1" t="s">
        <v>2026</v>
      </c>
    </row>
    <row r="5129" spans="1:8" x14ac:dyDescent="0.2">
      <c r="A5129" s="1" t="s">
        <v>12132</v>
      </c>
      <c r="B5129" s="1">
        <v>581.24090000000001</v>
      </c>
      <c r="C5129" s="1">
        <v>8205</v>
      </c>
      <c r="D5129" s="1">
        <v>9272</v>
      </c>
      <c r="E5129" s="1" t="s">
        <v>2026</v>
      </c>
      <c r="F5129" s="1" t="s">
        <v>8332</v>
      </c>
      <c r="G5129" s="1" t="s">
        <v>8333</v>
      </c>
      <c r="H5129" s="1" t="s">
        <v>2450</v>
      </c>
    </row>
    <row r="5130" spans="1:8" x14ac:dyDescent="0.2">
      <c r="A5130" s="1" t="s">
        <v>12133</v>
      </c>
      <c r="B5130" s="1">
        <v>241.23779999999999</v>
      </c>
      <c r="C5130" s="1">
        <v>9281</v>
      </c>
      <c r="D5130" s="1">
        <v>9499</v>
      </c>
      <c r="E5130" s="1" t="s">
        <v>2026</v>
      </c>
    </row>
    <row r="5131" spans="1:8" x14ac:dyDescent="0.2">
      <c r="A5131" s="1" t="s">
        <v>12134</v>
      </c>
      <c r="B5131" s="1">
        <v>699.76869999999997</v>
      </c>
      <c r="C5131" s="1">
        <v>180</v>
      </c>
      <c r="D5131" s="1">
        <v>3818</v>
      </c>
      <c r="E5131" s="1" t="s">
        <v>2012</v>
      </c>
      <c r="F5131" s="1" t="s">
        <v>4893</v>
      </c>
      <c r="G5131" s="1" t="s">
        <v>6876</v>
      </c>
      <c r="H5131" s="1" t="s">
        <v>3779</v>
      </c>
    </row>
    <row r="5132" spans="1:8" x14ac:dyDescent="0.2">
      <c r="A5132" s="1" t="s">
        <v>12135</v>
      </c>
      <c r="B5132" s="1">
        <v>1369.9223</v>
      </c>
      <c r="C5132" s="1">
        <v>4006</v>
      </c>
      <c r="D5132" s="1">
        <v>5295</v>
      </c>
      <c r="E5132" s="1" t="s">
        <v>2012</v>
      </c>
      <c r="F5132" s="1" t="s">
        <v>7804</v>
      </c>
      <c r="G5132" s="1" t="s">
        <v>7805</v>
      </c>
      <c r="H5132" s="1" t="s">
        <v>4582</v>
      </c>
    </row>
    <row r="5133" spans="1:8" x14ac:dyDescent="0.2">
      <c r="A5133" s="1" t="s">
        <v>12136</v>
      </c>
      <c r="B5133" s="1">
        <v>576.89110000000005</v>
      </c>
      <c r="C5133" s="1">
        <v>5416</v>
      </c>
      <c r="D5133" s="1">
        <v>5676</v>
      </c>
      <c r="E5133" s="1" t="s">
        <v>2012</v>
      </c>
      <c r="F5133" s="1" t="s">
        <v>7801</v>
      </c>
      <c r="G5133" s="1" t="s">
        <v>7802</v>
      </c>
      <c r="H5133" s="1" t="s">
        <v>4580</v>
      </c>
    </row>
    <row r="5134" spans="1:8" x14ac:dyDescent="0.2">
      <c r="A5134" s="1" t="s">
        <v>12137</v>
      </c>
      <c r="B5134" s="1">
        <v>719.65419999999995</v>
      </c>
      <c r="C5134" s="1">
        <v>5729</v>
      </c>
      <c r="D5134" s="1">
        <v>6040</v>
      </c>
      <c r="E5134" s="1" t="s">
        <v>2012</v>
      </c>
      <c r="F5134" s="1" t="s">
        <v>7798</v>
      </c>
      <c r="G5134" s="1" t="s">
        <v>7799</v>
      </c>
      <c r="H5134" s="1" t="s">
        <v>4578</v>
      </c>
    </row>
    <row r="5135" spans="1:8" x14ac:dyDescent="0.2">
      <c r="A5135" s="1" t="s">
        <v>12138</v>
      </c>
      <c r="B5135" s="1">
        <v>924.02189999999996</v>
      </c>
      <c r="C5135" s="1">
        <v>6353</v>
      </c>
      <c r="D5135" s="1">
        <v>7870</v>
      </c>
      <c r="E5135" s="1" t="s">
        <v>2012</v>
      </c>
      <c r="F5135" s="1" t="s">
        <v>7795</v>
      </c>
      <c r="G5135" s="1" t="s">
        <v>7796</v>
      </c>
      <c r="H5135" s="1" t="s">
        <v>4576</v>
      </c>
    </row>
    <row r="5136" spans="1:8" x14ac:dyDescent="0.2">
      <c r="A5136" s="1" t="s">
        <v>12139</v>
      </c>
      <c r="B5136" s="1">
        <v>457.19209999999998</v>
      </c>
      <c r="C5136" s="1">
        <v>8058</v>
      </c>
      <c r="D5136" s="1">
        <v>8837</v>
      </c>
      <c r="E5136" s="1" t="s">
        <v>2012</v>
      </c>
      <c r="F5136" s="1" t="s">
        <v>4893</v>
      </c>
      <c r="G5136" s="1" t="s">
        <v>7793</v>
      </c>
      <c r="H5136" s="1" t="s">
        <v>2308</v>
      </c>
    </row>
    <row r="5137" spans="1:8" x14ac:dyDescent="0.2">
      <c r="A5137" s="1" t="s">
        <v>12140</v>
      </c>
      <c r="B5137" s="1">
        <v>342.75200000000001</v>
      </c>
      <c r="C5137" s="1">
        <v>92</v>
      </c>
      <c r="D5137" s="1">
        <v>538</v>
      </c>
      <c r="E5137" s="1" t="s">
        <v>2026</v>
      </c>
      <c r="F5137" s="1" t="s">
        <v>7842</v>
      </c>
      <c r="G5137" s="1" t="s">
        <v>7843</v>
      </c>
      <c r="H5137" s="1" t="s">
        <v>7844</v>
      </c>
    </row>
    <row r="5138" spans="1:8" x14ac:dyDescent="0.2">
      <c r="A5138" s="1" t="s">
        <v>12141</v>
      </c>
      <c r="B5138" s="1">
        <v>654.25490000000002</v>
      </c>
      <c r="C5138" s="1">
        <v>755</v>
      </c>
      <c r="D5138" s="1">
        <v>1723</v>
      </c>
      <c r="E5138" s="1" t="s">
        <v>2026</v>
      </c>
      <c r="F5138" s="1" t="s">
        <v>5398</v>
      </c>
      <c r="G5138" s="1" t="s">
        <v>5399</v>
      </c>
      <c r="H5138" s="1" t="s">
        <v>3943</v>
      </c>
    </row>
    <row r="5139" spans="1:8" x14ac:dyDescent="0.2">
      <c r="A5139" s="1" t="s">
        <v>12142</v>
      </c>
      <c r="B5139" s="1">
        <v>230.3681</v>
      </c>
      <c r="C5139" s="1">
        <v>1786</v>
      </c>
      <c r="D5139" s="1">
        <v>2301</v>
      </c>
      <c r="E5139" s="1" t="s">
        <v>2026</v>
      </c>
    </row>
    <row r="5140" spans="1:8" x14ac:dyDescent="0.2">
      <c r="A5140" s="1" t="s">
        <v>12143</v>
      </c>
      <c r="B5140" s="1">
        <v>611.24649999999997</v>
      </c>
      <c r="C5140" s="1">
        <v>2298</v>
      </c>
      <c r="D5140" s="1">
        <v>4259</v>
      </c>
      <c r="E5140" s="1" t="s">
        <v>2026</v>
      </c>
      <c r="F5140" s="1" t="s">
        <v>4893</v>
      </c>
      <c r="G5140" s="1" t="s">
        <v>5401</v>
      </c>
      <c r="H5140" s="1" t="s">
        <v>2875</v>
      </c>
    </row>
    <row r="5141" spans="1:8" x14ac:dyDescent="0.2">
      <c r="A5141" s="1" t="s">
        <v>12144</v>
      </c>
      <c r="B5141" s="1">
        <v>533.1028</v>
      </c>
      <c r="C5141" s="1">
        <v>4299</v>
      </c>
      <c r="D5141" s="1">
        <v>5621</v>
      </c>
      <c r="E5141" s="1" t="s">
        <v>2026</v>
      </c>
      <c r="F5141" s="1" t="s">
        <v>4893</v>
      </c>
      <c r="G5141" s="1" t="s">
        <v>7849</v>
      </c>
      <c r="H5141" s="1" t="s">
        <v>3947</v>
      </c>
    </row>
    <row r="5142" spans="1:8" x14ac:dyDescent="0.2">
      <c r="A5142" s="1" t="s">
        <v>12145</v>
      </c>
      <c r="B5142" s="1">
        <v>502.0498</v>
      </c>
      <c r="C5142" s="1">
        <v>5629</v>
      </c>
      <c r="D5142" s="1">
        <v>6654</v>
      </c>
      <c r="E5142" s="1" t="s">
        <v>2026</v>
      </c>
      <c r="F5142" s="1" t="s">
        <v>4893</v>
      </c>
      <c r="G5142" s="1" t="s">
        <v>7849</v>
      </c>
      <c r="H5142" s="1" t="s">
        <v>3947</v>
      </c>
    </row>
    <row r="5143" spans="1:8" x14ac:dyDescent="0.2">
      <c r="A5143" s="1" t="s">
        <v>12146</v>
      </c>
      <c r="B5143" s="1">
        <v>738.40909999999997</v>
      </c>
      <c r="C5143" s="1">
        <v>6677</v>
      </c>
      <c r="D5143" s="1">
        <v>7624</v>
      </c>
      <c r="E5143" s="1" t="s">
        <v>2026</v>
      </c>
      <c r="F5143" s="1" t="s">
        <v>4893</v>
      </c>
      <c r="G5143" s="1" t="s">
        <v>7265</v>
      </c>
      <c r="H5143" s="1" t="s">
        <v>2308</v>
      </c>
    </row>
    <row r="5144" spans="1:8" x14ac:dyDescent="0.2">
      <c r="A5144" s="1" t="s">
        <v>12147</v>
      </c>
      <c r="B5144" s="1">
        <v>536.25540000000001</v>
      </c>
      <c r="C5144" s="1">
        <v>7650</v>
      </c>
      <c r="D5144" s="1">
        <v>8048</v>
      </c>
      <c r="E5144" s="1" t="s">
        <v>2026</v>
      </c>
      <c r="F5144" s="1" t="s">
        <v>7853</v>
      </c>
      <c r="G5144" s="1" t="s">
        <v>7854</v>
      </c>
      <c r="H5144" s="1" t="s">
        <v>3951</v>
      </c>
    </row>
    <row r="5145" spans="1:8" x14ac:dyDescent="0.2">
      <c r="A5145" s="1" t="s">
        <v>12148</v>
      </c>
      <c r="B5145" s="1">
        <v>373.04390000000001</v>
      </c>
      <c r="C5145" s="1">
        <v>8076</v>
      </c>
      <c r="D5145" s="1">
        <v>8861</v>
      </c>
      <c r="E5145" s="1" t="s">
        <v>2026</v>
      </c>
      <c r="F5145" s="1" t="s">
        <v>467</v>
      </c>
      <c r="G5145" s="1" t="s">
        <v>7856</v>
      </c>
      <c r="H5145" s="1" t="s">
        <v>3953</v>
      </c>
    </row>
    <row r="5146" spans="1:8" x14ac:dyDescent="0.2">
      <c r="A5146" s="1" t="s">
        <v>12149</v>
      </c>
      <c r="B5146" s="1">
        <v>709.30619999999999</v>
      </c>
      <c r="C5146" s="1">
        <v>649</v>
      </c>
      <c r="D5146" s="1">
        <v>1080</v>
      </c>
      <c r="E5146" s="1" t="s">
        <v>2026</v>
      </c>
      <c r="F5146" s="1" t="s">
        <v>7327</v>
      </c>
      <c r="G5146" s="1" t="s">
        <v>7328</v>
      </c>
      <c r="H5146" s="1" t="s">
        <v>4272</v>
      </c>
    </row>
    <row r="5147" spans="1:8" x14ac:dyDescent="0.2">
      <c r="A5147" s="1" t="s">
        <v>12150</v>
      </c>
      <c r="B5147" s="1">
        <v>590.72730000000001</v>
      </c>
      <c r="C5147" s="1">
        <v>1087</v>
      </c>
      <c r="D5147" s="1">
        <v>2034</v>
      </c>
      <c r="E5147" s="1" t="s">
        <v>2026</v>
      </c>
      <c r="F5147" s="1" t="s">
        <v>7330</v>
      </c>
      <c r="G5147" s="1" t="s">
        <v>7331</v>
      </c>
      <c r="H5147" s="1" t="s">
        <v>4270</v>
      </c>
    </row>
    <row r="5148" spans="1:8" x14ac:dyDescent="0.2">
      <c r="A5148" s="1" t="s">
        <v>12151</v>
      </c>
      <c r="B5148" s="1">
        <v>367.36849999999998</v>
      </c>
      <c r="C5148" s="1">
        <v>2155</v>
      </c>
      <c r="D5148" s="1">
        <v>2607</v>
      </c>
      <c r="E5148" s="1" t="s">
        <v>2026</v>
      </c>
    </row>
    <row r="5149" spans="1:8" x14ac:dyDescent="0.2">
      <c r="A5149" s="1" t="s">
        <v>12152</v>
      </c>
      <c r="B5149" s="1">
        <v>521.09090000000003</v>
      </c>
      <c r="C5149" s="1">
        <v>2647</v>
      </c>
      <c r="D5149" s="1">
        <v>4329</v>
      </c>
      <c r="E5149" s="1" t="s">
        <v>2026</v>
      </c>
      <c r="F5149" s="1" t="s">
        <v>7334</v>
      </c>
      <c r="G5149" s="1" t="s">
        <v>6249</v>
      </c>
      <c r="H5149" s="1" t="s">
        <v>4267</v>
      </c>
    </row>
    <row r="5150" spans="1:8" x14ac:dyDescent="0.2">
      <c r="A5150" s="1" t="s">
        <v>12153</v>
      </c>
      <c r="B5150" s="1">
        <v>342.23910000000001</v>
      </c>
      <c r="C5150" s="1">
        <v>4562</v>
      </c>
      <c r="D5150" s="1">
        <v>6151</v>
      </c>
      <c r="E5150" s="1" t="s">
        <v>2026</v>
      </c>
      <c r="F5150" s="1" t="s">
        <v>7336</v>
      </c>
      <c r="G5150" s="1" t="s">
        <v>7337</v>
      </c>
      <c r="H5150" s="1" t="s">
        <v>4265</v>
      </c>
    </row>
    <row r="5151" spans="1:8" x14ac:dyDescent="0.2">
      <c r="A5151" s="1" t="s">
        <v>12154</v>
      </c>
      <c r="B5151" s="1">
        <v>489.37880000000001</v>
      </c>
      <c r="C5151" s="1">
        <v>6138</v>
      </c>
      <c r="D5151" s="1">
        <v>7589</v>
      </c>
      <c r="E5151" s="1" t="s">
        <v>2026</v>
      </c>
      <c r="F5151" s="1" t="s">
        <v>7339</v>
      </c>
      <c r="G5151" s="1" t="s">
        <v>7340</v>
      </c>
      <c r="H5151" s="1" t="s">
        <v>4263</v>
      </c>
    </row>
    <row r="5152" spans="1:8" x14ac:dyDescent="0.2">
      <c r="A5152" s="1" t="s">
        <v>12155</v>
      </c>
      <c r="B5152" s="1">
        <v>683.92439999999999</v>
      </c>
      <c r="C5152" s="1">
        <v>7582</v>
      </c>
      <c r="D5152" s="1">
        <v>8535</v>
      </c>
      <c r="E5152" s="1" t="s">
        <v>2026</v>
      </c>
      <c r="F5152" s="1" t="s">
        <v>7342</v>
      </c>
      <c r="G5152" s="1" t="s">
        <v>6201</v>
      </c>
      <c r="H5152" s="1" t="s">
        <v>4261</v>
      </c>
    </row>
    <row r="5153" spans="1:8" x14ac:dyDescent="0.2">
      <c r="A5153" s="1" t="s">
        <v>12156</v>
      </c>
      <c r="B5153" s="1">
        <v>212.53880000000001</v>
      </c>
      <c r="C5153" s="1">
        <v>8580</v>
      </c>
      <c r="D5153" s="1">
        <v>8753</v>
      </c>
      <c r="E5153" s="1" t="s">
        <v>2012</v>
      </c>
    </row>
    <row r="5154" spans="1:8" x14ac:dyDescent="0.2">
      <c r="A5154" s="1" t="s">
        <v>12157</v>
      </c>
      <c r="B5154" s="1">
        <v>0</v>
      </c>
      <c r="C5154" s="1">
        <v>1</v>
      </c>
      <c r="D5154" s="1">
        <v>126</v>
      </c>
      <c r="E5154" s="1" t="s">
        <v>2012</v>
      </c>
    </row>
    <row r="5155" spans="1:8" x14ac:dyDescent="0.2">
      <c r="A5155" s="35" t="s">
        <v>12158</v>
      </c>
      <c r="B5155" s="35">
        <v>663.67409999999995</v>
      </c>
      <c r="C5155" s="35">
        <v>167</v>
      </c>
      <c r="D5155" s="35">
        <v>1372</v>
      </c>
      <c r="E5155" s="35" t="s">
        <v>2012</v>
      </c>
      <c r="F5155" s="35" t="s">
        <v>122</v>
      </c>
      <c r="G5155" s="35" t="s">
        <v>7014</v>
      </c>
      <c r="H5155" s="35" t="s">
        <v>123</v>
      </c>
    </row>
    <row r="5156" spans="1:8" x14ac:dyDescent="0.2">
      <c r="A5156" s="1" t="s">
        <v>12159</v>
      </c>
      <c r="B5156" s="1">
        <v>1045.3208999999999</v>
      </c>
      <c r="C5156" s="1">
        <v>1425</v>
      </c>
      <c r="D5156" s="1">
        <v>1985</v>
      </c>
      <c r="E5156" s="1" t="s">
        <v>2012</v>
      </c>
      <c r="F5156" s="1" t="s">
        <v>1010</v>
      </c>
      <c r="G5156" s="1" t="s">
        <v>5197</v>
      </c>
      <c r="H5156" s="1" t="s">
        <v>4796</v>
      </c>
    </row>
    <row r="5157" spans="1:8" x14ac:dyDescent="0.2">
      <c r="A5157" s="1" t="s">
        <v>12160</v>
      </c>
      <c r="B5157" s="1">
        <v>918.80150000000003</v>
      </c>
      <c r="C5157" s="1">
        <v>1985</v>
      </c>
      <c r="D5157" s="1">
        <v>2812</v>
      </c>
      <c r="E5157" s="1" t="s">
        <v>2012</v>
      </c>
      <c r="F5157" s="1" t="s">
        <v>80</v>
      </c>
      <c r="G5157" s="1" t="s">
        <v>5195</v>
      </c>
      <c r="H5157" s="1" t="s">
        <v>4794</v>
      </c>
    </row>
    <row r="5158" spans="1:8" x14ac:dyDescent="0.2">
      <c r="A5158" s="1" t="s">
        <v>12161</v>
      </c>
      <c r="B5158" s="1">
        <v>1059.8403000000001</v>
      </c>
      <c r="C5158" s="1">
        <v>2809</v>
      </c>
      <c r="D5158" s="1">
        <v>3957</v>
      </c>
      <c r="E5158" s="1" t="s">
        <v>2012</v>
      </c>
      <c r="F5158" s="1" t="s">
        <v>78</v>
      </c>
      <c r="G5158" s="1" t="s">
        <v>5193</v>
      </c>
      <c r="H5158" s="1" t="s">
        <v>4792</v>
      </c>
    </row>
    <row r="5159" spans="1:8" x14ac:dyDescent="0.2">
      <c r="A5159" s="1" t="s">
        <v>12162</v>
      </c>
      <c r="B5159" s="1">
        <v>388.80020000000002</v>
      </c>
      <c r="C5159" s="1">
        <v>3962</v>
      </c>
      <c r="D5159" s="1">
        <v>4192</v>
      </c>
      <c r="E5159" s="1" t="s">
        <v>2012</v>
      </c>
      <c r="F5159" s="1" t="s">
        <v>1006</v>
      </c>
      <c r="G5159" s="1" t="s">
        <v>7863</v>
      </c>
      <c r="H5159" s="1" t="s">
        <v>3957</v>
      </c>
    </row>
    <row r="5160" spans="1:8" x14ac:dyDescent="0.2">
      <c r="A5160" s="1" t="s">
        <v>12163</v>
      </c>
      <c r="B5160" s="1">
        <v>454.8021</v>
      </c>
      <c r="C5160" s="1">
        <v>4189</v>
      </c>
      <c r="D5160" s="1">
        <v>5187</v>
      </c>
      <c r="E5160" s="1" t="s">
        <v>2012</v>
      </c>
      <c r="F5160" s="1" t="s">
        <v>4893</v>
      </c>
      <c r="G5160" s="1" t="s">
        <v>7865</v>
      </c>
      <c r="H5160" s="1" t="s">
        <v>3959</v>
      </c>
    </row>
    <row r="5161" spans="1:8" x14ac:dyDescent="0.2">
      <c r="A5161" s="1" t="s">
        <v>12164</v>
      </c>
      <c r="B5161" s="1">
        <v>465.30369999999999</v>
      </c>
      <c r="C5161" s="1">
        <v>5864</v>
      </c>
      <c r="D5161" s="1">
        <v>7867</v>
      </c>
      <c r="E5161" s="1" t="s">
        <v>2012</v>
      </c>
      <c r="F5161" s="1" t="s">
        <v>4893</v>
      </c>
      <c r="G5161" s="1" t="s">
        <v>5401</v>
      </c>
      <c r="H5161" s="1" t="s">
        <v>2875</v>
      </c>
    </row>
    <row r="5162" spans="1:8" x14ac:dyDescent="0.2">
      <c r="A5162" s="1" t="s">
        <v>12165</v>
      </c>
      <c r="B5162" s="1">
        <v>257.46140000000003</v>
      </c>
      <c r="C5162" s="1">
        <v>7864</v>
      </c>
      <c r="D5162" s="1">
        <v>8376</v>
      </c>
      <c r="E5162" s="1" t="s">
        <v>2012</v>
      </c>
    </row>
    <row r="5163" spans="1:8" x14ac:dyDescent="0.2">
      <c r="A5163" s="1" t="s">
        <v>12166</v>
      </c>
      <c r="B5163" s="1">
        <v>0</v>
      </c>
      <c r="C5163" s="1">
        <v>8376</v>
      </c>
      <c r="D5163" s="1">
        <v>8468</v>
      </c>
      <c r="E5163" s="1" t="s">
        <v>2012</v>
      </c>
    </row>
    <row r="5164" spans="1:8" x14ac:dyDescent="0.2">
      <c r="A5164" s="1" t="s">
        <v>12167</v>
      </c>
      <c r="B5164" s="1">
        <v>470.14089999999999</v>
      </c>
      <c r="C5164" s="1">
        <v>1</v>
      </c>
      <c r="D5164" s="1">
        <v>663</v>
      </c>
      <c r="E5164" s="1" t="s">
        <v>2026</v>
      </c>
      <c r="F5164" s="1" t="s">
        <v>8201</v>
      </c>
      <c r="G5164" s="1" t="s">
        <v>8202</v>
      </c>
      <c r="H5164" s="1" t="s">
        <v>8203</v>
      </c>
    </row>
    <row r="5165" spans="1:8" x14ac:dyDescent="0.2">
      <c r="A5165" s="1" t="s">
        <v>12168</v>
      </c>
      <c r="B5165" s="1">
        <v>466.15660000000003</v>
      </c>
      <c r="C5165" s="1">
        <v>712</v>
      </c>
      <c r="D5165" s="1">
        <v>1680</v>
      </c>
      <c r="E5165" s="1" t="s">
        <v>2026</v>
      </c>
      <c r="F5165" s="1" t="s">
        <v>150</v>
      </c>
      <c r="G5165" s="1" t="s">
        <v>8199</v>
      </c>
      <c r="H5165" s="1" t="s">
        <v>151</v>
      </c>
    </row>
    <row r="5166" spans="1:8" x14ac:dyDescent="0.2">
      <c r="A5166" s="1" t="s">
        <v>12169</v>
      </c>
      <c r="B5166" s="1">
        <v>421.2824</v>
      </c>
      <c r="C5166" s="1">
        <v>1991</v>
      </c>
      <c r="D5166" s="1">
        <v>2686</v>
      </c>
      <c r="E5166" s="1" t="s">
        <v>2026</v>
      </c>
      <c r="F5166" s="1" t="s">
        <v>8174</v>
      </c>
      <c r="G5166" s="1" t="s">
        <v>8175</v>
      </c>
      <c r="H5166" s="1" t="s">
        <v>8176</v>
      </c>
    </row>
    <row r="5167" spans="1:8" x14ac:dyDescent="0.2">
      <c r="A5167" s="1" t="s">
        <v>12170</v>
      </c>
      <c r="B5167" s="1">
        <v>663.84609999999998</v>
      </c>
      <c r="C5167" s="1">
        <v>2652</v>
      </c>
      <c r="D5167" s="1">
        <v>3224</v>
      </c>
      <c r="E5167" s="1" t="s">
        <v>2026</v>
      </c>
      <c r="F5167" s="1" t="s">
        <v>8178</v>
      </c>
      <c r="G5167" s="1" t="s">
        <v>8179</v>
      </c>
      <c r="H5167" s="1" t="s">
        <v>8180</v>
      </c>
    </row>
    <row r="5168" spans="1:8" x14ac:dyDescent="0.2">
      <c r="A5168" s="1" t="s">
        <v>12171</v>
      </c>
      <c r="B5168" s="1">
        <v>564.36770000000001</v>
      </c>
      <c r="C5168" s="1">
        <v>3402</v>
      </c>
      <c r="D5168" s="1">
        <v>4412</v>
      </c>
      <c r="E5168" s="1" t="s">
        <v>2026</v>
      </c>
      <c r="F5168" s="1" t="s">
        <v>527</v>
      </c>
      <c r="G5168" s="1" t="s">
        <v>8182</v>
      </c>
      <c r="H5168" s="1" t="s">
        <v>8183</v>
      </c>
    </row>
    <row r="5169" spans="1:8" x14ac:dyDescent="0.2">
      <c r="A5169" s="1" t="s">
        <v>12172</v>
      </c>
      <c r="B5169" s="1">
        <v>412.74279999999999</v>
      </c>
      <c r="C5169" s="1">
        <v>4566</v>
      </c>
      <c r="D5169" s="1">
        <v>5045</v>
      </c>
      <c r="E5169" s="1" t="s">
        <v>2026</v>
      </c>
      <c r="F5169" s="1" t="s">
        <v>40</v>
      </c>
      <c r="G5169" s="1" t="s">
        <v>5998</v>
      </c>
      <c r="H5169" s="1" t="s">
        <v>3359</v>
      </c>
    </row>
    <row r="5170" spans="1:8" x14ac:dyDescent="0.2">
      <c r="A5170" s="1" t="s">
        <v>12173</v>
      </c>
      <c r="B5170" s="1">
        <v>951.59130000000005</v>
      </c>
      <c r="C5170" s="1">
        <v>5093</v>
      </c>
      <c r="D5170" s="1">
        <v>8437</v>
      </c>
      <c r="E5170" s="1" t="s">
        <v>2026</v>
      </c>
      <c r="F5170" s="1" t="s">
        <v>8093</v>
      </c>
      <c r="G5170" s="1" t="s">
        <v>8094</v>
      </c>
      <c r="H5170" s="1" t="s">
        <v>2308</v>
      </c>
    </row>
    <row r="5171" spans="1:8" x14ac:dyDescent="0.2">
      <c r="A5171" s="1" t="s">
        <v>12174</v>
      </c>
      <c r="B5171" s="1">
        <v>57.4251</v>
      </c>
      <c r="C5171" s="1">
        <v>3</v>
      </c>
      <c r="D5171" s="1">
        <v>140</v>
      </c>
      <c r="E5171" s="1" t="s">
        <v>2026</v>
      </c>
    </row>
    <row r="5172" spans="1:8" x14ac:dyDescent="0.2">
      <c r="A5172" s="1" t="s">
        <v>12175</v>
      </c>
      <c r="B5172" s="1">
        <v>467.89569999999998</v>
      </c>
      <c r="C5172" s="1">
        <v>368</v>
      </c>
      <c r="D5172" s="1">
        <v>2422</v>
      </c>
      <c r="E5172" s="1" t="s">
        <v>2026</v>
      </c>
      <c r="F5172" s="1" t="s">
        <v>8723</v>
      </c>
      <c r="G5172" s="1" t="s">
        <v>8724</v>
      </c>
      <c r="H5172" s="1" t="s">
        <v>3703</v>
      </c>
    </row>
    <row r="5173" spans="1:8" x14ac:dyDescent="0.2">
      <c r="A5173" s="1" t="s">
        <v>12176</v>
      </c>
      <c r="B5173" s="1">
        <v>0</v>
      </c>
      <c r="C5173" s="1">
        <v>2672</v>
      </c>
      <c r="D5173" s="1">
        <v>2770</v>
      </c>
      <c r="E5173" s="1" t="s">
        <v>2026</v>
      </c>
    </row>
    <row r="5174" spans="1:8" x14ac:dyDescent="0.2">
      <c r="A5174" s="1" t="s">
        <v>12177</v>
      </c>
      <c r="B5174" s="1">
        <v>375.51510000000002</v>
      </c>
      <c r="C5174" s="1">
        <v>2876</v>
      </c>
      <c r="D5174" s="1">
        <v>3079</v>
      </c>
      <c r="E5174" s="1" t="s">
        <v>2026</v>
      </c>
      <c r="F5174" s="1" t="s">
        <v>4893</v>
      </c>
      <c r="G5174" s="1" t="s">
        <v>5344</v>
      </c>
      <c r="H5174" s="1" t="s">
        <v>3261</v>
      </c>
    </row>
    <row r="5175" spans="1:8" x14ac:dyDescent="0.2">
      <c r="A5175" s="1" t="s">
        <v>12178</v>
      </c>
      <c r="B5175" s="1">
        <v>333.339</v>
      </c>
      <c r="C5175" s="1">
        <v>3165</v>
      </c>
      <c r="D5175" s="1">
        <v>3584</v>
      </c>
      <c r="E5175" s="1" t="s">
        <v>2012</v>
      </c>
      <c r="F5175" s="1" t="s">
        <v>5924</v>
      </c>
      <c r="G5175" s="1" t="s">
        <v>5925</v>
      </c>
      <c r="H5175" s="1" t="s">
        <v>2308</v>
      </c>
    </row>
    <row r="5176" spans="1:8" x14ac:dyDescent="0.2">
      <c r="A5176" s="1" t="s">
        <v>12179</v>
      </c>
      <c r="B5176" s="1">
        <v>521.7885</v>
      </c>
      <c r="C5176" s="1">
        <v>3690</v>
      </c>
      <c r="D5176" s="1">
        <v>4256</v>
      </c>
      <c r="E5176" s="1" t="s">
        <v>2012</v>
      </c>
      <c r="F5176" s="1" t="s">
        <v>4893</v>
      </c>
      <c r="G5176" s="1" t="s">
        <v>5927</v>
      </c>
      <c r="H5176" s="1" t="s">
        <v>2308</v>
      </c>
    </row>
    <row r="5177" spans="1:8" x14ac:dyDescent="0.2">
      <c r="A5177" s="1" t="s">
        <v>12180</v>
      </c>
      <c r="B5177" s="1">
        <v>155.38550000000001</v>
      </c>
      <c r="C5177" s="1">
        <v>4414</v>
      </c>
      <c r="D5177" s="1">
        <v>4566</v>
      </c>
      <c r="E5177" s="1" t="s">
        <v>2026</v>
      </c>
    </row>
    <row r="5178" spans="1:8" x14ac:dyDescent="0.2">
      <c r="A5178" s="1" t="s">
        <v>12181</v>
      </c>
      <c r="B5178" s="1">
        <v>321.13010000000003</v>
      </c>
      <c r="C5178" s="1">
        <v>4559</v>
      </c>
      <c r="D5178" s="1">
        <v>4813</v>
      </c>
      <c r="E5178" s="1" t="s">
        <v>2026</v>
      </c>
    </row>
    <row r="5179" spans="1:8" x14ac:dyDescent="0.2">
      <c r="A5179" s="1" t="s">
        <v>12182</v>
      </c>
      <c r="B5179" s="1">
        <v>388.85820000000001</v>
      </c>
      <c r="C5179" s="1">
        <v>4763</v>
      </c>
      <c r="D5179" s="1">
        <v>5353</v>
      </c>
      <c r="E5179" s="1" t="s">
        <v>2012</v>
      </c>
      <c r="F5179" s="1" t="s">
        <v>5497</v>
      </c>
      <c r="G5179" s="1" t="s">
        <v>5498</v>
      </c>
      <c r="H5179" s="1" t="s">
        <v>2806</v>
      </c>
    </row>
    <row r="5180" spans="1:8" x14ac:dyDescent="0.2">
      <c r="A5180" s="1" t="s">
        <v>12183</v>
      </c>
      <c r="B5180" s="1">
        <v>347.5729</v>
      </c>
      <c r="C5180" s="1">
        <v>5726</v>
      </c>
      <c r="D5180" s="1">
        <v>5953</v>
      </c>
      <c r="E5180" s="1" t="s">
        <v>2026</v>
      </c>
    </row>
    <row r="5181" spans="1:8" x14ac:dyDescent="0.2">
      <c r="A5181" s="1" t="s">
        <v>12184</v>
      </c>
      <c r="B5181" s="1">
        <v>548.27800000000002</v>
      </c>
      <c r="C5181" s="1">
        <v>6461</v>
      </c>
      <c r="D5181" s="1">
        <v>8074</v>
      </c>
      <c r="E5181" s="1" t="s">
        <v>2026</v>
      </c>
      <c r="F5181" s="1" t="s">
        <v>5488</v>
      </c>
      <c r="G5181" s="1" t="s">
        <v>5489</v>
      </c>
      <c r="H5181" s="1" t="s">
        <v>2815</v>
      </c>
    </row>
    <row r="5182" spans="1:8" x14ac:dyDescent="0.2">
      <c r="A5182" s="1" t="s">
        <v>12185</v>
      </c>
      <c r="B5182" s="1">
        <v>1067.8623</v>
      </c>
      <c r="C5182" s="1">
        <v>2</v>
      </c>
      <c r="D5182" s="1">
        <v>1129</v>
      </c>
      <c r="E5182" s="1" t="s">
        <v>2012</v>
      </c>
      <c r="F5182" s="1" t="s">
        <v>5048</v>
      </c>
      <c r="G5182" s="1" t="s">
        <v>5049</v>
      </c>
      <c r="H5182" s="1" t="s">
        <v>12186</v>
      </c>
    </row>
    <row r="5183" spans="1:8" x14ac:dyDescent="0.2">
      <c r="A5183" s="1" t="s">
        <v>12187</v>
      </c>
      <c r="B5183" s="1">
        <v>673.53060000000005</v>
      </c>
      <c r="C5183" s="1">
        <v>1098</v>
      </c>
      <c r="D5183" s="1">
        <v>1901</v>
      </c>
      <c r="E5183" s="1" t="s">
        <v>2012</v>
      </c>
      <c r="F5183" s="1" t="s">
        <v>6492</v>
      </c>
      <c r="G5183" s="1" t="s">
        <v>6493</v>
      </c>
      <c r="H5183" s="1" t="s">
        <v>4808</v>
      </c>
    </row>
    <row r="5184" spans="1:8" x14ac:dyDescent="0.2">
      <c r="A5184" s="1" t="s">
        <v>12188</v>
      </c>
      <c r="B5184" s="1">
        <v>356.50240000000002</v>
      </c>
      <c r="C5184" s="1">
        <v>2522</v>
      </c>
      <c r="D5184" s="1">
        <v>3751</v>
      </c>
      <c r="E5184" s="1" t="s">
        <v>2026</v>
      </c>
      <c r="F5184" s="1" t="s">
        <v>1266</v>
      </c>
      <c r="G5184" s="1" t="s">
        <v>9212</v>
      </c>
      <c r="H5184" s="1" t="s">
        <v>9213</v>
      </c>
    </row>
    <row r="5185" spans="1:8" x14ac:dyDescent="0.2">
      <c r="A5185" s="1" t="s">
        <v>12189</v>
      </c>
      <c r="B5185" s="1">
        <v>546.52850000000001</v>
      </c>
      <c r="C5185" s="1">
        <v>3748</v>
      </c>
      <c r="D5185" s="1">
        <v>4704</v>
      </c>
      <c r="E5185" s="1" t="s">
        <v>2026</v>
      </c>
      <c r="F5185" s="1" t="s">
        <v>1266</v>
      </c>
      <c r="G5185" s="1" t="s">
        <v>9212</v>
      </c>
      <c r="H5185" s="1" t="s">
        <v>12190</v>
      </c>
    </row>
    <row r="5186" spans="1:8" x14ac:dyDescent="0.2">
      <c r="A5186" s="1" t="s">
        <v>12191</v>
      </c>
      <c r="B5186" s="1">
        <v>289.90030000000002</v>
      </c>
      <c r="C5186" s="1">
        <v>4883</v>
      </c>
      <c r="D5186" s="1">
        <v>6103</v>
      </c>
      <c r="E5186" s="1" t="s">
        <v>2026</v>
      </c>
      <c r="F5186" s="1" t="s">
        <v>1266</v>
      </c>
      <c r="G5186" s="1" t="s">
        <v>9212</v>
      </c>
      <c r="H5186" s="1" t="s">
        <v>9213</v>
      </c>
    </row>
    <row r="5187" spans="1:8" x14ac:dyDescent="0.2">
      <c r="A5187" s="1" t="s">
        <v>12192</v>
      </c>
      <c r="B5187" s="1">
        <v>505.12479999999999</v>
      </c>
      <c r="C5187" s="1">
        <v>6100</v>
      </c>
      <c r="D5187" s="1">
        <v>7056</v>
      </c>
      <c r="E5187" s="1" t="s">
        <v>2026</v>
      </c>
      <c r="F5187" s="1" t="s">
        <v>1266</v>
      </c>
      <c r="G5187" s="1" t="s">
        <v>9212</v>
      </c>
      <c r="H5187" s="1" t="s">
        <v>12190</v>
      </c>
    </row>
    <row r="5188" spans="1:8" x14ac:dyDescent="0.2">
      <c r="A5188" s="1" t="s">
        <v>12193</v>
      </c>
      <c r="B5188" s="1">
        <v>669.05510000000004</v>
      </c>
      <c r="C5188" s="1">
        <v>7275</v>
      </c>
      <c r="D5188" s="1">
        <v>8036</v>
      </c>
      <c r="E5188" s="1" t="s">
        <v>2012</v>
      </c>
    </row>
    <row r="5189" spans="1:8" x14ac:dyDescent="0.2">
      <c r="A5189" s="1" t="s">
        <v>12194</v>
      </c>
      <c r="B5189" s="1">
        <v>463.78429999999997</v>
      </c>
      <c r="C5189" s="1">
        <v>160</v>
      </c>
      <c r="D5189" s="1">
        <v>552</v>
      </c>
      <c r="E5189" s="1" t="s">
        <v>2026</v>
      </c>
      <c r="F5189" s="1" t="s">
        <v>4893</v>
      </c>
      <c r="G5189" s="1" t="s">
        <v>7979</v>
      </c>
      <c r="H5189" s="1" t="s">
        <v>4619</v>
      </c>
    </row>
    <row r="5190" spans="1:8" x14ac:dyDescent="0.2">
      <c r="A5190" s="1" t="s">
        <v>12195</v>
      </c>
      <c r="B5190" s="1">
        <v>343.95240000000001</v>
      </c>
      <c r="C5190" s="1">
        <v>549</v>
      </c>
      <c r="D5190" s="1">
        <v>932</v>
      </c>
      <c r="E5190" s="1" t="s">
        <v>2026</v>
      </c>
      <c r="F5190" s="1" t="s">
        <v>4893</v>
      </c>
      <c r="G5190" s="1" t="s">
        <v>7977</v>
      </c>
      <c r="H5190" s="1" t="s">
        <v>2308</v>
      </c>
    </row>
    <row r="5191" spans="1:8" x14ac:dyDescent="0.2">
      <c r="A5191" s="1" t="s">
        <v>12196</v>
      </c>
      <c r="B5191" s="1">
        <v>955.19100000000003</v>
      </c>
      <c r="C5191" s="1">
        <v>938</v>
      </c>
      <c r="D5191" s="1">
        <v>1786</v>
      </c>
      <c r="E5191" s="1" t="s">
        <v>2026</v>
      </c>
      <c r="F5191" s="1" t="s">
        <v>7974</v>
      </c>
      <c r="G5191" s="1" t="s">
        <v>7975</v>
      </c>
      <c r="H5191" s="1" t="s">
        <v>4616</v>
      </c>
    </row>
    <row r="5192" spans="1:8" x14ac:dyDescent="0.2">
      <c r="A5192" s="1" t="s">
        <v>12197</v>
      </c>
      <c r="B5192" s="1">
        <v>343.1431</v>
      </c>
      <c r="C5192" s="1">
        <v>1827</v>
      </c>
      <c r="D5192" s="1">
        <v>2642</v>
      </c>
      <c r="E5192" s="1" t="s">
        <v>2026</v>
      </c>
      <c r="F5192" s="1" t="s">
        <v>7971</v>
      </c>
      <c r="G5192" s="1" t="s">
        <v>7972</v>
      </c>
      <c r="H5192" s="1" t="s">
        <v>4614</v>
      </c>
    </row>
    <row r="5193" spans="1:8" x14ac:dyDescent="0.2">
      <c r="A5193" s="1" t="s">
        <v>12198</v>
      </c>
      <c r="B5193" s="1">
        <v>813.68010000000004</v>
      </c>
      <c r="C5193" s="1">
        <v>2967</v>
      </c>
      <c r="D5193" s="1">
        <v>3875</v>
      </c>
      <c r="E5193" s="1" t="s">
        <v>2026</v>
      </c>
      <c r="F5193" s="1" t="s">
        <v>7968</v>
      </c>
      <c r="G5193" s="1" t="s">
        <v>7969</v>
      </c>
      <c r="H5193" s="1" t="s">
        <v>4612</v>
      </c>
    </row>
    <row r="5194" spans="1:8" x14ac:dyDescent="0.2">
      <c r="A5194" s="1" t="s">
        <v>12199</v>
      </c>
      <c r="B5194" s="1">
        <v>567.58889999999997</v>
      </c>
      <c r="C5194" s="1">
        <v>3969</v>
      </c>
      <c r="D5194" s="1">
        <v>5192</v>
      </c>
      <c r="E5194" s="1" t="s">
        <v>2026</v>
      </c>
      <c r="F5194" s="1" t="s">
        <v>602</v>
      </c>
      <c r="G5194" s="1" t="s">
        <v>6168</v>
      </c>
      <c r="H5194" s="1" t="s">
        <v>603</v>
      </c>
    </row>
    <row r="5195" spans="1:8" x14ac:dyDescent="0.2">
      <c r="A5195" s="1" t="s">
        <v>12200</v>
      </c>
      <c r="B5195" s="1">
        <v>279.89980000000003</v>
      </c>
      <c r="C5195" s="1">
        <v>5792</v>
      </c>
      <c r="D5195" s="1">
        <v>6244</v>
      </c>
      <c r="E5195" s="1" t="s">
        <v>2026</v>
      </c>
    </row>
    <row r="5196" spans="1:8" x14ac:dyDescent="0.2">
      <c r="A5196" s="1" t="s">
        <v>12201</v>
      </c>
      <c r="B5196" s="1">
        <v>509.01740000000001</v>
      </c>
      <c r="C5196" s="1">
        <v>6284</v>
      </c>
      <c r="D5196" s="1">
        <v>7570</v>
      </c>
      <c r="E5196" s="1" t="s">
        <v>2026</v>
      </c>
      <c r="F5196" s="1" t="s">
        <v>8314</v>
      </c>
      <c r="G5196" s="1" t="s">
        <v>8315</v>
      </c>
      <c r="H5196" s="1" t="s">
        <v>12202</v>
      </c>
    </row>
    <row r="5197" spans="1:8" x14ac:dyDescent="0.2">
      <c r="A5197" s="1" t="s">
        <v>12203</v>
      </c>
      <c r="B5197" s="1">
        <v>12.761100000000001</v>
      </c>
      <c r="C5197" s="1">
        <v>2</v>
      </c>
      <c r="D5197" s="1">
        <v>208</v>
      </c>
      <c r="E5197" s="1" t="s">
        <v>2012</v>
      </c>
      <c r="F5197" s="1" t="s">
        <v>4893</v>
      </c>
      <c r="G5197" s="1" t="s">
        <v>5340</v>
      </c>
      <c r="H5197" s="1" t="s">
        <v>12002</v>
      </c>
    </row>
    <row r="5198" spans="1:8" x14ac:dyDescent="0.2">
      <c r="A5198" s="1" t="s">
        <v>12204</v>
      </c>
      <c r="B5198" s="1">
        <v>305.01609999999999</v>
      </c>
      <c r="C5198" s="1">
        <v>416</v>
      </c>
      <c r="D5198" s="1">
        <v>874</v>
      </c>
      <c r="E5198" s="1" t="s">
        <v>2026</v>
      </c>
    </row>
    <row r="5199" spans="1:8" x14ac:dyDescent="0.2">
      <c r="A5199" s="1" t="s">
        <v>12205</v>
      </c>
      <c r="B5199" s="1">
        <v>407.12130000000002</v>
      </c>
      <c r="C5199" s="1">
        <v>898</v>
      </c>
      <c r="D5199" s="1">
        <v>1176</v>
      </c>
      <c r="E5199" s="1" t="s">
        <v>2026</v>
      </c>
      <c r="F5199" s="1" t="s">
        <v>4893</v>
      </c>
      <c r="G5199" s="1" t="s">
        <v>5344</v>
      </c>
      <c r="H5199" s="1" t="s">
        <v>5345</v>
      </c>
    </row>
    <row r="5200" spans="1:8" x14ac:dyDescent="0.2">
      <c r="A5200" s="1" t="s">
        <v>12206</v>
      </c>
      <c r="B5200" s="1">
        <v>356.40019999999998</v>
      </c>
      <c r="C5200" s="1">
        <v>1195</v>
      </c>
      <c r="D5200" s="1">
        <v>1824</v>
      </c>
      <c r="E5200" s="1" t="s">
        <v>2026</v>
      </c>
      <c r="F5200" s="1" t="s">
        <v>4893</v>
      </c>
      <c r="G5200" s="1" t="s">
        <v>5344</v>
      </c>
      <c r="H5200" s="1" t="s">
        <v>3261</v>
      </c>
    </row>
    <row r="5201" spans="1:8" x14ac:dyDescent="0.2">
      <c r="A5201" s="1" t="s">
        <v>12207</v>
      </c>
      <c r="B5201" s="1">
        <v>263.14330000000001</v>
      </c>
      <c r="C5201" s="1">
        <v>1887</v>
      </c>
      <c r="D5201" s="1">
        <v>2408</v>
      </c>
      <c r="E5201" s="1" t="s">
        <v>2026</v>
      </c>
      <c r="F5201" s="1" t="s">
        <v>4893</v>
      </c>
      <c r="G5201" s="1" t="s">
        <v>5349</v>
      </c>
      <c r="H5201" s="1" t="s">
        <v>2308</v>
      </c>
    </row>
    <row r="5202" spans="1:8" x14ac:dyDescent="0.2">
      <c r="A5202" s="1" t="s">
        <v>12208</v>
      </c>
      <c r="B5202" s="1">
        <v>250.60900000000001</v>
      </c>
      <c r="C5202" s="1">
        <v>2410</v>
      </c>
      <c r="D5202" s="1">
        <v>2799</v>
      </c>
      <c r="E5202" s="1" t="s">
        <v>2026</v>
      </c>
      <c r="F5202" s="1" t="s">
        <v>4893</v>
      </c>
      <c r="G5202" s="1" t="s">
        <v>5351</v>
      </c>
      <c r="H5202" s="1" t="s">
        <v>2308</v>
      </c>
    </row>
    <row r="5203" spans="1:8" x14ac:dyDescent="0.2">
      <c r="A5203" s="1" t="s">
        <v>12209</v>
      </c>
      <c r="B5203" s="1">
        <v>507.99119999999999</v>
      </c>
      <c r="C5203" s="1">
        <v>2771</v>
      </c>
      <c r="D5203" s="1">
        <v>3862</v>
      </c>
      <c r="E5203" s="1" t="s">
        <v>2026</v>
      </c>
      <c r="F5203" s="1" t="s">
        <v>4893</v>
      </c>
      <c r="G5203" s="1" t="s">
        <v>5353</v>
      </c>
      <c r="H5203" s="1" t="s">
        <v>4833</v>
      </c>
    </row>
    <row r="5204" spans="1:8" x14ac:dyDescent="0.2">
      <c r="A5204" s="1" t="s">
        <v>12210</v>
      </c>
      <c r="B5204" s="1">
        <v>340.9248</v>
      </c>
      <c r="C5204" s="1">
        <v>3900</v>
      </c>
      <c r="D5204" s="1">
        <v>4976</v>
      </c>
      <c r="E5204" s="1" t="s">
        <v>2026</v>
      </c>
      <c r="F5204" s="1" t="s">
        <v>5355</v>
      </c>
      <c r="G5204" s="1" t="s">
        <v>5356</v>
      </c>
      <c r="H5204" s="1" t="s">
        <v>4831</v>
      </c>
    </row>
    <row r="5205" spans="1:8" x14ac:dyDescent="0.2">
      <c r="A5205" s="1" t="s">
        <v>12211</v>
      </c>
      <c r="B5205" s="1">
        <v>228.08600000000001</v>
      </c>
      <c r="C5205" s="1">
        <v>5248</v>
      </c>
      <c r="D5205" s="1">
        <v>6243</v>
      </c>
      <c r="E5205" s="1" t="s">
        <v>2026</v>
      </c>
      <c r="F5205" s="1" t="s">
        <v>5358</v>
      </c>
      <c r="G5205" s="1" t="s">
        <v>5359</v>
      </c>
      <c r="H5205" s="1" t="s">
        <v>2725</v>
      </c>
    </row>
    <row r="5206" spans="1:8" x14ac:dyDescent="0.2">
      <c r="A5206" s="1" t="s">
        <v>12212</v>
      </c>
      <c r="B5206" s="1">
        <v>727.6653</v>
      </c>
      <c r="C5206" s="1">
        <v>6324</v>
      </c>
      <c r="D5206" s="1">
        <v>7550</v>
      </c>
      <c r="E5206" s="1" t="s">
        <v>2026</v>
      </c>
      <c r="F5206" s="1" t="s">
        <v>5361</v>
      </c>
      <c r="G5206" s="1" t="s">
        <v>5362</v>
      </c>
      <c r="H5206" s="1" t="s">
        <v>3119</v>
      </c>
    </row>
    <row r="5207" spans="1:8" x14ac:dyDescent="0.2">
      <c r="A5207" s="1" t="s">
        <v>12213</v>
      </c>
      <c r="B5207" s="1">
        <v>961.0883</v>
      </c>
      <c r="C5207" s="1">
        <v>1</v>
      </c>
      <c r="D5207" s="1">
        <v>459</v>
      </c>
      <c r="E5207" s="1" t="s">
        <v>2026</v>
      </c>
    </row>
    <row r="5208" spans="1:8" x14ac:dyDescent="0.2">
      <c r="A5208" s="1" t="s">
        <v>12214</v>
      </c>
      <c r="B5208" s="1">
        <v>0</v>
      </c>
      <c r="C5208" s="1">
        <v>1053</v>
      </c>
      <c r="D5208" s="1">
        <v>1154</v>
      </c>
      <c r="E5208" s="1" t="s">
        <v>2026</v>
      </c>
    </row>
    <row r="5209" spans="1:8" x14ac:dyDescent="0.2">
      <c r="A5209" s="1" t="s">
        <v>12215</v>
      </c>
      <c r="B5209" s="1">
        <v>682.79690000000005</v>
      </c>
      <c r="C5209" s="1">
        <v>1138</v>
      </c>
      <c r="D5209" s="1">
        <v>2139</v>
      </c>
      <c r="E5209" s="1" t="s">
        <v>2026</v>
      </c>
      <c r="F5209" s="1" t="s">
        <v>5589</v>
      </c>
      <c r="G5209" s="1" t="s">
        <v>5590</v>
      </c>
      <c r="H5209" s="1" t="s">
        <v>4591</v>
      </c>
    </row>
    <row r="5210" spans="1:8" x14ac:dyDescent="0.2">
      <c r="A5210" s="1" t="s">
        <v>12216</v>
      </c>
      <c r="B5210" s="1">
        <v>687.64269999999999</v>
      </c>
      <c r="C5210" s="1">
        <v>2177</v>
      </c>
      <c r="D5210" s="1">
        <v>3121</v>
      </c>
      <c r="E5210" s="1" t="s">
        <v>2026</v>
      </c>
      <c r="F5210" s="1" t="s">
        <v>5592</v>
      </c>
      <c r="G5210" s="1" t="s">
        <v>5593</v>
      </c>
      <c r="H5210" s="1" t="s">
        <v>2403</v>
      </c>
    </row>
    <row r="5211" spans="1:8" x14ac:dyDescent="0.2">
      <c r="A5211" s="1" t="s">
        <v>12217</v>
      </c>
      <c r="B5211" s="1">
        <v>413.77730000000003</v>
      </c>
      <c r="C5211" s="1">
        <v>3126</v>
      </c>
      <c r="D5211" s="1">
        <v>3923</v>
      </c>
      <c r="E5211" s="1" t="s">
        <v>2026</v>
      </c>
      <c r="F5211" s="1" t="s">
        <v>5595</v>
      </c>
      <c r="G5211" s="1" t="s">
        <v>5596</v>
      </c>
      <c r="H5211" s="1" t="s">
        <v>2741</v>
      </c>
    </row>
    <row r="5212" spans="1:8" x14ac:dyDescent="0.2">
      <c r="A5212" s="1" t="s">
        <v>12218</v>
      </c>
      <c r="B5212" s="1">
        <v>456.81009999999998</v>
      </c>
      <c r="C5212" s="1">
        <v>4482</v>
      </c>
      <c r="D5212" s="1">
        <v>6077</v>
      </c>
      <c r="E5212" s="1" t="s">
        <v>2026</v>
      </c>
      <c r="F5212" s="1" t="s">
        <v>4893</v>
      </c>
      <c r="G5212" s="1" t="s">
        <v>5598</v>
      </c>
      <c r="H5212" s="1" t="s">
        <v>4587</v>
      </c>
    </row>
    <row r="5213" spans="1:8" x14ac:dyDescent="0.2">
      <c r="A5213" s="1" t="s">
        <v>12219</v>
      </c>
      <c r="B5213" s="1">
        <v>1039.5414000000001</v>
      </c>
      <c r="C5213" s="1">
        <v>6274</v>
      </c>
      <c r="D5213" s="1">
        <v>7170</v>
      </c>
      <c r="E5213" s="1" t="s">
        <v>2026</v>
      </c>
      <c r="F5213" s="1" t="s">
        <v>584</v>
      </c>
      <c r="G5213" s="1" t="s">
        <v>5281</v>
      </c>
      <c r="H5213" s="1" t="s">
        <v>4585</v>
      </c>
    </row>
    <row r="5214" spans="1:8" x14ac:dyDescent="0.2">
      <c r="A5214" s="1" t="s">
        <v>12220</v>
      </c>
      <c r="B5214" s="1">
        <v>482.03539999999998</v>
      </c>
      <c r="C5214" s="1">
        <v>3</v>
      </c>
      <c r="D5214" s="1">
        <v>1235</v>
      </c>
      <c r="E5214" s="1" t="s">
        <v>2026</v>
      </c>
      <c r="F5214" s="1" t="s">
        <v>4893</v>
      </c>
      <c r="G5214" s="1" t="s">
        <v>5721</v>
      </c>
      <c r="H5214" s="1" t="s">
        <v>4646</v>
      </c>
    </row>
    <row r="5215" spans="1:8" x14ac:dyDescent="0.2">
      <c r="A5215" s="1" t="s">
        <v>12221</v>
      </c>
      <c r="B5215" s="1">
        <v>303.8956</v>
      </c>
      <c r="C5215" s="1">
        <v>1148</v>
      </c>
      <c r="D5215" s="1">
        <v>1486</v>
      </c>
      <c r="E5215" s="1" t="s">
        <v>2012</v>
      </c>
    </row>
    <row r="5216" spans="1:8" x14ac:dyDescent="0.2">
      <c r="A5216" s="1" t="s">
        <v>12222</v>
      </c>
      <c r="B5216" s="1">
        <v>1047.7049999999999</v>
      </c>
      <c r="C5216" s="1">
        <v>1717</v>
      </c>
      <c r="D5216" s="1">
        <v>2664</v>
      </c>
      <c r="E5216" s="1" t="s">
        <v>2026</v>
      </c>
      <c r="F5216" s="1" t="s">
        <v>5725</v>
      </c>
      <c r="G5216" s="1" t="s">
        <v>5726</v>
      </c>
      <c r="H5216" s="1" t="s">
        <v>4649</v>
      </c>
    </row>
    <row r="5217" spans="1:8" x14ac:dyDescent="0.2">
      <c r="A5217" s="1" t="s">
        <v>12223</v>
      </c>
      <c r="B5217" s="1">
        <v>854.99580000000003</v>
      </c>
      <c r="C5217" s="1">
        <v>2723</v>
      </c>
      <c r="D5217" s="1">
        <v>3136</v>
      </c>
      <c r="E5217" s="1" t="s">
        <v>2026</v>
      </c>
      <c r="F5217" s="1" t="s">
        <v>4893</v>
      </c>
      <c r="G5217" s="1" t="s">
        <v>5728</v>
      </c>
      <c r="H5217" s="1" t="s">
        <v>4651</v>
      </c>
    </row>
    <row r="5218" spans="1:8" x14ac:dyDescent="0.2">
      <c r="A5218" s="1" t="s">
        <v>12224</v>
      </c>
      <c r="B5218" s="1">
        <v>20.011800000000001</v>
      </c>
      <c r="C5218" s="1">
        <v>3200</v>
      </c>
      <c r="D5218" s="1">
        <v>3331</v>
      </c>
      <c r="E5218" s="1" t="s">
        <v>2026</v>
      </c>
    </row>
    <row r="5219" spans="1:8" x14ac:dyDescent="0.2">
      <c r="A5219" s="1" t="s">
        <v>12225</v>
      </c>
      <c r="B5219" s="1">
        <v>461.22370000000001</v>
      </c>
      <c r="C5219" s="1">
        <v>3292</v>
      </c>
      <c r="D5219" s="1">
        <v>3543</v>
      </c>
      <c r="E5219" s="1" t="s">
        <v>2026</v>
      </c>
      <c r="F5219" s="1" t="s">
        <v>4893</v>
      </c>
      <c r="G5219" s="1" t="s">
        <v>5731</v>
      </c>
      <c r="H5219" s="1" t="s">
        <v>2308</v>
      </c>
    </row>
    <row r="5220" spans="1:8" x14ac:dyDescent="0.2">
      <c r="A5220" s="1" t="s">
        <v>12226</v>
      </c>
      <c r="B5220" s="1">
        <v>814.56830000000002</v>
      </c>
      <c r="C5220" s="1">
        <v>3598</v>
      </c>
      <c r="D5220" s="1">
        <v>5079</v>
      </c>
      <c r="E5220" s="1" t="s">
        <v>2026</v>
      </c>
      <c r="F5220" s="1" t="s">
        <v>4893</v>
      </c>
      <c r="G5220" s="1" t="s">
        <v>5733</v>
      </c>
      <c r="H5220" s="1" t="s">
        <v>4655</v>
      </c>
    </row>
    <row r="5221" spans="1:8" x14ac:dyDescent="0.2">
      <c r="A5221" s="1" t="s">
        <v>12227</v>
      </c>
      <c r="B5221" s="1">
        <v>495.29140000000001</v>
      </c>
      <c r="C5221" s="1">
        <v>5165</v>
      </c>
      <c r="D5221" s="1">
        <v>5644</v>
      </c>
      <c r="E5221" s="1" t="s">
        <v>2026</v>
      </c>
    </row>
    <row r="5222" spans="1:8" x14ac:dyDescent="0.2">
      <c r="A5222" s="1" t="s">
        <v>12228</v>
      </c>
      <c r="B5222" s="1">
        <v>281.1044</v>
      </c>
      <c r="C5222" s="1">
        <v>5647</v>
      </c>
      <c r="D5222" s="1">
        <v>6285</v>
      </c>
      <c r="E5222" s="1" t="s">
        <v>2012</v>
      </c>
      <c r="F5222" s="1" t="s">
        <v>4893</v>
      </c>
      <c r="G5222" s="1" t="s">
        <v>5736</v>
      </c>
      <c r="H5222" s="1" t="s">
        <v>3947</v>
      </c>
    </row>
    <row r="5223" spans="1:8" x14ac:dyDescent="0.2">
      <c r="A5223" s="1" t="s">
        <v>12229</v>
      </c>
      <c r="B5223" s="1">
        <v>287.12549999999999</v>
      </c>
      <c r="C5223" s="1">
        <v>6282</v>
      </c>
      <c r="D5223" s="1">
        <v>6557</v>
      </c>
      <c r="E5223" s="1" t="s">
        <v>2012</v>
      </c>
      <c r="F5223" s="1" t="s">
        <v>4893</v>
      </c>
      <c r="G5223" s="1" t="s">
        <v>5212</v>
      </c>
      <c r="H5223" s="1" t="s">
        <v>4659</v>
      </c>
    </row>
    <row r="5224" spans="1:8" x14ac:dyDescent="0.2">
      <c r="A5224" s="1" t="s">
        <v>12230</v>
      </c>
      <c r="B5224" s="1">
        <v>48.917700000000004</v>
      </c>
      <c r="C5224" s="1">
        <v>6873</v>
      </c>
      <c r="D5224" s="1">
        <v>7034</v>
      </c>
      <c r="E5224" s="1" t="s">
        <v>2026</v>
      </c>
    </row>
    <row r="5225" spans="1:8" x14ac:dyDescent="0.2">
      <c r="A5225" s="1" t="s">
        <v>12231</v>
      </c>
      <c r="B5225" s="1">
        <v>906.93359999999996</v>
      </c>
      <c r="C5225" s="1">
        <v>61</v>
      </c>
      <c r="D5225" s="1">
        <v>660</v>
      </c>
      <c r="E5225" s="1" t="s">
        <v>2012</v>
      </c>
    </row>
    <row r="5226" spans="1:8" x14ac:dyDescent="0.2">
      <c r="A5226" s="1" t="s">
        <v>12232</v>
      </c>
      <c r="B5226" s="1">
        <v>253.77379999999999</v>
      </c>
      <c r="C5226" s="1">
        <v>685</v>
      </c>
      <c r="D5226" s="1">
        <v>1371</v>
      </c>
      <c r="E5226" s="1" t="s">
        <v>2012</v>
      </c>
    </row>
    <row r="5227" spans="1:8" x14ac:dyDescent="0.2">
      <c r="A5227" s="1" t="s">
        <v>12233</v>
      </c>
      <c r="B5227" s="1">
        <v>325.67110000000002</v>
      </c>
      <c r="C5227" s="1">
        <v>1358</v>
      </c>
      <c r="D5227" s="1">
        <v>1795</v>
      </c>
      <c r="E5227" s="1" t="s">
        <v>2012</v>
      </c>
      <c r="F5227" s="1" t="s">
        <v>4893</v>
      </c>
      <c r="G5227" s="1" t="s">
        <v>9514</v>
      </c>
      <c r="H5227" s="1" t="s">
        <v>8001</v>
      </c>
    </row>
    <row r="5228" spans="1:8" x14ac:dyDescent="0.2">
      <c r="A5228" s="1" t="s">
        <v>12234</v>
      </c>
      <c r="B5228" s="1">
        <v>833.34749999999997</v>
      </c>
      <c r="C5228" s="1">
        <v>1758</v>
      </c>
      <c r="D5228" s="1">
        <v>2093</v>
      </c>
      <c r="E5228" s="1" t="s">
        <v>2012</v>
      </c>
      <c r="F5228" s="1" t="s">
        <v>4893</v>
      </c>
      <c r="G5228" s="1" t="s">
        <v>10078</v>
      </c>
      <c r="H5228" s="1" t="s">
        <v>10079</v>
      </c>
    </row>
    <row r="5229" spans="1:8" x14ac:dyDescent="0.2">
      <c r="A5229" s="1" t="s">
        <v>12235</v>
      </c>
      <c r="B5229" s="1">
        <v>654.74419999999998</v>
      </c>
      <c r="C5229" s="1">
        <v>2128</v>
      </c>
      <c r="D5229" s="1">
        <v>2712</v>
      </c>
      <c r="E5229" s="1" t="s">
        <v>2012</v>
      </c>
    </row>
    <row r="5230" spans="1:8" x14ac:dyDescent="0.2">
      <c r="A5230" s="1" t="s">
        <v>12236</v>
      </c>
      <c r="B5230" s="1">
        <v>359.52690000000001</v>
      </c>
      <c r="C5230" s="1">
        <v>2728</v>
      </c>
      <c r="D5230" s="1">
        <v>3954</v>
      </c>
      <c r="E5230" s="1" t="s">
        <v>2012</v>
      </c>
      <c r="F5230" s="1" t="s">
        <v>4893</v>
      </c>
      <c r="G5230" s="1" t="s">
        <v>10074</v>
      </c>
      <c r="H5230" s="1" t="s">
        <v>10358</v>
      </c>
    </row>
    <row r="5231" spans="1:8" x14ac:dyDescent="0.2">
      <c r="A5231" s="1" t="s">
        <v>12237</v>
      </c>
      <c r="B5231" s="1">
        <v>60.206400000000002</v>
      </c>
      <c r="C5231" s="1">
        <v>4833</v>
      </c>
      <c r="D5231" s="1">
        <v>5183</v>
      </c>
      <c r="E5231" s="1" t="s">
        <v>2026</v>
      </c>
    </row>
    <row r="5232" spans="1:8" x14ac:dyDescent="0.2">
      <c r="A5232" s="1" t="s">
        <v>12238</v>
      </c>
      <c r="B5232" s="1">
        <v>130.1635</v>
      </c>
      <c r="C5232" s="1">
        <v>5538</v>
      </c>
      <c r="D5232" s="1">
        <v>5882</v>
      </c>
      <c r="E5232" s="1" t="s">
        <v>2026</v>
      </c>
    </row>
    <row r="5233" spans="1:8" x14ac:dyDescent="0.2">
      <c r="A5233" s="1" t="s">
        <v>12239</v>
      </c>
      <c r="B5233" s="1">
        <v>200.3295</v>
      </c>
      <c r="C5233" s="1">
        <v>5918</v>
      </c>
      <c r="D5233" s="1">
        <v>7051</v>
      </c>
      <c r="E5233" s="1" t="s">
        <v>2026</v>
      </c>
    </row>
    <row r="5234" spans="1:8" x14ac:dyDescent="0.2">
      <c r="A5234" s="1" t="s">
        <v>12240</v>
      </c>
      <c r="B5234" s="1">
        <v>623.04349999999999</v>
      </c>
      <c r="C5234" s="1">
        <v>2</v>
      </c>
      <c r="D5234" s="1">
        <v>3520</v>
      </c>
      <c r="E5234" s="1" t="s">
        <v>2012</v>
      </c>
      <c r="F5234" s="1" t="s">
        <v>8045</v>
      </c>
      <c r="G5234" s="1" t="s">
        <v>8046</v>
      </c>
      <c r="H5234" s="1" t="s">
        <v>4561</v>
      </c>
    </row>
    <row r="5235" spans="1:8" x14ac:dyDescent="0.2">
      <c r="A5235" s="1" t="s">
        <v>12241</v>
      </c>
      <c r="B5235" s="1">
        <v>714.38260000000002</v>
      </c>
      <c r="C5235" s="1">
        <v>3654</v>
      </c>
      <c r="D5235" s="1">
        <v>4130</v>
      </c>
      <c r="E5235" s="1" t="s">
        <v>2012</v>
      </c>
      <c r="F5235" s="1" t="s">
        <v>8048</v>
      </c>
      <c r="G5235" s="1" t="s">
        <v>8049</v>
      </c>
      <c r="H5235" s="1" t="s">
        <v>4559</v>
      </c>
    </row>
    <row r="5236" spans="1:8" x14ac:dyDescent="0.2">
      <c r="A5236" s="1" t="s">
        <v>12242</v>
      </c>
      <c r="B5236" s="1">
        <v>590.29139999999995</v>
      </c>
      <c r="C5236" s="1">
        <v>4244</v>
      </c>
      <c r="D5236" s="1">
        <v>4780</v>
      </c>
      <c r="E5236" s="1" t="s">
        <v>2012</v>
      </c>
      <c r="F5236" s="1" t="s">
        <v>8051</v>
      </c>
      <c r="G5236" s="1" t="s">
        <v>8052</v>
      </c>
      <c r="H5236" s="1" t="s">
        <v>8053</v>
      </c>
    </row>
    <row r="5237" spans="1:8" x14ac:dyDescent="0.2">
      <c r="A5237" s="1" t="s">
        <v>12243</v>
      </c>
      <c r="B5237" s="1">
        <v>957.5634</v>
      </c>
      <c r="C5237" s="1">
        <v>5284</v>
      </c>
      <c r="D5237" s="1">
        <v>6003</v>
      </c>
      <c r="E5237" s="1" t="s">
        <v>2012</v>
      </c>
      <c r="F5237" s="1" t="s">
        <v>10217</v>
      </c>
      <c r="G5237" s="1" t="s">
        <v>10218</v>
      </c>
      <c r="H5237" s="1" t="s">
        <v>10219</v>
      </c>
    </row>
    <row r="5238" spans="1:8" x14ac:dyDescent="0.2">
      <c r="A5238" s="1" t="s">
        <v>12244</v>
      </c>
      <c r="B5238" s="1">
        <v>285.78219999999999</v>
      </c>
      <c r="C5238" s="1">
        <v>6056</v>
      </c>
      <c r="D5238" s="1">
        <v>6397</v>
      </c>
      <c r="E5238" s="1" t="s">
        <v>2012</v>
      </c>
      <c r="F5238" s="1" t="s">
        <v>10213</v>
      </c>
      <c r="G5238" s="1" t="s">
        <v>10214</v>
      </c>
      <c r="H5238" s="1" t="s">
        <v>10215</v>
      </c>
    </row>
    <row r="5239" spans="1:8" x14ac:dyDescent="0.2">
      <c r="A5239" s="1" t="s">
        <v>12245</v>
      </c>
      <c r="B5239" s="1">
        <v>323.96420000000001</v>
      </c>
      <c r="C5239" s="1">
        <v>26</v>
      </c>
      <c r="D5239" s="1">
        <v>343</v>
      </c>
      <c r="E5239" s="1" t="s">
        <v>2012</v>
      </c>
    </row>
    <row r="5240" spans="1:8" x14ac:dyDescent="0.2">
      <c r="A5240" s="1" t="s">
        <v>12246</v>
      </c>
      <c r="B5240" s="1">
        <v>261.7756</v>
      </c>
      <c r="C5240" s="1">
        <v>340</v>
      </c>
      <c r="D5240" s="1">
        <v>561</v>
      </c>
      <c r="E5240" s="1" t="s">
        <v>2012</v>
      </c>
    </row>
    <row r="5241" spans="1:8" x14ac:dyDescent="0.2">
      <c r="A5241" s="1" t="s">
        <v>12247</v>
      </c>
      <c r="B5241" s="1">
        <v>461.8279</v>
      </c>
      <c r="C5241" s="1">
        <v>688</v>
      </c>
      <c r="D5241" s="1">
        <v>1728</v>
      </c>
      <c r="E5241" s="1" t="s">
        <v>2012</v>
      </c>
    </row>
    <row r="5242" spans="1:8" x14ac:dyDescent="0.2">
      <c r="A5242" s="1" t="s">
        <v>12248</v>
      </c>
      <c r="B5242" s="1">
        <v>643.45550000000003</v>
      </c>
      <c r="C5242" s="1">
        <v>1839</v>
      </c>
      <c r="D5242" s="1">
        <v>2228</v>
      </c>
      <c r="E5242" s="1" t="s">
        <v>2012</v>
      </c>
      <c r="F5242" s="1" t="s">
        <v>4893</v>
      </c>
      <c r="G5242" s="1" t="s">
        <v>8000</v>
      </c>
      <c r="H5242" s="1" t="s">
        <v>8001</v>
      </c>
    </row>
    <row r="5243" spans="1:8" x14ac:dyDescent="0.2">
      <c r="A5243" s="1" t="s">
        <v>12249</v>
      </c>
      <c r="B5243" s="1">
        <v>552.4819</v>
      </c>
      <c r="C5243" s="1">
        <v>2225</v>
      </c>
      <c r="D5243" s="1">
        <v>2530</v>
      </c>
      <c r="E5243" s="1" t="s">
        <v>2012</v>
      </c>
    </row>
    <row r="5244" spans="1:8" x14ac:dyDescent="0.2">
      <c r="A5244" s="1" t="s">
        <v>12250</v>
      </c>
      <c r="B5244" s="1">
        <v>639.03819999999996</v>
      </c>
      <c r="C5244" s="1">
        <v>2742</v>
      </c>
      <c r="D5244" s="1">
        <v>3638</v>
      </c>
      <c r="E5244" s="1" t="s">
        <v>2012</v>
      </c>
      <c r="F5244" s="1" t="s">
        <v>7149</v>
      </c>
      <c r="G5244" s="1" t="s">
        <v>7150</v>
      </c>
      <c r="H5244" s="1" t="s">
        <v>7997</v>
      </c>
    </row>
    <row r="5245" spans="1:8" x14ac:dyDescent="0.2">
      <c r="A5245" s="1" t="s">
        <v>12251</v>
      </c>
      <c r="B5245" s="1">
        <v>740.77710000000002</v>
      </c>
      <c r="C5245" s="1">
        <v>3658</v>
      </c>
      <c r="D5245" s="1">
        <v>5415</v>
      </c>
      <c r="E5245" s="1" t="s">
        <v>2012</v>
      </c>
      <c r="F5245" s="1" t="s">
        <v>159</v>
      </c>
      <c r="G5245" s="1" t="s">
        <v>6753</v>
      </c>
      <c r="H5245" s="1" t="s">
        <v>10346</v>
      </c>
    </row>
    <row r="5246" spans="1:8" x14ac:dyDescent="0.2">
      <c r="A5246" s="1" t="s">
        <v>12252</v>
      </c>
      <c r="B5246" s="1">
        <v>274.44720000000001</v>
      </c>
      <c r="C5246" s="1">
        <v>5473</v>
      </c>
      <c r="D5246" s="1">
        <v>6165</v>
      </c>
      <c r="E5246" s="1" t="s">
        <v>2012</v>
      </c>
      <c r="F5246" s="1" t="s">
        <v>10225</v>
      </c>
      <c r="G5246" s="1" t="s">
        <v>6226</v>
      </c>
      <c r="H5246" s="1" t="s">
        <v>2308</v>
      </c>
    </row>
    <row r="5247" spans="1:8" x14ac:dyDescent="0.2">
      <c r="A5247" s="1" t="s">
        <v>12253</v>
      </c>
      <c r="B5247" s="1">
        <v>360.69409999999999</v>
      </c>
      <c r="C5247" s="1">
        <v>171</v>
      </c>
      <c r="D5247" s="1">
        <v>917</v>
      </c>
      <c r="E5247" s="1" t="s">
        <v>2012</v>
      </c>
      <c r="F5247" s="1" t="s">
        <v>7166</v>
      </c>
      <c r="G5247" s="1" t="s">
        <v>7167</v>
      </c>
      <c r="H5247" s="1" t="s">
        <v>4203</v>
      </c>
    </row>
    <row r="5248" spans="1:8" x14ac:dyDescent="0.2">
      <c r="A5248" s="1" t="s">
        <v>12254</v>
      </c>
      <c r="B5248" s="1">
        <v>566.04729999999995</v>
      </c>
      <c r="C5248" s="1">
        <v>1204</v>
      </c>
      <c r="D5248" s="1">
        <v>2001</v>
      </c>
      <c r="E5248" s="1" t="s">
        <v>2012</v>
      </c>
      <c r="F5248" s="1" t="s">
        <v>783</v>
      </c>
      <c r="G5248" s="1" t="s">
        <v>6614</v>
      </c>
      <c r="H5248" s="1" t="s">
        <v>4201</v>
      </c>
    </row>
    <row r="5249" spans="1:8" x14ac:dyDescent="0.2">
      <c r="A5249" s="1" t="s">
        <v>12255</v>
      </c>
      <c r="B5249" s="1">
        <v>490.82929999999999</v>
      </c>
      <c r="C5249" s="1">
        <v>2027</v>
      </c>
      <c r="D5249" s="1">
        <v>2914</v>
      </c>
      <c r="E5249" s="1" t="s">
        <v>2012</v>
      </c>
      <c r="F5249" s="1" t="s">
        <v>789</v>
      </c>
      <c r="G5249" s="1" t="s">
        <v>6612</v>
      </c>
      <c r="H5249" s="1" t="s">
        <v>4198</v>
      </c>
    </row>
    <row r="5250" spans="1:8" x14ac:dyDescent="0.2">
      <c r="A5250" s="1" t="s">
        <v>12256</v>
      </c>
      <c r="B5250" s="1">
        <v>764.57799999999997</v>
      </c>
      <c r="C5250" s="1">
        <v>2899</v>
      </c>
      <c r="D5250" s="1">
        <v>3741</v>
      </c>
      <c r="E5250" s="1" t="s">
        <v>2012</v>
      </c>
      <c r="F5250" s="1" t="s">
        <v>786</v>
      </c>
      <c r="G5250" s="1" t="s">
        <v>6612</v>
      </c>
      <c r="H5250" s="1" t="s">
        <v>4198</v>
      </c>
    </row>
    <row r="5251" spans="1:8" x14ac:dyDescent="0.2">
      <c r="A5251" s="1" t="s">
        <v>12257</v>
      </c>
      <c r="B5251" s="1">
        <v>492.4932</v>
      </c>
      <c r="C5251" s="1">
        <v>4258</v>
      </c>
      <c r="D5251" s="1">
        <v>4611</v>
      </c>
      <c r="E5251" s="1" t="s">
        <v>2012</v>
      </c>
      <c r="F5251" s="1" t="s">
        <v>7172</v>
      </c>
      <c r="G5251" s="1" t="s">
        <v>7173</v>
      </c>
      <c r="H5251" s="1" t="s">
        <v>4196</v>
      </c>
    </row>
    <row r="5252" spans="1:8" x14ac:dyDescent="0.2">
      <c r="A5252" s="1" t="s">
        <v>12258</v>
      </c>
      <c r="B5252" s="1">
        <v>345.62389999999999</v>
      </c>
      <c r="C5252" s="1">
        <v>4613</v>
      </c>
      <c r="D5252" s="1">
        <v>5575</v>
      </c>
      <c r="E5252" s="1" t="s">
        <v>2012</v>
      </c>
      <c r="F5252" s="1" t="s">
        <v>7175</v>
      </c>
      <c r="G5252" s="1" t="s">
        <v>7176</v>
      </c>
      <c r="H5252" s="1" t="s">
        <v>4194</v>
      </c>
    </row>
    <row r="5253" spans="1:8" x14ac:dyDescent="0.2">
      <c r="A5253" s="1" t="s">
        <v>12259</v>
      </c>
      <c r="B5253" s="1">
        <v>440.25900000000001</v>
      </c>
      <c r="C5253" s="1">
        <v>5621</v>
      </c>
      <c r="D5253" s="1">
        <v>5914</v>
      </c>
      <c r="E5253" s="1" t="s">
        <v>2012</v>
      </c>
      <c r="F5253" s="1" t="s">
        <v>7178</v>
      </c>
      <c r="G5253" s="1" t="s">
        <v>7179</v>
      </c>
      <c r="H5253" s="1" t="s">
        <v>11914</v>
      </c>
    </row>
    <row r="5254" spans="1:8" x14ac:dyDescent="0.2">
      <c r="A5254" s="1" t="s">
        <v>12260</v>
      </c>
      <c r="B5254" s="1">
        <v>266.20310000000001</v>
      </c>
      <c r="C5254" s="1">
        <v>2</v>
      </c>
      <c r="D5254" s="1">
        <v>259</v>
      </c>
      <c r="E5254" s="1" t="s">
        <v>2026</v>
      </c>
    </row>
    <row r="5255" spans="1:8" x14ac:dyDescent="0.2">
      <c r="A5255" s="1" t="s">
        <v>12261</v>
      </c>
      <c r="B5255" s="1">
        <v>640.3768</v>
      </c>
      <c r="C5255" s="1">
        <v>207</v>
      </c>
      <c r="D5255" s="1">
        <v>602</v>
      </c>
      <c r="E5255" s="1" t="s">
        <v>2026</v>
      </c>
      <c r="F5255" s="1" t="s">
        <v>7788</v>
      </c>
      <c r="G5255" s="1" t="s">
        <v>7789</v>
      </c>
      <c r="H5255" s="1" t="s">
        <v>7790</v>
      </c>
    </row>
    <row r="5256" spans="1:8" x14ac:dyDescent="0.2">
      <c r="A5256" s="1" t="s">
        <v>12262</v>
      </c>
      <c r="B5256" s="1">
        <v>632.95209999999997</v>
      </c>
      <c r="C5256" s="1">
        <v>1082</v>
      </c>
      <c r="D5256" s="1">
        <v>5221</v>
      </c>
      <c r="E5256" s="1" t="s">
        <v>2026</v>
      </c>
      <c r="F5256" s="1" t="s">
        <v>7785</v>
      </c>
      <c r="G5256" s="1" t="s">
        <v>7786</v>
      </c>
      <c r="H5256" s="1" t="s">
        <v>2308</v>
      </c>
    </row>
    <row r="5257" spans="1:8" x14ac:dyDescent="0.2">
      <c r="A5257" s="1" t="s">
        <v>12263</v>
      </c>
      <c r="B5257" s="1">
        <v>880.5181</v>
      </c>
      <c r="C5257" s="1">
        <v>5257</v>
      </c>
      <c r="D5257" s="1">
        <v>5907</v>
      </c>
      <c r="E5257" s="1" t="s">
        <v>2026</v>
      </c>
      <c r="F5257" s="1" t="s">
        <v>7781</v>
      </c>
      <c r="G5257" s="1" t="s">
        <v>7782</v>
      </c>
      <c r="H5257" s="1" t="s">
        <v>7783</v>
      </c>
    </row>
    <row r="5258" spans="1:8" x14ac:dyDescent="0.2">
      <c r="A5258" s="35" t="s">
        <v>12264</v>
      </c>
      <c r="B5258" s="35">
        <v>741.93769999999995</v>
      </c>
      <c r="C5258" s="35">
        <v>246</v>
      </c>
      <c r="D5258" s="35">
        <v>1484</v>
      </c>
      <c r="E5258" s="35" t="s">
        <v>2026</v>
      </c>
      <c r="F5258" s="35" t="s">
        <v>635</v>
      </c>
      <c r="G5258" s="35" t="s">
        <v>7579</v>
      </c>
      <c r="H5258" s="35" t="s">
        <v>2469</v>
      </c>
    </row>
    <row r="5259" spans="1:8" x14ac:dyDescent="0.2">
      <c r="A5259" s="1" t="s">
        <v>12265</v>
      </c>
      <c r="B5259" s="1">
        <v>729.03110000000004</v>
      </c>
      <c r="C5259" s="1">
        <v>1619</v>
      </c>
      <c r="D5259" s="1">
        <v>2176</v>
      </c>
      <c r="E5259" s="1" t="s">
        <v>2026</v>
      </c>
      <c r="F5259" s="1" t="s">
        <v>7576</v>
      </c>
      <c r="G5259" s="1" t="s">
        <v>7577</v>
      </c>
      <c r="H5259" s="1" t="s">
        <v>2471</v>
      </c>
    </row>
    <row r="5260" spans="1:8" x14ac:dyDescent="0.2">
      <c r="A5260" s="1" t="s">
        <v>12266</v>
      </c>
      <c r="B5260" s="1">
        <v>534.60029999999995</v>
      </c>
      <c r="C5260" s="1">
        <v>2370</v>
      </c>
      <c r="D5260" s="1">
        <v>2789</v>
      </c>
      <c r="E5260" s="1" t="s">
        <v>2026</v>
      </c>
      <c r="F5260" s="1" t="s">
        <v>4893</v>
      </c>
      <c r="G5260" s="1" t="s">
        <v>5831</v>
      </c>
      <c r="H5260" s="1" t="s">
        <v>2308</v>
      </c>
    </row>
    <row r="5261" spans="1:8" x14ac:dyDescent="0.2">
      <c r="A5261" s="1" t="s">
        <v>12267</v>
      </c>
      <c r="B5261" s="1">
        <v>446.54840000000002</v>
      </c>
      <c r="C5261" s="1">
        <v>2839</v>
      </c>
      <c r="D5261" s="1">
        <v>3258</v>
      </c>
      <c r="E5261" s="1" t="s">
        <v>2026</v>
      </c>
      <c r="F5261" s="1" t="s">
        <v>7572</v>
      </c>
      <c r="G5261" s="1" t="s">
        <v>7573</v>
      </c>
      <c r="H5261" s="1" t="s">
        <v>2474</v>
      </c>
    </row>
    <row r="5262" spans="1:8" x14ac:dyDescent="0.2">
      <c r="A5262" s="1" t="s">
        <v>12268</v>
      </c>
      <c r="B5262" s="1">
        <v>582.00099999999998</v>
      </c>
      <c r="C5262" s="1">
        <v>3264</v>
      </c>
      <c r="D5262" s="1">
        <v>4493</v>
      </c>
      <c r="E5262" s="1" t="s">
        <v>2026</v>
      </c>
      <c r="F5262" s="1" t="s">
        <v>7569</v>
      </c>
      <c r="G5262" s="1" t="s">
        <v>7570</v>
      </c>
      <c r="H5262" s="1" t="s">
        <v>2476</v>
      </c>
    </row>
    <row r="5263" spans="1:8" x14ac:dyDescent="0.2">
      <c r="A5263" s="1" t="s">
        <v>12269</v>
      </c>
      <c r="B5263" s="1">
        <v>508.74380000000002</v>
      </c>
      <c r="C5263" s="1">
        <v>4490</v>
      </c>
      <c r="D5263" s="1">
        <v>4759</v>
      </c>
      <c r="E5263" s="1" t="s">
        <v>2026</v>
      </c>
      <c r="F5263" s="1" t="s">
        <v>7566</v>
      </c>
      <c r="G5263" s="1" t="s">
        <v>7567</v>
      </c>
      <c r="H5263" s="1" t="s">
        <v>2478</v>
      </c>
    </row>
    <row r="5264" spans="1:8" x14ac:dyDescent="0.2">
      <c r="A5264" s="1" t="s">
        <v>12270</v>
      </c>
      <c r="B5264" s="1">
        <v>352.82080000000002</v>
      </c>
      <c r="C5264" s="1">
        <v>4749</v>
      </c>
      <c r="D5264" s="1">
        <v>5609</v>
      </c>
      <c r="E5264" s="1" t="s">
        <v>2026</v>
      </c>
      <c r="F5264" s="1" t="s">
        <v>7563</v>
      </c>
      <c r="G5264" s="1" t="s">
        <v>7564</v>
      </c>
      <c r="H5264" s="1" t="s">
        <v>2480</v>
      </c>
    </row>
    <row r="5265" spans="1:8" x14ac:dyDescent="0.2">
      <c r="A5265" s="1" t="s">
        <v>12271</v>
      </c>
      <c r="B5265" s="1">
        <v>237.0626</v>
      </c>
      <c r="C5265" s="1">
        <v>5670</v>
      </c>
      <c r="D5265" s="1">
        <v>5903</v>
      </c>
      <c r="E5265" s="1" t="s">
        <v>2026</v>
      </c>
      <c r="F5265" s="1" t="s">
        <v>7560</v>
      </c>
      <c r="G5265" s="1" t="s">
        <v>7561</v>
      </c>
      <c r="H5265" s="1" t="s">
        <v>12272</v>
      </c>
    </row>
    <row r="5266" spans="1:8" x14ac:dyDescent="0.2">
      <c r="A5266" s="1" t="s">
        <v>12273</v>
      </c>
      <c r="B5266" s="1">
        <v>474.74939999999998</v>
      </c>
      <c r="C5266" s="1">
        <v>2</v>
      </c>
      <c r="D5266" s="1">
        <v>1954</v>
      </c>
      <c r="E5266" s="1" t="s">
        <v>2026</v>
      </c>
      <c r="F5266" s="1" t="s">
        <v>4893</v>
      </c>
      <c r="G5266" s="1" t="s">
        <v>7808</v>
      </c>
      <c r="H5266" s="1" t="s">
        <v>4417</v>
      </c>
    </row>
    <row r="5267" spans="1:8" x14ac:dyDescent="0.2">
      <c r="A5267" s="1" t="s">
        <v>12274</v>
      </c>
      <c r="B5267" s="1">
        <v>501.83370000000002</v>
      </c>
      <c r="C5267" s="1">
        <v>2125</v>
      </c>
      <c r="D5267" s="1">
        <v>3840</v>
      </c>
      <c r="E5267" s="1" t="s">
        <v>2026</v>
      </c>
      <c r="F5267" s="1" t="s">
        <v>7810</v>
      </c>
      <c r="G5267" s="1" t="s">
        <v>7811</v>
      </c>
      <c r="H5267" s="1" t="s">
        <v>4419</v>
      </c>
    </row>
    <row r="5268" spans="1:8" x14ac:dyDescent="0.2">
      <c r="A5268" s="1" t="s">
        <v>12275</v>
      </c>
      <c r="B5268" s="1">
        <v>562.95420000000001</v>
      </c>
      <c r="C5268" s="1">
        <v>3886</v>
      </c>
      <c r="D5268" s="1">
        <v>4251</v>
      </c>
      <c r="E5268" s="1" t="s">
        <v>2026</v>
      </c>
      <c r="F5268" s="1" t="s">
        <v>4893</v>
      </c>
      <c r="G5268" s="1" t="s">
        <v>7813</v>
      </c>
      <c r="H5268" s="1" t="s">
        <v>2445</v>
      </c>
    </row>
    <row r="5269" spans="1:8" x14ac:dyDescent="0.2">
      <c r="A5269" s="1" t="s">
        <v>12276</v>
      </c>
      <c r="B5269" s="1">
        <v>638.80719999999997</v>
      </c>
      <c r="C5269" s="1">
        <v>4301</v>
      </c>
      <c r="D5269" s="1">
        <v>5830</v>
      </c>
      <c r="E5269" s="1" t="s">
        <v>2026</v>
      </c>
      <c r="F5269" s="1" t="s">
        <v>6360</v>
      </c>
      <c r="G5269" s="1" t="s">
        <v>7815</v>
      </c>
      <c r="H5269" s="1" t="s">
        <v>4422</v>
      </c>
    </row>
    <row r="5270" spans="1:8" x14ac:dyDescent="0.2">
      <c r="A5270" s="1" t="s">
        <v>12277</v>
      </c>
      <c r="B5270" s="1">
        <v>760.02610000000004</v>
      </c>
      <c r="C5270" s="1">
        <v>1</v>
      </c>
      <c r="D5270" s="1">
        <v>285</v>
      </c>
      <c r="E5270" s="1" t="s">
        <v>2026</v>
      </c>
      <c r="F5270" s="1" t="s">
        <v>8034</v>
      </c>
      <c r="G5270" s="1" t="s">
        <v>6813</v>
      </c>
      <c r="H5270" s="1" t="s">
        <v>4766</v>
      </c>
    </row>
    <row r="5271" spans="1:8" x14ac:dyDescent="0.2">
      <c r="A5271" s="1" t="s">
        <v>12278</v>
      </c>
      <c r="B5271" s="1">
        <v>486.14519999999999</v>
      </c>
      <c r="C5271" s="1">
        <v>449</v>
      </c>
      <c r="D5271" s="1">
        <v>1513</v>
      </c>
      <c r="E5271" s="1" t="s">
        <v>2026</v>
      </c>
      <c r="F5271" s="1" t="s">
        <v>8031</v>
      </c>
      <c r="G5271" s="1" t="s">
        <v>8032</v>
      </c>
      <c r="H5271" s="1" t="s">
        <v>4764</v>
      </c>
    </row>
    <row r="5272" spans="1:8" x14ac:dyDescent="0.2">
      <c r="A5272" s="1" t="s">
        <v>12279</v>
      </c>
      <c r="B5272" s="1">
        <v>703.27089999999998</v>
      </c>
      <c r="C5272" s="1">
        <v>2420</v>
      </c>
      <c r="D5272" s="1">
        <v>2881</v>
      </c>
      <c r="E5272" s="1" t="s">
        <v>2026</v>
      </c>
      <c r="F5272" s="1" t="s">
        <v>4893</v>
      </c>
      <c r="G5272" s="1" t="s">
        <v>7811</v>
      </c>
      <c r="H5272" s="1" t="s">
        <v>1178</v>
      </c>
    </row>
    <row r="5273" spans="1:8" x14ac:dyDescent="0.2">
      <c r="A5273" s="1" t="s">
        <v>12280</v>
      </c>
      <c r="B5273" s="1">
        <v>623.59640000000002</v>
      </c>
      <c r="C5273" s="1">
        <v>3107</v>
      </c>
      <c r="D5273" s="1">
        <v>4165</v>
      </c>
      <c r="E5273" s="1" t="s">
        <v>2026</v>
      </c>
      <c r="F5273" s="1" t="s">
        <v>8031</v>
      </c>
      <c r="G5273" s="1" t="s">
        <v>8032</v>
      </c>
      <c r="H5273" s="1" t="s">
        <v>4724</v>
      </c>
    </row>
    <row r="5274" spans="1:8" x14ac:dyDescent="0.2">
      <c r="A5274" s="1" t="s">
        <v>12281</v>
      </c>
      <c r="B5274" s="1">
        <v>900.68259999999998</v>
      </c>
      <c r="C5274" s="1">
        <v>4345</v>
      </c>
      <c r="D5274" s="1">
        <v>5523</v>
      </c>
      <c r="E5274" s="1" t="s">
        <v>2026</v>
      </c>
      <c r="F5274" s="1" t="s">
        <v>9979</v>
      </c>
      <c r="G5274" s="1" t="s">
        <v>9980</v>
      </c>
      <c r="H5274" s="1" t="s">
        <v>4722</v>
      </c>
    </row>
    <row r="5275" spans="1:8" x14ac:dyDescent="0.2">
      <c r="A5275" s="1" t="s">
        <v>12282</v>
      </c>
      <c r="B5275" s="1">
        <v>766.90279999999996</v>
      </c>
      <c r="C5275" s="1">
        <v>3</v>
      </c>
      <c r="D5275" s="1">
        <v>932</v>
      </c>
      <c r="E5275" s="1" t="s">
        <v>2026</v>
      </c>
      <c r="F5275" s="1" t="s">
        <v>755</v>
      </c>
      <c r="G5275" s="1" t="s">
        <v>7892</v>
      </c>
      <c r="H5275" s="1" t="s">
        <v>4822</v>
      </c>
    </row>
    <row r="5276" spans="1:8" x14ac:dyDescent="0.2">
      <c r="A5276" s="1" t="s">
        <v>12283</v>
      </c>
      <c r="B5276" s="1">
        <v>564.60699999999997</v>
      </c>
      <c r="C5276" s="1">
        <v>934</v>
      </c>
      <c r="D5276" s="1">
        <v>1719</v>
      </c>
      <c r="E5276" s="1" t="s">
        <v>2026</v>
      </c>
      <c r="F5276" s="1" t="s">
        <v>752</v>
      </c>
      <c r="G5276" s="1" t="s">
        <v>7894</v>
      </c>
      <c r="H5276" s="1" t="s">
        <v>7895</v>
      </c>
    </row>
    <row r="5277" spans="1:8" x14ac:dyDescent="0.2">
      <c r="A5277" s="1" t="s">
        <v>12284</v>
      </c>
      <c r="B5277" s="1">
        <v>670.24509999999998</v>
      </c>
      <c r="C5277" s="1">
        <v>1802</v>
      </c>
      <c r="D5277" s="1">
        <v>2605</v>
      </c>
      <c r="E5277" s="1" t="s">
        <v>2012</v>
      </c>
      <c r="F5277" s="1" t="s">
        <v>7897</v>
      </c>
      <c r="G5277" s="1" t="s">
        <v>7898</v>
      </c>
      <c r="H5277" s="1" t="s">
        <v>4803</v>
      </c>
    </row>
    <row r="5278" spans="1:8" x14ac:dyDescent="0.2">
      <c r="A5278" s="1" t="s">
        <v>12285</v>
      </c>
      <c r="B5278" s="1">
        <v>630.31619999999998</v>
      </c>
      <c r="C5278" s="1">
        <v>2613</v>
      </c>
      <c r="D5278" s="1">
        <v>3161</v>
      </c>
      <c r="E5278" s="1" t="s">
        <v>2012</v>
      </c>
      <c r="F5278" s="1" t="s">
        <v>7900</v>
      </c>
      <c r="G5278" s="1" t="s">
        <v>7901</v>
      </c>
      <c r="H5278" s="1" t="s">
        <v>4801</v>
      </c>
    </row>
    <row r="5279" spans="1:8" x14ac:dyDescent="0.2">
      <c r="A5279" s="1" t="s">
        <v>12286</v>
      </c>
      <c r="B5279" s="1">
        <v>696.97349999999994</v>
      </c>
      <c r="C5279" s="1">
        <v>3500</v>
      </c>
      <c r="D5279" s="1">
        <v>4564</v>
      </c>
      <c r="E5279" s="1" t="s">
        <v>2012</v>
      </c>
      <c r="F5279" s="1" t="s">
        <v>7903</v>
      </c>
      <c r="G5279" s="1" t="s">
        <v>7904</v>
      </c>
      <c r="H5279" s="1" t="s">
        <v>4799</v>
      </c>
    </row>
    <row r="5280" spans="1:8" x14ac:dyDescent="0.2">
      <c r="A5280" s="1" t="s">
        <v>12287</v>
      </c>
      <c r="B5280" s="1">
        <v>509.77359999999999</v>
      </c>
      <c r="C5280" s="1">
        <v>4557</v>
      </c>
      <c r="D5280" s="1">
        <v>5240</v>
      </c>
      <c r="E5280" s="1" t="s">
        <v>2012</v>
      </c>
      <c r="F5280" s="1" t="s">
        <v>7906</v>
      </c>
      <c r="G5280" s="1" t="s">
        <v>6846</v>
      </c>
      <c r="H5280" s="1" t="s">
        <v>7907</v>
      </c>
    </row>
    <row r="5281" spans="1:8" x14ac:dyDescent="0.2">
      <c r="A5281" s="1" t="s">
        <v>12288</v>
      </c>
      <c r="B5281" s="1">
        <v>540.75289999999995</v>
      </c>
      <c r="C5281" s="1">
        <v>3</v>
      </c>
      <c r="D5281" s="1">
        <v>554</v>
      </c>
      <c r="E5281" s="1" t="s">
        <v>2012</v>
      </c>
      <c r="F5281" s="1" t="s">
        <v>94</v>
      </c>
      <c r="G5281" s="1" t="s">
        <v>8787</v>
      </c>
      <c r="H5281" s="1" t="s">
        <v>4530</v>
      </c>
    </row>
    <row r="5282" spans="1:8" x14ac:dyDescent="0.2">
      <c r="A5282" s="1" t="s">
        <v>12289</v>
      </c>
      <c r="B5282" s="1">
        <v>454.69380000000001</v>
      </c>
      <c r="C5282" s="1">
        <v>749</v>
      </c>
      <c r="D5282" s="1">
        <v>1114</v>
      </c>
      <c r="E5282" s="1" t="s">
        <v>2012</v>
      </c>
      <c r="F5282" s="1" t="s">
        <v>8784</v>
      </c>
      <c r="G5282" s="1" t="s">
        <v>8785</v>
      </c>
      <c r="H5282" s="1" t="s">
        <v>2308</v>
      </c>
    </row>
    <row r="5283" spans="1:8" x14ac:dyDescent="0.2">
      <c r="A5283" s="1" t="s">
        <v>12290</v>
      </c>
      <c r="B5283" s="1">
        <v>344.99829999999997</v>
      </c>
      <c r="C5283" s="1">
        <v>1233</v>
      </c>
      <c r="D5283" s="1">
        <v>3797</v>
      </c>
      <c r="E5283" s="1" t="s">
        <v>2012</v>
      </c>
      <c r="F5283" s="1" t="s">
        <v>4893</v>
      </c>
      <c r="G5283" s="1" t="s">
        <v>8782</v>
      </c>
      <c r="H5283" s="1" t="s">
        <v>2308</v>
      </c>
    </row>
    <row r="5284" spans="1:8" x14ac:dyDescent="0.2">
      <c r="A5284" s="1" t="s">
        <v>12291</v>
      </c>
      <c r="B5284" s="1">
        <v>614.52819999999997</v>
      </c>
      <c r="C5284" s="1">
        <v>3815</v>
      </c>
      <c r="D5284" s="1">
        <v>4678</v>
      </c>
      <c r="E5284" s="1" t="s">
        <v>2012</v>
      </c>
      <c r="F5284" s="1" t="s">
        <v>4893</v>
      </c>
      <c r="G5284" s="1" t="s">
        <v>8125</v>
      </c>
      <c r="H5284" s="1" t="s">
        <v>8126</v>
      </c>
    </row>
    <row r="5285" spans="1:8" x14ac:dyDescent="0.2">
      <c r="A5285" s="1" t="s">
        <v>12292</v>
      </c>
      <c r="B5285" s="1">
        <v>234.8048</v>
      </c>
      <c r="C5285" s="1">
        <v>4839</v>
      </c>
      <c r="D5285" s="1">
        <v>5333</v>
      </c>
      <c r="E5285" s="1" t="s">
        <v>2012</v>
      </c>
      <c r="F5285" s="1" t="s">
        <v>5374</v>
      </c>
      <c r="G5285" s="1" t="s">
        <v>5375</v>
      </c>
      <c r="H5285" s="1" t="s">
        <v>2308</v>
      </c>
    </row>
    <row r="5286" spans="1:8" x14ac:dyDescent="0.2">
      <c r="A5286" s="1" t="s">
        <v>12293</v>
      </c>
      <c r="B5286" s="1">
        <v>367.11250000000001</v>
      </c>
      <c r="C5286" s="1">
        <v>3</v>
      </c>
      <c r="D5286" s="1">
        <v>959</v>
      </c>
      <c r="E5286" s="1" t="s">
        <v>2026</v>
      </c>
      <c r="F5286" s="1" t="s">
        <v>4893</v>
      </c>
      <c r="G5286" s="1" t="s">
        <v>5916</v>
      </c>
      <c r="H5286" s="1" t="s">
        <v>4715</v>
      </c>
    </row>
    <row r="5287" spans="1:8" x14ac:dyDescent="0.2">
      <c r="A5287" s="1" t="s">
        <v>12294</v>
      </c>
      <c r="B5287" s="1">
        <v>934.06309999999996</v>
      </c>
      <c r="C5287" s="1">
        <v>1138</v>
      </c>
      <c r="D5287" s="1">
        <v>2025</v>
      </c>
      <c r="E5287" s="1" t="s">
        <v>2026</v>
      </c>
      <c r="F5287" s="1" t="s">
        <v>4893</v>
      </c>
      <c r="G5287" s="1" t="s">
        <v>7937</v>
      </c>
      <c r="H5287" s="1" t="s">
        <v>2308</v>
      </c>
    </row>
    <row r="5288" spans="1:8" x14ac:dyDescent="0.2">
      <c r="A5288" s="1" t="s">
        <v>12295</v>
      </c>
      <c r="B5288" s="1">
        <v>524.07590000000005</v>
      </c>
      <c r="C5288" s="1">
        <v>2048</v>
      </c>
      <c r="D5288" s="1">
        <v>3544</v>
      </c>
      <c r="E5288" s="1" t="s">
        <v>2026</v>
      </c>
      <c r="F5288" s="1" t="s">
        <v>7934</v>
      </c>
      <c r="G5288" s="1" t="s">
        <v>7935</v>
      </c>
      <c r="H5288" s="1" t="s">
        <v>4718</v>
      </c>
    </row>
    <row r="5289" spans="1:8" x14ac:dyDescent="0.2">
      <c r="A5289" s="1" t="s">
        <v>12296</v>
      </c>
      <c r="B5289" s="1">
        <v>298.17540000000002</v>
      </c>
      <c r="C5289" s="1">
        <v>3833</v>
      </c>
      <c r="D5289" s="1">
        <v>5152</v>
      </c>
      <c r="E5289" s="1" t="s">
        <v>2026</v>
      </c>
      <c r="F5289" s="1" t="s">
        <v>7931</v>
      </c>
      <c r="G5289" s="1" t="s">
        <v>7932</v>
      </c>
      <c r="H5289" s="1" t="s">
        <v>2308</v>
      </c>
    </row>
    <row r="5290" spans="1:8" x14ac:dyDescent="0.2">
      <c r="A5290" s="1" t="s">
        <v>12297</v>
      </c>
      <c r="B5290" s="1">
        <v>850.67</v>
      </c>
      <c r="C5290" s="1">
        <v>2</v>
      </c>
      <c r="D5290" s="1">
        <v>532</v>
      </c>
      <c r="E5290" s="1" t="s">
        <v>2012</v>
      </c>
      <c r="F5290" s="1" t="s">
        <v>9917</v>
      </c>
      <c r="G5290" s="1" t="s">
        <v>9918</v>
      </c>
      <c r="H5290" s="1" t="s">
        <v>4482</v>
      </c>
    </row>
    <row r="5291" spans="1:8" x14ac:dyDescent="0.2">
      <c r="A5291" s="1" t="s">
        <v>12298</v>
      </c>
      <c r="B5291" s="1">
        <v>823.34159999999997</v>
      </c>
      <c r="C5291" s="1">
        <v>738</v>
      </c>
      <c r="D5291" s="1">
        <v>1661</v>
      </c>
      <c r="E5291" s="1" t="s">
        <v>2012</v>
      </c>
      <c r="F5291" s="1" t="s">
        <v>104</v>
      </c>
      <c r="G5291" s="1" t="s">
        <v>5195</v>
      </c>
      <c r="H5291" s="1" t="s">
        <v>4480</v>
      </c>
    </row>
    <row r="5292" spans="1:8" x14ac:dyDescent="0.2">
      <c r="A5292" s="1" t="s">
        <v>12299</v>
      </c>
      <c r="B5292" s="1">
        <v>929.55960000000005</v>
      </c>
      <c r="C5292" s="1">
        <v>1676</v>
      </c>
      <c r="D5292" s="1">
        <v>2860</v>
      </c>
      <c r="E5292" s="1" t="s">
        <v>2012</v>
      </c>
      <c r="F5292" s="1" t="s">
        <v>101</v>
      </c>
      <c r="G5292" s="1" t="s">
        <v>5193</v>
      </c>
      <c r="H5292" s="1" t="s">
        <v>3955</v>
      </c>
    </row>
    <row r="5293" spans="1:8" x14ac:dyDescent="0.2">
      <c r="A5293" s="1" t="s">
        <v>12300</v>
      </c>
      <c r="B5293" s="1">
        <v>616.36260000000004</v>
      </c>
      <c r="C5293" s="1">
        <v>2874</v>
      </c>
      <c r="D5293" s="1">
        <v>3173</v>
      </c>
      <c r="E5293" s="1" t="s">
        <v>2012</v>
      </c>
      <c r="F5293" s="1" t="s">
        <v>107</v>
      </c>
      <c r="G5293" s="1" t="s">
        <v>9922</v>
      </c>
      <c r="H5293" s="1" t="s">
        <v>4477</v>
      </c>
    </row>
    <row r="5294" spans="1:8" x14ac:dyDescent="0.2">
      <c r="A5294" s="1" t="s">
        <v>12301</v>
      </c>
      <c r="B5294" s="1">
        <v>539.37490000000003</v>
      </c>
      <c r="C5294" s="1">
        <v>3170</v>
      </c>
      <c r="D5294" s="1">
        <v>3742</v>
      </c>
      <c r="E5294" s="1" t="s">
        <v>2012</v>
      </c>
      <c r="F5294" s="1" t="s">
        <v>110</v>
      </c>
      <c r="G5294" s="1" t="s">
        <v>5197</v>
      </c>
      <c r="H5294" s="1" t="s">
        <v>4475</v>
      </c>
    </row>
    <row r="5295" spans="1:8" x14ac:dyDescent="0.2">
      <c r="A5295" s="1" t="s">
        <v>12302</v>
      </c>
      <c r="B5295" s="1">
        <v>658.20899999999995</v>
      </c>
      <c r="C5295" s="1">
        <v>3784</v>
      </c>
      <c r="D5295" s="1">
        <v>4389</v>
      </c>
      <c r="E5295" s="1" t="s">
        <v>2012</v>
      </c>
      <c r="F5295" s="1" t="s">
        <v>470</v>
      </c>
      <c r="G5295" s="1" t="s">
        <v>9925</v>
      </c>
      <c r="H5295" s="1" t="s">
        <v>4473</v>
      </c>
    </row>
    <row r="5296" spans="1:8" x14ac:dyDescent="0.2">
      <c r="A5296" s="1" t="s">
        <v>12303</v>
      </c>
      <c r="B5296" s="1">
        <v>598.41030000000001</v>
      </c>
      <c r="C5296" s="1">
        <v>4427</v>
      </c>
      <c r="D5296" s="1">
        <v>4735</v>
      </c>
      <c r="E5296" s="1" t="s">
        <v>2012</v>
      </c>
      <c r="F5296" s="1" t="s">
        <v>9927</v>
      </c>
      <c r="G5296" s="1" t="s">
        <v>9928</v>
      </c>
      <c r="H5296" s="1" t="s">
        <v>4471</v>
      </c>
    </row>
    <row r="5297" spans="1:8" x14ac:dyDescent="0.2">
      <c r="A5297" s="1" t="s">
        <v>12304</v>
      </c>
      <c r="B5297" s="1">
        <v>361.76319999999998</v>
      </c>
      <c r="C5297" s="1">
        <v>4771</v>
      </c>
      <c r="D5297" s="1">
        <v>5157</v>
      </c>
      <c r="E5297" s="1" t="s">
        <v>2012</v>
      </c>
    </row>
    <row r="5298" spans="1:8" x14ac:dyDescent="0.2">
      <c r="A5298" s="1" t="s">
        <v>12305</v>
      </c>
      <c r="B5298" s="1">
        <v>285.68869999999998</v>
      </c>
      <c r="C5298" s="1">
        <v>1</v>
      </c>
      <c r="D5298" s="1">
        <v>2478</v>
      </c>
      <c r="E5298" s="1" t="s">
        <v>2012</v>
      </c>
      <c r="F5298" s="1" t="s">
        <v>4893</v>
      </c>
      <c r="G5298" s="1" t="s">
        <v>12306</v>
      </c>
      <c r="H5298" s="1" t="s">
        <v>2308</v>
      </c>
    </row>
    <row r="5299" spans="1:8" x14ac:dyDescent="0.2">
      <c r="A5299" s="1" t="s">
        <v>12307</v>
      </c>
      <c r="B5299" s="1">
        <v>792.46630000000005</v>
      </c>
      <c r="C5299" s="1">
        <v>2664</v>
      </c>
      <c r="D5299" s="1">
        <v>2963</v>
      </c>
      <c r="E5299" s="1" t="s">
        <v>2012</v>
      </c>
    </row>
    <row r="5300" spans="1:8" x14ac:dyDescent="0.2">
      <c r="A5300" s="1" t="s">
        <v>12308</v>
      </c>
      <c r="B5300" s="1">
        <v>501.18259999999998</v>
      </c>
      <c r="C5300" s="1">
        <v>2979</v>
      </c>
      <c r="D5300" s="1">
        <v>4127</v>
      </c>
      <c r="E5300" s="1" t="s">
        <v>2012</v>
      </c>
    </row>
    <row r="5301" spans="1:8" x14ac:dyDescent="0.2">
      <c r="A5301" s="1" t="s">
        <v>12309</v>
      </c>
      <c r="B5301" s="1">
        <v>307.48250000000002</v>
      </c>
      <c r="C5301" s="1">
        <v>4127</v>
      </c>
      <c r="D5301" s="1">
        <v>4315</v>
      </c>
      <c r="E5301" s="1" t="s">
        <v>2012</v>
      </c>
    </row>
    <row r="5302" spans="1:8" x14ac:dyDescent="0.2">
      <c r="A5302" s="1" t="s">
        <v>12310</v>
      </c>
      <c r="B5302" s="1">
        <v>359.91980000000001</v>
      </c>
      <c r="C5302" s="1">
        <v>4330</v>
      </c>
      <c r="D5302" s="1">
        <v>4740</v>
      </c>
      <c r="E5302" s="1" t="s">
        <v>2012</v>
      </c>
    </row>
    <row r="5303" spans="1:8" x14ac:dyDescent="0.2">
      <c r="A5303" s="1" t="s">
        <v>12311</v>
      </c>
      <c r="B5303" s="1">
        <v>368.97899999999998</v>
      </c>
      <c r="C5303" s="1">
        <v>4750</v>
      </c>
      <c r="D5303" s="1">
        <v>5064</v>
      </c>
      <c r="E5303" s="1" t="s">
        <v>2012</v>
      </c>
    </row>
    <row r="5304" spans="1:8" x14ac:dyDescent="0.2">
      <c r="A5304" s="1" t="s">
        <v>12312</v>
      </c>
      <c r="B5304" s="1">
        <v>332.81490000000002</v>
      </c>
      <c r="C5304" s="1">
        <v>307</v>
      </c>
      <c r="D5304" s="1">
        <v>1314</v>
      </c>
      <c r="E5304" s="1" t="s">
        <v>2026</v>
      </c>
      <c r="F5304" s="1" t="s">
        <v>512</v>
      </c>
      <c r="G5304" s="1" t="s">
        <v>9854</v>
      </c>
      <c r="H5304" s="1" t="s">
        <v>3444</v>
      </c>
    </row>
    <row r="5305" spans="1:8" x14ac:dyDescent="0.2">
      <c r="A5305" s="1" t="s">
        <v>12313</v>
      </c>
      <c r="B5305" s="1">
        <v>581.82640000000004</v>
      </c>
      <c r="C5305" s="1">
        <v>1302</v>
      </c>
      <c r="D5305" s="1">
        <v>2150</v>
      </c>
      <c r="E5305" s="1" t="s">
        <v>2026</v>
      </c>
      <c r="F5305" s="1" t="s">
        <v>4893</v>
      </c>
      <c r="G5305" s="1" t="s">
        <v>7940</v>
      </c>
      <c r="H5305" s="1" t="s">
        <v>3446</v>
      </c>
    </row>
    <row r="5306" spans="1:8" x14ac:dyDescent="0.2">
      <c r="A5306" s="1" t="s">
        <v>12314</v>
      </c>
      <c r="B5306" s="1">
        <v>294.78210000000001</v>
      </c>
      <c r="C5306" s="1">
        <v>2262</v>
      </c>
      <c r="D5306" s="1">
        <v>2951</v>
      </c>
      <c r="E5306" s="1" t="s">
        <v>2026</v>
      </c>
      <c r="F5306" s="1" t="s">
        <v>4893</v>
      </c>
      <c r="G5306" s="1" t="s">
        <v>7943</v>
      </c>
      <c r="H5306" s="1" t="s">
        <v>3448</v>
      </c>
    </row>
    <row r="5307" spans="1:8" x14ac:dyDescent="0.2">
      <c r="A5307" s="1" t="s">
        <v>12315</v>
      </c>
      <c r="B5307" s="1">
        <v>453.87529999999998</v>
      </c>
      <c r="C5307" s="1">
        <v>2981</v>
      </c>
      <c r="D5307" s="1">
        <v>3853</v>
      </c>
      <c r="E5307" s="1" t="s">
        <v>2026</v>
      </c>
      <c r="F5307" s="1" t="s">
        <v>7945</v>
      </c>
      <c r="G5307" s="1" t="s">
        <v>7946</v>
      </c>
      <c r="H5307" s="1" t="s">
        <v>3450</v>
      </c>
    </row>
    <row r="5308" spans="1:8" x14ac:dyDescent="0.2">
      <c r="A5308" s="1" t="s">
        <v>12316</v>
      </c>
      <c r="B5308" s="1">
        <v>362.74860000000001</v>
      </c>
      <c r="C5308" s="1">
        <v>4127</v>
      </c>
      <c r="D5308" s="1">
        <v>4978</v>
      </c>
      <c r="E5308" s="1" t="s">
        <v>2026</v>
      </c>
      <c r="F5308" s="1" t="s">
        <v>7948</v>
      </c>
      <c r="G5308" s="1" t="s">
        <v>7949</v>
      </c>
      <c r="H5308" s="1" t="s">
        <v>12317</v>
      </c>
    </row>
    <row r="5309" spans="1:8" x14ac:dyDescent="0.2">
      <c r="A5309" s="1" t="s">
        <v>12318</v>
      </c>
      <c r="B5309" s="1">
        <v>299.20519999999999</v>
      </c>
      <c r="C5309" s="1">
        <v>2</v>
      </c>
      <c r="D5309" s="1">
        <v>310</v>
      </c>
      <c r="E5309" s="1" t="s">
        <v>2012</v>
      </c>
      <c r="F5309" s="1" t="s">
        <v>494</v>
      </c>
      <c r="G5309" s="1" t="s">
        <v>6911</v>
      </c>
      <c r="H5309" s="1" t="s">
        <v>12319</v>
      </c>
    </row>
    <row r="5310" spans="1:8" x14ac:dyDescent="0.2">
      <c r="A5310" s="1" t="s">
        <v>12320</v>
      </c>
      <c r="B5310" s="1">
        <v>181.48079999999999</v>
      </c>
      <c r="C5310" s="1">
        <v>691</v>
      </c>
      <c r="D5310" s="1">
        <v>1083</v>
      </c>
      <c r="E5310" s="1" t="s">
        <v>2012</v>
      </c>
      <c r="F5310" s="1" t="s">
        <v>4893</v>
      </c>
      <c r="G5310" s="1" t="s">
        <v>9677</v>
      </c>
      <c r="H5310" s="1" t="s">
        <v>2308</v>
      </c>
    </row>
    <row r="5311" spans="1:8" x14ac:dyDescent="0.2">
      <c r="A5311" s="1" t="s">
        <v>12321</v>
      </c>
      <c r="B5311" s="1">
        <v>96.642200000000003</v>
      </c>
      <c r="C5311" s="1">
        <v>1138</v>
      </c>
      <c r="D5311" s="1">
        <v>1383</v>
      </c>
      <c r="E5311" s="1" t="s">
        <v>2012</v>
      </c>
    </row>
    <row r="5312" spans="1:8" x14ac:dyDescent="0.2">
      <c r="A5312" s="1" t="s">
        <v>12322</v>
      </c>
      <c r="B5312" s="1">
        <v>259.3605</v>
      </c>
      <c r="C5312" s="1">
        <v>1606</v>
      </c>
      <c r="D5312" s="1">
        <v>2817</v>
      </c>
      <c r="E5312" s="1" t="s">
        <v>2012</v>
      </c>
      <c r="F5312" s="1" t="s">
        <v>9673</v>
      </c>
      <c r="G5312" s="1" t="s">
        <v>9674</v>
      </c>
      <c r="H5312" s="1" t="s">
        <v>2308</v>
      </c>
    </row>
    <row r="5313" spans="1:8" x14ac:dyDescent="0.2">
      <c r="A5313" s="1" t="s">
        <v>12323</v>
      </c>
      <c r="B5313" s="1">
        <v>246.12909999999999</v>
      </c>
      <c r="C5313" s="1">
        <v>2814</v>
      </c>
      <c r="D5313" s="1">
        <v>3575</v>
      </c>
      <c r="E5313" s="1" t="s">
        <v>2012</v>
      </c>
      <c r="F5313" s="1" t="s">
        <v>9669</v>
      </c>
      <c r="G5313" s="1" t="s">
        <v>9670</v>
      </c>
      <c r="H5313" s="1" t="s">
        <v>9671</v>
      </c>
    </row>
    <row r="5314" spans="1:8" x14ac:dyDescent="0.2">
      <c r="A5314" s="1" t="s">
        <v>12324</v>
      </c>
      <c r="B5314" s="1">
        <v>376.11529999999999</v>
      </c>
      <c r="C5314" s="1">
        <v>3576</v>
      </c>
      <c r="D5314" s="1">
        <v>4481</v>
      </c>
      <c r="E5314" s="1" t="s">
        <v>2012</v>
      </c>
      <c r="F5314" s="1" t="s">
        <v>6395</v>
      </c>
      <c r="G5314" s="1" t="s">
        <v>6396</v>
      </c>
      <c r="H5314" s="1" t="s">
        <v>2308</v>
      </c>
    </row>
    <row r="5315" spans="1:8" x14ac:dyDescent="0.2">
      <c r="A5315" s="1" t="s">
        <v>12325</v>
      </c>
      <c r="B5315" s="1">
        <v>422.88040000000001</v>
      </c>
      <c r="C5315" s="1">
        <v>4490</v>
      </c>
      <c r="D5315" s="1">
        <v>4945</v>
      </c>
      <c r="E5315" s="1" t="s">
        <v>2012</v>
      </c>
      <c r="F5315" s="1" t="s">
        <v>7888</v>
      </c>
      <c r="G5315" s="1" t="s">
        <v>9665</v>
      </c>
      <c r="H5315" s="1" t="s">
        <v>9666</v>
      </c>
    </row>
    <row r="5316" spans="1:8" x14ac:dyDescent="0.2">
      <c r="A5316" s="1" t="s">
        <v>12326</v>
      </c>
      <c r="B5316" s="1">
        <v>449.78210000000001</v>
      </c>
      <c r="C5316" s="1">
        <v>3</v>
      </c>
      <c r="D5316" s="1">
        <v>1805</v>
      </c>
      <c r="E5316" s="1" t="s">
        <v>2012</v>
      </c>
      <c r="F5316" s="1" t="s">
        <v>6697</v>
      </c>
      <c r="G5316" s="1" t="s">
        <v>6698</v>
      </c>
      <c r="H5316" s="1" t="s">
        <v>3569</v>
      </c>
    </row>
    <row r="5317" spans="1:8" x14ac:dyDescent="0.2">
      <c r="A5317" s="1" t="s">
        <v>12327</v>
      </c>
      <c r="B5317" s="1">
        <v>346.70400000000001</v>
      </c>
      <c r="C5317" s="1">
        <v>2226</v>
      </c>
      <c r="D5317" s="1">
        <v>2705</v>
      </c>
      <c r="E5317" s="1" t="s">
        <v>2026</v>
      </c>
      <c r="F5317" s="1" t="s">
        <v>4893</v>
      </c>
      <c r="G5317" s="1" t="s">
        <v>6700</v>
      </c>
      <c r="H5317" s="1" t="s">
        <v>3567</v>
      </c>
    </row>
    <row r="5318" spans="1:8" x14ac:dyDescent="0.2">
      <c r="A5318" s="1" t="s">
        <v>12328</v>
      </c>
      <c r="B5318" s="1">
        <v>941.0942</v>
      </c>
      <c r="C5318" s="1">
        <v>3005</v>
      </c>
      <c r="D5318" s="1">
        <v>4225</v>
      </c>
      <c r="E5318" s="1" t="s">
        <v>2026</v>
      </c>
      <c r="F5318" s="1" t="s">
        <v>6702</v>
      </c>
      <c r="G5318" s="1" t="s">
        <v>6703</v>
      </c>
      <c r="H5318" s="1" t="s">
        <v>3565</v>
      </c>
    </row>
    <row r="5319" spans="1:8" x14ac:dyDescent="0.2">
      <c r="A5319" s="1" t="s">
        <v>12329</v>
      </c>
      <c r="B5319" s="1">
        <v>701.42960000000005</v>
      </c>
      <c r="C5319" s="1">
        <v>148</v>
      </c>
      <c r="D5319" s="1">
        <v>678</v>
      </c>
      <c r="E5319" s="1" t="s">
        <v>2026</v>
      </c>
      <c r="F5319" s="1" t="s">
        <v>12330</v>
      </c>
      <c r="G5319" s="1" t="s">
        <v>12331</v>
      </c>
      <c r="H5319" s="1" t="s">
        <v>12332</v>
      </c>
    </row>
    <row r="5320" spans="1:8" x14ac:dyDescent="0.2">
      <c r="A5320" s="1" t="s">
        <v>12333</v>
      </c>
      <c r="B5320" s="1">
        <v>480.2826</v>
      </c>
      <c r="C5320" s="1">
        <v>769</v>
      </c>
      <c r="D5320" s="1">
        <v>1098</v>
      </c>
      <c r="E5320" s="1" t="s">
        <v>2026</v>
      </c>
      <c r="F5320" s="1" t="s">
        <v>4893</v>
      </c>
      <c r="G5320" s="1" t="s">
        <v>7813</v>
      </c>
      <c r="H5320" s="1" t="s">
        <v>2308</v>
      </c>
    </row>
    <row r="5321" spans="1:8" x14ac:dyDescent="0.2">
      <c r="A5321" s="1" t="s">
        <v>12334</v>
      </c>
      <c r="B5321" s="1">
        <v>63.9086</v>
      </c>
      <c r="C5321" s="1">
        <v>1393</v>
      </c>
      <c r="D5321" s="1">
        <v>1764</v>
      </c>
      <c r="E5321" s="1" t="s">
        <v>2026</v>
      </c>
    </row>
    <row r="5322" spans="1:8" x14ac:dyDescent="0.2">
      <c r="A5322" s="1" t="s">
        <v>12335</v>
      </c>
      <c r="B5322" s="1">
        <v>658.08749999999998</v>
      </c>
      <c r="C5322" s="1">
        <v>1796</v>
      </c>
      <c r="D5322" s="1">
        <v>3517</v>
      </c>
      <c r="E5322" s="1" t="s">
        <v>2026</v>
      </c>
      <c r="F5322" s="1" t="s">
        <v>7810</v>
      </c>
      <c r="G5322" s="1" t="s">
        <v>7811</v>
      </c>
      <c r="H5322" s="1" t="s">
        <v>4419</v>
      </c>
    </row>
    <row r="5323" spans="1:8" x14ac:dyDescent="0.2">
      <c r="A5323" s="1" t="s">
        <v>12336</v>
      </c>
      <c r="B5323" s="1">
        <v>388.18540000000002</v>
      </c>
      <c r="C5323" s="1">
        <v>3624</v>
      </c>
      <c r="D5323" s="1">
        <v>3902</v>
      </c>
      <c r="E5323" s="1" t="s">
        <v>2026</v>
      </c>
      <c r="F5323" s="1" t="s">
        <v>4893</v>
      </c>
      <c r="G5323" s="1" t="s">
        <v>5598</v>
      </c>
      <c r="H5323" s="1" t="s">
        <v>10375</v>
      </c>
    </row>
    <row r="5324" spans="1:8" x14ac:dyDescent="0.2">
      <c r="A5324" s="1" t="s">
        <v>12337</v>
      </c>
      <c r="B5324" s="1">
        <v>1100.6476</v>
      </c>
      <c r="C5324" s="1">
        <v>3967</v>
      </c>
      <c r="D5324" s="1">
        <v>4326</v>
      </c>
      <c r="E5324" s="1" t="s">
        <v>2026</v>
      </c>
      <c r="F5324" s="1" t="s">
        <v>4893</v>
      </c>
      <c r="G5324" s="1" t="s">
        <v>7813</v>
      </c>
      <c r="H5324" s="1" t="s">
        <v>2308</v>
      </c>
    </row>
    <row r="5325" spans="1:8" x14ac:dyDescent="0.2">
      <c r="A5325" s="1" t="s">
        <v>12338</v>
      </c>
      <c r="B5325" s="1">
        <v>0</v>
      </c>
      <c r="C5325" s="1">
        <v>4469</v>
      </c>
      <c r="D5325" s="1">
        <v>4594</v>
      </c>
      <c r="E5325" s="1" t="s">
        <v>2026</v>
      </c>
    </row>
    <row r="5326" spans="1:8" x14ac:dyDescent="0.2">
      <c r="A5326" s="1" t="s">
        <v>12339</v>
      </c>
      <c r="B5326" s="1">
        <v>228.79599999999999</v>
      </c>
      <c r="C5326" s="1">
        <v>273</v>
      </c>
      <c r="D5326" s="1">
        <v>653</v>
      </c>
      <c r="E5326" s="1" t="s">
        <v>2026</v>
      </c>
      <c r="F5326" s="1" t="s">
        <v>4893</v>
      </c>
      <c r="G5326" s="1" t="s">
        <v>6170</v>
      </c>
      <c r="H5326" s="1" t="s">
        <v>3178</v>
      </c>
    </row>
    <row r="5327" spans="1:8" x14ac:dyDescent="0.2">
      <c r="A5327" s="1" t="s">
        <v>12340</v>
      </c>
      <c r="B5327" s="1">
        <v>116.9438</v>
      </c>
      <c r="C5327" s="1">
        <v>610</v>
      </c>
      <c r="D5327" s="1">
        <v>993</v>
      </c>
      <c r="E5327" s="1" t="s">
        <v>2026</v>
      </c>
      <c r="F5327" s="1" t="s">
        <v>6991</v>
      </c>
      <c r="G5327" s="1" t="s">
        <v>6992</v>
      </c>
      <c r="H5327" s="1" t="s">
        <v>4749</v>
      </c>
    </row>
    <row r="5328" spans="1:8" x14ac:dyDescent="0.2">
      <c r="A5328" s="1" t="s">
        <v>12341</v>
      </c>
      <c r="B5328" s="1">
        <v>146.75299999999999</v>
      </c>
      <c r="C5328" s="1">
        <v>1046</v>
      </c>
      <c r="D5328" s="1">
        <v>1243</v>
      </c>
      <c r="E5328" s="1" t="s">
        <v>2026</v>
      </c>
    </row>
    <row r="5329" spans="1:8" x14ac:dyDescent="0.2">
      <c r="A5329" s="1" t="s">
        <v>12342</v>
      </c>
      <c r="B5329" s="1">
        <v>243.49520000000001</v>
      </c>
      <c r="C5329" s="1">
        <v>1221</v>
      </c>
      <c r="D5329" s="1">
        <v>2294</v>
      </c>
      <c r="E5329" s="1" t="s">
        <v>2026</v>
      </c>
    </row>
    <row r="5330" spans="1:8" x14ac:dyDescent="0.2">
      <c r="A5330" s="1" t="s">
        <v>12343</v>
      </c>
      <c r="B5330" s="1">
        <v>587.63789999999995</v>
      </c>
      <c r="C5330" s="1">
        <v>2294</v>
      </c>
      <c r="D5330" s="1">
        <v>3700</v>
      </c>
      <c r="E5330" s="1" t="s">
        <v>2026</v>
      </c>
      <c r="F5330" s="1" t="s">
        <v>4893</v>
      </c>
      <c r="G5330" s="1" t="s">
        <v>10126</v>
      </c>
      <c r="H5330" s="1" t="s">
        <v>3758</v>
      </c>
    </row>
    <row r="5331" spans="1:8" x14ac:dyDescent="0.2">
      <c r="A5331" s="1" t="s">
        <v>12344</v>
      </c>
      <c r="B5331" s="1">
        <v>408.81200000000001</v>
      </c>
      <c r="C5331" s="1">
        <v>3841</v>
      </c>
      <c r="D5331" s="1">
        <v>4008</v>
      </c>
      <c r="E5331" s="1" t="s">
        <v>2026</v>
      </c>
    </row>
    <row r="5332" spans="1:8" x14ac:dyDescent="0.2">
      <c r="A5332" s="1" t="s">
        <v>12345</v>
      </c>
      <c r="B5332" s="1">
        <v>393.423</v>
      </c>
      <c r="C5332" s="1">
        <v>3984</v>
      </c>
      <c r="D5332" s="1">
        <v>4265</v>
      </c>
      <c r="E5332" s="1" t="s">
        <v>2026</v>
      </c>
    </row>
    <row r="5333" spans="1:8" x14ac:dyDescent="0.2">
      <c r="A5333" s="1" t="s">
        <v>12346</v>
      </c>
      <c r="B5333" s="1">
        <v>432.85969999999998</v>
      </c>
      <c r="C5333" s="1">
        <v>2</v>
      </c>
      <c r="D5333" s="1">
        <v>715</v>
      </c>
      <c r="E5333" s="1" t="s">
        <v>2012</v>
      </c>
      <c r="F5333" s="1" t="s">
        <v>7639</v>
      </c>
      <c r="G5333" s="1" t="s">
        <v>7640</v>
      </c>
      <c r="H5333" s="1" t="s">
        <v>4464</v>
      </c>
    </row>
    <row r="5334" spans="1:8" x14ac:dyDescent="0.2">
      <c r="A5334" s="1" t="s">
        <v>12347</v>
      </c>
      <c r="B5334" s="1">
        <v>221.5497</v>
      </c>
      <c r="C5334" s="1">
        <v>1522</v>
      </c>
      <c r="D5334" s="1">
        <v>1986</v>
      </c>
      <c r="E5334" s="1" t="s">
        <v>2026</v>
      </c>
      <c r="F5334" s="1" t="s">
        <v>9932</v>
      </c>
      <c r="G5334" s="1" t="s">
        <v>9933</v>
      </c>
      <c r="H5334" s="1" t="s">
        <v>4466</v>
      </c>
    </row>
    <row r="5335" spans="1:8" x14ac:dyDescent="0.2">
      <c r="A5335" s="1" t="s">
        <v>12348</v>
      </c>
      <c r="B5335" s="1">
        <v>598.75229999999999</v>
      </c>
      <c r="C5335" s="1">
        <v>2734</v>
      </c>
      <c r="D5335" s="1">
        <v>3033</v>
      </c>
      <c r="E5335" s="1" t="s">
        <v>2026</v>
      </c>
    </row>
    <row r="5336" spans="1:8" x14ac:dyDescent="0.2">
      <c r="A5336" s="1" t="s">
        <v>12349</v>
      </c>
      <c r="B5336" s="1">
        <v>472.73719999999997</v>
      </c>
      <c r="C5336" s="1">
        <v>2987</v>
      </c>
      <c r="D5336" s="1">
        <v>4450</v>
      </c>
      <c r="E5336" s="1" t="s">
        <v>2026</v>
      </c>
      <c r="F5336" s="1" t="s">
        <v>506</v>
      </c>
      <c r="G5336" s="1" t="s">
        <v>9854</v>
      </c>
      <c r="H5336" s="1" t="s">
        <v>4469</v>
      </c>
    </row>
    <row r="5337" spans="1:8" x14ac:dyDescent="0.2">
      <c r="A5337" s="1" t="s">
        <v>12350</v>
      </c>
      <c r="B5337" s="1">
        <v>383.57670000000002</v>
      </c>
      <c r="C5337" s="1">
        <v>2</v>
      </c>
      <c r="D5337" s="1">
        <v>1702</v>
      </c>
      <c r="E5337" s="1" t="s">
        <v>2012</v>
      </c>
    </row>
    <row r="5338" spans="1:8" x14ac:dyDescent="0.2">
      <c r="A5338" s="1" t="s">
        <v>12351</v>
      </c>
      <c r="B5338" s="1">
        <v>174.8974</v>
      </c>
      <c r="C5338" s="1">
        <v>1817</v>
      </c>
      <c r="D5338" s="1">
        <v>2254</v>
      </c>
      <c r="E5338" s="1" t="s">
        <v>2012</v>
      </c>
    </row>
    <row r="5339" spans="1:8" x14ac:dyDescent="0.2">
      <c r="A5339" s="1" t="s">
        <v>12352</v>
      </c>
      <c r="B5339" s="1">
        <v>0</v>
      </c>
      <c r="C5339" s="1">
        <v>2524</v>
      </c>
      <c r="D5339" s="1">
        <v>2625</v>
      </c>
      <c r="E5339" s="1" t="s">
        <v>2012</v>
      </c>
    </row>
    <row r="5340" spans="1:8" x14ac:dyDescent="0.2">
      <c r="A5340" s="1" t="s">
        <v>12353</v>
      </c>
      <c r="B5340" s="1">
        <v>542.30579999999998</v>
      </c>
      <c r="C5340" s="1">
        <v>3084</v>
      </c>
      <c r="D5340" s="1">
        <v>3536</v>
      </c>
      <c r="E5340" s="1" t="s">
        <v>2012</v>
      </c>
    </row>
    <row r="5341" spans="1:8" x14ac:dyDescent="0.2">
      <c r="A5341" s="1" t="s">
        <v>12354</v>
      </c>
      <c r="B5341" s="1">
        <v>680.68420000000003</v>
      </c>
      <c r="C5341" s="1">
        <v>3560</v>
      </c>
      <c r="D5341" s="1">
        <v>3982</v>
      </c>
      <c r="E5341" s="1" t="s">
        <v>2012</v>
      </c>
    </row>
    <row r="5342" spans="1:8" x14ac:dyDescent="0.2">
      <c r="A5342" s="1" t="s">
        <v>12355</v>
      </c>
      <c r="B5342" s="1">
        <v>46.3431</v>
      </c>
      <c r="C5342" s="1">
        <v>4046</v>
      </c>
      <c r="D5342" s="1">
        <v>4216</v>
      </c>
      <c r="E5342" s="1" t="s">
        <v>2012</v>
      </c>
    </row>
    <row r="5343" spans="1:8" x14ac:dyDescent="0.2">
      <c r="A5343" s="1" t="s">
        <v>12356</v>
      </c>
      <c r="B5343" s="1">
        <v>758.82039999999995</v>
      </c>
      <c r="C5343" s="1">
        <v>2</v>
      </c>
      <c r="D5343" s="1">
        <v>370</v>
      </c>
      <c r="E5343" s="1" t="s">
        <v>2012</v>
      </c>
      <c r="F5343" s="1" t="s">
        <v>6213</v>
      </c>
      <c r="G5343" s="1" t="s">
        <v>6214</v>
      </c>
      <c r="H5343" s="1" t="s">
        <v>3773</v>
      </c>
    </row>
    <row r="5344" spans="1:8" x14ac:dyDescent="0.2">
      <c r="A5344" s="1" t="s">
        <v>12357</v>
      </c>
      <c r="B5344" s="1">
        <v>551.79129999999998</v>
      </c>
      <c r="C5344" s="1">
        <v>548</v>
      </c>
      <c r="D5344" s="1">
        <v>772</v>
      </c>
      <c r="E5344" s="1" t="s">
        <v>2012</v>
      </c>
      <c r="F5344" s="1" t="s">
        <v>4893</v>
      </c>
      <c r="G5344" s="1" t="s">
        <v>6211</v>
      </c>
      <c r="H5344" s="1" t="s">
        <v>2308</v>
      </c>
    </row>
    <row r="5345" spans="1:8" x14ac:dyDescent="0.2">
      <c r="A5345" s="1" t="s">
        <v>12358</v>
      </c>
      <c r="B5345" s="1">
        <v>245.5291</v>
      </c>
      <c r="C5345" s="1">
        <v>777</v>
      </c>
      <c r="D5345" s="1">
        <v>1088</v>
      </c>
      <c r="E5345" s="1" t="s">
        <v>2012</v>
      </c>
      <c r="F5345" s="1" t="s">
        <v>4893</v>
      </c>
      <c r="G5345" s="1" t="s">
        <v>6209</v>
      </c>
      <c r="H5345" s="1" t="s">
        <v>2308</v>
      </c>
    </row>
    <row r="5346" spans="1:8" x14ac:dyDescent="0.2">
      <c r="A5346" s="1" t="s">
        <v>12359</v>
      </c>
      <c r="B5346" s="1">
        <v>339.16250000000002</v>
      </c>
      <c r="C5346" s="1">
        <v>1472</v>
      </c>
      <c r="D5346" s="1">
        <v>1876</v>
      </c>
      <c r="E5346" s="1" t="s">
        <v>2012</v>
      </c>
      <c r="F5346" s="1" t="s">
        <v>4893</v>
      </c>
      <c r="G5346" s="1" t="s">
        <v>6206</v>
      </c>
      <c r="H5346" s="1" t="s">
        <v>6207</v>
      </c>
    </row>
    <row r="5347" spans="1:8" x14ac:dyDescent="0.2">
      <c r="A5347" s="1" t="s">
        <v>12360</v>
      </c>
      <c r="B5347" s="1">
        <v>173.53280000000001</v>
      </c>
      <c r="C5347" s="1">
        <v>1873</v>
      </c>
      <c r="D5347" s="1">
        <v>2283</v>
      </c>
      <c r="E5347" s="1" t="s">
        <v>2012</v>
      </c>
      <c r="F5347" s="1" t="s">
        <v>4893</v>
      </c>
      <c r="G5347" s="1" t="s">
        <v>6203</v>
      </c>
      <c r="H5347" s="1" t="s">
        <v>6204</v>
      </c>
    </row>
    <row r="5348" spans="1:8" x14ac:dyDescent="0.2">
      <c r="A5348" s="1" t="s">
        <v>12361</v>
      </c>
      <c r="B5348" s="1">
        <v>391.95479999999998</v>
      </c>
      <c r="C5348" s="1">
        <v>2582</v>
      </c>
      <c r="D5348" s="1">
        <v>3538</v>
      </c>
      <c r="E5348" s="1" t="s">
        <v>2012</v>
      </c>
      <c r="F5348" s="1" t="s">
        <v>6200</v>
      </c>
      <c r="G5348" s="1" t="s">
        <v>6201</v>
      </c>
      <c r="H5348" s="1" t="s">
        <v>3758</v>
      </c>
    </row>
    <row r="5349" spans="1:8" x14ac:dyDescent="0.2">
      <c r="A5349" s="1" t="s">
        <v>12362</v>
      </c>
      <c r="B5349" s="1">
        <v>531.97969999999998</v>
      </c>
      <c r="C5349" s="1">
        <v>238</v>
      </c>
      <c r="D5349" s="1">
        <v>957</v>
      </c>
      <c r="E5349" s="1" t="s">
        <v>2012</v>
      </c>
      <c r="F5349" s="1" t="s">
        <v>4922</v>
      </c>
      <c r="G5349" s="1" t="s">
        <v>4923</v>
      </c>
      <c r="H5349" s="1" t="s">
        <v>2308</v>
      </c>
    </row>
    <row r="5350" spans="1:8" x14ac:dyDescent="0.2">
      <c r="A5350" s="1" t="s">
        <v>12363</v>
      </c>
      <c r="B5350" s="1">
        <v>138.36709999999999</v>
      </c>
      <c r="C5350" s="1">
        <v>969</v>
      </c>
      <c r="D5350" s="1">
        <v>1178</v>
      </c>
      <c r="E5350" s="1" t="s">
        <v>2012</v>
      </c>
      <c r="F5350" s="1" t="s">
        <v>4922</v>
      </c>
    </row>
    <row r="5351" spans="1:8" x14ac:dyDescent="0.2">
      <c r="A5351" s="1" t="s">
        <v>12364</v>
      </c>
      <c r="B5351" s="1">
        <v>756.09699999999998</v>
      </c>
      <c r="C5351" s="1">
        <v>1298</v>
      </c>
      <c r="D5351" s="1">
        <v>1573</v>
      </c>
      <c r="E5351" s="1" t="s">
        <v>2012</v>
      </c>
      <c r="F5351" s="1" t="s">
        <v>4922</v>
      </c>
      <c r="G5351" s="1" t="s">
        <v>4923</v>
      </c>
      <c r="H5351" s="1" t="s">
        <v>4775</v>
      </c>
    </row>
    <row r="5352" spans="1:8" x14ac:dyDescent="0.2">
      <c r="A5352" s="1" t="s">
        <v>12365</v>
      </c>
      <c r="B5352" s="1">
        <v>794.91210000000001</v>
      </c>
      <c r="C5352" s="1">
        <v>1763</v>
      </c>
      <c r="D5352" s="1">
        <v>2410</v>
      </c>
      <c r="E5352" s="1" t="s">
        <v>2012</v>
      </c>
      <c r="F5352" s="1" t="s">
        <v>8058</v>
      </c>
      <c r="G5352" s="1" t="s">
        <v>5428</v>
      </c>
      <c r="H5352" s="1" t="s">
        <v>4773</v>
      </c>
    </row>
    <row r="5353" spans="1:8" x14ac:dyDescent="0.2">
      <c r="A5353" s="1" t="s">
        <v>12366</v>
      </c>
      <c r="B5353" s="1">
        <v>695.60929999999996</v>
      </c>
      <c r="C5353" s="1">
        <v>2488</v>
      </c>
      <c r="D5353" s="1">
        <v>3387</v>
      </c>
      <c r="E5353" s="1" t="s">
        <v>2012</v>
      </c>
      <c r="F5353" s="1" t="s">
        <v>8060</v>
      </c>
      <c r="G5353" s="1" t="s">
        <v>8061</v>
      </c>
      <c r="H5353" s="1" t="s">
        <v>2308</v>
      </c>
    </row>
    <row r="5354" spans="1:8" x14ac:dyDescent="0.2">
      <c r="A5354" s="1" t="s">
        <v>12367</v>
      </c>
      <c r="B5354" s="1">
        <v>154.4769</v>
      </c>
      <c r="C5354" s="1">
        <v>3441</v>
      </c>
      <c r="D5354" s="1">
        <v>3611</v>
      </c>
      <c r="E5354" s="1" t="s">
        <v>2012</v>
      </c>
      <c r="F5354" s="1" t="s">
        <v>4893</v>
      </c>
      <c r="G5354" s="1" t="s">
        <v>8063</v>
      </c>
      <c r="H5354" s="1" t="s">
        <v>4770</v>
      </c>
    </row>
    <row r="5355" spans="1:8" x14ac:dyDescent="0.2">
      <c r="A5355" s="1" t="s">
        <v>12368</v>
      </c>
      <c r="B5355" s="1">
        <v>0</v>
      </c>
      <c r="C5355" s="1">
        <v>2</v>
      </c>
      <c r="D5355" s="1">
        <v>109</v>
      </c>
      <c r="E5355" s="1" t="s">
        <v>2012</v>
      </c>
    </row>
    <row r="5356" spans="1:8" x14ac:dyDescent="0.2">
      <c r="A5356" s="1" t="s">
        <v>12369</v>
      </c>
      <c r="B5356" s="1">
        <v>575.80949999999996</v>
      </c>
      <c r="C5356" s="1">
        <v>173</v>
      </c>
      <c r="D5356" s="1">
        <v>1351</v>
      </c>
      <c r="E5356" s="1" t="s">
        <v>2012</v>
      </c>
      <c r="F5356" s="1" t="s">
        <v>7827</v>
      </c>
      <c r="G5356" s="1" t="s">
        <v>7828</v>
      </c>
      <c r="H5356" s="1" t="s">
        <v>2932</v>
      </c>
    </row>
    <row r="5357" spans="1:8" x14ac:dyDescent="0.2">
      <c r="A5357" s="1" t="s">
        <v>12370</v>
      </c>
      <c r="B5357" s="1">
        <v>977.5548</v>
      </c>
      <c r="C5357" s="1">
        <v>1399</v>
      </c>
      <c r="D5357" s="1">
        <v>2133</v>
      </c>
      <c r="E5357" s="1" t="s">
        <v>2012</v>
      </c>
      <c r="F5357" s="1" t="s">
        <v>4893</v>
      </c>
      <c r="G5357" s="1" t="s">
        <v>7830</v>
      </c>
      <c r="H5357" s="1" t="s">
        <v>2308</v>
      </c>
    </row>
    <row r="5358" spans="1:8" x14ac:dyDescent="0.2">
      <c r="A5358" s="1" t="s">
        <v>12371</v>
      </c>
      <c r="B5358" s="1">
        <v>706.67219999999998</v>
      </c>
      <c r="C5358" s="1">
        <v>2172</v>
      </c>
      <c r="D5358" s="1">
        <v>3341</v>
      </c>
      <c r="E5358" s="1" t="s">
        <v>2012</v>
      </c>
      <c r="F5358" s="1" t="s">
        <v>7832</v>
      </c>
      <c r="G5358" s="1" t="s">
        <v>7833</v>
      </c>
      <c r="H5358" s="1" t="s">
        <v>4018</v>
      </c>
    </row>
    <row r="5359" spans="1:8" x14ac:dyDescent="0.2">
      <c r="A5359" s="1" t="s">
        <v>12372</v>
      </c>
      <c r="B5359" s="1">
        <v>141.3177</v>
      </c>
      <c r="C5359" s="1">
        <v>3550</v>
      </c>
      <c r="D5359" s="1">
        <v>3792</v>
      </c>
      <c r="E5359" s="1" t="s">
        <v>2012</v>
      </c>
    </row>
    <row r="5360" spans="1:8" x14ac:dyDescent="0.2">
      <c r="A5360" s="1" t="s">
        <v>12373</v>
      </c>
      <c r="B5360" s="1">
        <v>682.64880000000005</v>
      </c>
      <c r="C5360" s="1">
        <v>3</v>
      </c>
      <c r="D5360" s="1">
        <v>269</v>
      </c>
      <c r="E5360" s="1" t="s">
        <v>2026</v>
      </c>
      <c r="F5360" s="1" t="s">
        <v>986</v>
      </c>
      <c r="G5360" s="1" t="s">
        <v>8084</v>
      </c>
      <c r="H5360" s="1" t="s">
        <v>4605</v>
      </c>
    </row>
    <row r="5361" spans="1:8" x14ac:dyDescent="0.2">
      <c r="A5361" s="1" t="s">
        <v>12374</v>
      </c>
      <c r="B5361" s="1">
        <v>291.24829999999997</v>
      </c>
      <c r="C5361" s="1">
        <v>376</v>
      </c>
      <c r="D5361" s="1">
        <v>765</v>
      </c>
      <c r="E5361" s="1" t="s">
        <v>2012</v>
      </c>
      <c r="F5361" s="1" t="s">
        <v>4893</v>
      </c>
      <c r="G5361" s="1" t="s">
        <v>8086</v>
      </c>
      <c r="H5361" s="1" t="s">
        <v>2308</v>
      </c>
    </row>
    <row r="5362" spans="1:8" x14ac:dyDescent="0.2">
      <c r="A5362" s="1" t="s">
        <v>12375</v>
      </c>
      <c r="B5362" s="1">
        <v>534.43209999999999</v>
      </c>
      <c r="C5362" s="1">
        <v>1422</v>
      </c>
      <c r="D5362" s="1">
        <v>2543</v>
      </c>
      <c r="E5362" s="1" t="s">
        <v>2026</v>
      </c>
      <c r="F5362" s="1" t="s">
        <v>4893</v>
      </c>
      <c r="G5362" s="1" t="s">
        <v>8088</v>
      </c>
      <c r="H5362" s="1" t="s">
        <v>4602</v>
      </c>
    </row>
    <row r="5363" spans="1:8" x14ac:dyDescent="0.2">
      <c r="A5363" s="1" t="s">
        <v>12376</v>
      </c>
      <c r="B5363" s="1">
        <v>670.45979999999997</v>
      </c>
      <c r="C5363" s="1">
        <v>2844</v>
      </c>
      <c r="D5363" s="1">
        <v>3761</v>
      </c>
      <c r="E5363" s="1" t="s">
        <v>2026</v>
      </c>
      <c r="F5363" s="1" t="s">
        <v>8090</v>
      </c>
      <c r="G5363" s="1" t="s">
        <v>8091</v>
      </c>
      <c r="H5363" s="1" t="s">
        <v>4600</v>
      </c>
    </row>
    <row r="5364" spans="1:8" x14ac:dyDescent="0.2">
      <c r="A5364" s="1" t="s">
        <v>12377</v>
      </c>
      <c r="B5364" s="1">
        <v>735.5163</v>
      </c>
      <c r="C5364" s="1">
        <v>217</v>
      </c>
      <c r="D5364" s="1">
        <v>1473</v>
      </c>
      <c r="E5364" s="1" t="s">
        <v>2012</v>
      </c>
      <c r="F5364" s="1" t="s">
        <v>8301</v>
      </c>
      <c r="G5364" s="1" t="s">
        <v>8302</v>
      </c>
      <c r="H5364" s="1" t="s">
        <v>4227</v>
      </c>
    </row>
    <row r="5365" spans="1:8" x14ac:dyDescent="0.2">
      <c r="A5365" s="1" t="s">
        <v>12378</v>
      </c>
      <c r="B5365" s="1">
        <v>609.58939999999996</v>
      </c>
      <c r="C5365" s="1">
        <v>2015</v>
      </c>
      <c r="D5365" s="1">
        <v>2638</v>
      </c>
      <c r="E5365" s="1" t="s">
        <v>2012</v>
      </c>
      <c r="F5365" s="1" t="s">
        <v>8028</v>
      </c>
      <c r="G5365" s="1" t="s">
        <v>8029</v>
      </c>
      <c r="H5365" s="1" t="s">
        <v>4229</v>
      </c>
    </row>
    <row r="5366" spans="1:8" x14ac:dyDescent="0.2">
      <c r="A5366" s="1" t="s">
        <v>12379</v>
      </c>
      <c r="B5366" s="1">
        <v>454.89</v>
      </c>
      <c r="C5366" s="1">
        <v>2718</v>
      </c>
      <c r="D5366" s="1">
        <v>3710</v>
      </c>
      <c r="E5366" s="1" t="s">
        <v>2012</v>
      </c>
      <c r="F5366" s="1" t="s">
        <v>8025</v>
      </c>
      <c r="G5366" s="1" t="s">
        <v>8026</v>
      </c>
      <c r="H5366" s="1" t="s">
        <v>4231</v>
      </c>
    </row>
    <row r="5367" spans="1:8" x14ac:dyDescent="0.2">
      <c r="A5367" s="1" t="s">
        <v>12380</v>
      </c>
      <c r="B5367" s="1">
        <v>0</v>
      </c>
      <c r="C5367" s="1">
        <v>3</v>
      </c>
      <c r="D5367" s="1">
        <v>92</v>
      </c>
      <c r="E5367" s="1" t="s">
        <v>2026</v>
      </c>
    </row>
    <row r="5368" spans="1:8" x14ac:dyDescent="0.2">
      <c r="A5368" s="1" t="s">
        <v>12381</v>
      </c>
      <c r="B5368" s="1">
        <v>277.32850000000002</v>
      </c>
      <c r="C5368" s="1">
        <v>166</v>
      </c>
      <c r="D5368" s="1">
        <v>927</v>
      </c>
      <c r="E5368" s="1" t="s">
        <v>2026</v>
      </c>
    </row>
    <row r="5369" spans="1:8" x14ac:dyDescent="0.2">
      <c r="A5369" s="1" t="s">
        <v>12382</v>
      </c>
      <c r="B5369" s="1">
        <v>390.88420000000002</v>
      </c>
      <c r="C5369" s="1">
        <v>940</v>
      </c>
      <c r="D5369" s="1">
        <v>2223</v>
      </c>
      <c r="E5369" s="1" t="s">
        <v>2026</v>
      </c>
      <c r="F5369" s="1" t="s">
        <v>8234</v>
      </c>
      <c r="G5369" s="1" t="s">
        <v>8235</v>
      </c>
      <c r="H5369" s="1" t="s">
        <v>11272</v>
      </c>
    </row>
    <row r="5370" spans="1:8" x14ac:dyDescent="0.2">
      <c r="A5370" s="1" t="s">
        <v>12383</v>
      </c>
      <c r="B5370" s="1">
        <v>38.2834</v>
      </c>
      <c r="C5370" s="1">
        <v>2216</v>
      </c>
      <c r="D5370" s="1">
        <v>2353</v>
      </c>
      <c r="E5370" s="1" t="s">
        <v>2026</v>
      </c>
    </row>
    <row r="5371" spans="1:8" x14ac:dyDescent="0.2">
      <c r="A5371" s="1" t="s">
        <v>12384</v>
      </c>
      <c r="B5371" s="1">
        <v>179.3648</v>
      </c>
      <c r="C5371" s="1">
        <v>2373</v>
      </c>
      <c r="D5371" s="1">
        <v>2534</v>
      </c>
      <c r="E5371" s="1" t="s">
        <v>2026</v>
      </c>
    </row>
    <row r="5372" spans="1:8" x14ac:dyDescent="0.2">
      <c r="A5372" s="1" t="s">
        <v>12385</v>
      </c>
      <c r="B5372" s="1">
        <v>509.77359999999999</v>
      </c>
      <c r="C5372" s="1">
        <v>2534</v>
      </c>
      <c r="D5372" s="1">
        <v>2989</v>
      </c>
      <c r="E5372" s="1" t="s">
        <v>2026</v>
      </c>
    </row>
    <row r="5373" spans="1:8" x14ac:dyDescent="0.2">
      <c r="A5373" s="1" t="s">
        <v>12386</v>
      </c>
      <c r="B5373" s="1">
        <v>543.29840000000002</v>
      </c>
      <c r="C5373" s="1">
        <v>2961</v>
      </c>
      <c r="D5373" s="1">
        <v>3242</v>
      </c>
      <c r="E5373" s="1" t="s">
        <v>2026</v>
      </c>
    </row>
    <row r="5374" spans="1:8" x14ac:dyDescent="0.2">
      <c r="A5374" s="1" t="s">
        <v>12387</v>
      </c>
      <c r="B5374" s="1">
        <v>65.710300000000004</v>
      </c>
      <c r="C5374" s="1">
        <v>3322</v>
      </c>
      <c r="D5374" s="1">
        <v>3522</v>
      </c>
      <c r="E5374" s="1" t="s">
        <v>2026</v>
      </c>
    </row>
    <row r="5375" spans="1:8" x14ac:dyDescent="0.2">
      <c r="A5375" s="1" t="s">
        <v>12388</v>
      </c>
      <c r="B5375" s="1">
        <v>0</v>
      </c>
      <c r="C5375" s="1">
        <v>2</v>
      </c>
      <c r="D5375" s="1">
        <v>61</v>
      </c>
      <c r="E5375" s="1" t="s">
        <v>2012</v>
      </c>
    </row>
    <row r="5376" spans="1:8" x14ac:dyDescent="0.2">
      <c r="A5376" s="1" t="s">
        <v>12389</v>
      </c>
      <c r="B5376" s="1">
        <v>17.969799999999999</v>
      </c>
      <c r="C5376" s="1">
        <v>58</v>
      </c>
      <c r="D5376" s="1">
        <v>204</v>
      </c>
      <c r="E5376" s="1" t="s">
        <v>2012</v>
      </c>
    </row>
    <row r="5377" spans="1:8" x14ac:dyDescent="0.2">
      <c r="A5377" s="1" t="s">
        <v>12390</v>
      </c>
      <c r="B5377" s="1">
        <v>748.44039999999995</v>
      </c>
      <c r="C5377" s="1">
        <v>247</v>
      </c>
      <c r="D5377" s="1">
        <v>546</v>
      </c>
      <c r="E5377" s="1" t="s">
        <v>2012</v>
      </c>
    </row>
    <row r="5378" spans="1:8" x14ac:dyDescent="0.2">
      <c r="A5378" s="1" t="s">
        <v>12391</v>
      </c>
      <c r="B5378" s="1">
        <v>146.75299999999999</v>
      </c>
      <c r="C5378" s="1">
        <v>615</v>
      </c>
      <c r="D5378" s="1">
        <v>812</v>
      </c>
      <c r="E5378" s="1" t="s">
        <v>2012</v>
      </c>
    </row>
    <row r="5379" spans="1:8" x14ac:dyDescent="0.2">
      <c r="A5379" s="1" t="s">
        <v>12392</v>
      </c>
      <c r="B5379" s="1">
        <v>97.835300000000004</v>
      </c>
      <c r="C5379" s="1">
        <v>1046</v>
      </c>
      <c r="D5379" s="1">
        <v>1315</v>
      </c>
      <c r="E5379" s="1" t="s">
        <v>2012</v>
      </c>
    </row>
    <row r="5380" spans="1:8" x14ac:dyDescent="0.2">
      <c r="A5380" s="1" t="s">
        <v>12393</v>
      </c>
      <c r="B5380" s="1">
        <v>462.27199999999999</v>
      </c>
      <c r="C5380" s="1">
        <v>1297</v>
      </c>
      <c r="D5380" s="1">
        <v>1536</v>
      </c>
      <c r="E5380" s="1" t="s">
        <v>2012</v>
      </c>
    </row>
    <row r="5381" spans="1:8" x14ac:dyDescent="0.2">
      <c r="A5381" s="1" t="s">
        <v>12394</v>
      </c>
      <c r="B5381" s="1">
        <v>0</v>
      </c>
      <c r="C5381" s="1">
        <v>1540</v>
      </c>
      <c r="D5381" s="1">
        <v>1650</v>
      </c>
      <c r="E5381" s="1" t="s">
        <v>2012</v>
      </c>
    </row>
    <row r="5382" spans="1:8" x14ac:dyDescent="0.2">
      <c r="A5382" s="1" t="s">
        <v>12395</v>
      </c>
      <c r="B5382" s="1">
        <v>149.01070000000001</v>
      </c>
      <c r="C5382" s="1">
        <v>1650</v>
      </c>
      <c r="D5382" s="1">
        <v>1844</v>
      </c>
      <c r="E5382" s="1" t="s">
        <v>2012</v>
      </c>
    </row>
    <row r="5383" spans="1:8" x14ac:dyDescent="0.2">
      <c r="A5383" s="1" t="s">
        <v>12396</v>
      </c>
      <c r="B5383" s="1">
        <v>352.2072</v>
      </c>
      <c r="C5383" s="1">
        <v>1845</v>
      </c>
      <c r="D5383" s="1">
        <v>2024</v>
      </c>
      <c r="E5383" s="1" t="s">
        <v>2012</v>
      </c>
    </row>
    <row r="5384" spans="1:8" x14ac:dyDescent="0.2">
      <c r="A5384" s="1" t="s">
        <v>12397</v>
      </c>
      <c r="B5384" s="1">
        <v>286.0077</v>
      </c>
      <c r="C5384" s="1">
        <v>2005</v>
      </c>
      <c r="D5384" s="1">
        <v>2826</v>
      </c>
      <c r="E5384" s="1" t="s">
        <v>2012</v>
      </c>
    </row>
    <row r="5385" spans="1:8" x14ac:dyDescent="0.2">
      <c r="A5385" s="1" t="s">
        <v>12398</v>
      </c>
      <c r="B5385" s="1">
        <v>245.3903</v>
      </c>
      <c r="C5385" s="1">
        <v>3014</v>
      </c>
      <c r="D5385" s="1">
        <v>3196</v>
      </c>
      <c r="E5385" s="1" t="s">
        <v>2012</v>
      </c>
    </row>
    <row r="5386" spans="1:8" x14ac:dyDescent="0.2">
      <c r="A5386" s="1" t="s">
        <v>12399</v>
      </c>
      <c r="B5386" s="1">
        <v>444.61799999999999</v>
      </c>
      <c r="C5386" s="1">
        <v>3193</v>
      </c>
      <c r="D5386" s="1">
        <v>3495</v>
      </c>
      <c r="E5386" s="1" t="s">
        <v>2012</v>
      </c>
    </row>
    <row r="5387" spans="1:8" x14ac:dyDescent="0.2">
      <c r="A5387" s="1" t="s">
        <v>12400</v>
      </c>
      <c r="B5387" s="1">
        <v>607.47280000000001</v>
      </c>
      <c r="C5387" s="1">
        <v>2</v>
      </c>
      <c r="D5387" s="1">
        <v>1249</v>
      </c>
      <c r="E5387" s="1" t="s">
        <v>2026</v>
      </c>
      <c r="F5387" s="1" t="s">
        <v>6360</v>
      </c>
      <c r="G5387" s="1" t="s">
        <v>7815</v>
      </c>
      <c r="H5387" s="1" t="s">
        <v>4422</v>
      </c>
    </row>
    <row r="5388" spans="1:8" x14ac:dyDescent="0.2">
      <c r="A5388" s="1" t="s">
        <v>12401</v>
      </c>
      <c r="B5388" s="1">
        <v>474.60550000000001</v>
      </c>
      <c r="C5388" s="1">
        <v>1395</v>
      </c>
      <c r="D5388" s="1">
        <v>1817</v>
      </c>
      <c r="E5388" s="1" t="s">
        <v>2026</v>
      </c>
      <c r="F5388" s="1" t="s">
        <v>7817</v>
      </c>
      <c r="G5388" s="1" t="s">
        <v>7818</v>
      </c>
      <c r="H5388" s="1" t="s">
        <v>4424</v>
      </c>
    </row>
    <row r="5389" spans="1:8" x14ac:dyDescent="0.2">
      <c r="A5389" s="1" t="s">
        <v>12402</v>
      </c>
      <c r="B5389" s="1">
        <v>512.70669999999996</v>
      </c>
      <c r="C5389" s="1">
        <v>1822</v>
      </c>
      <c r="D5389" s="1">
        <v>2769</v>
      </c>
      <c r="E5389" s="1" t="s">
        <v>2026</v>
      </c>
      <c r="F5389" s="1" t="s">
        <v>7820</v>
      </c>
      <c r="G5389" s="1" t="s">
        <v>7821</v>
      </c>
      <c r="H5389" s="1" t="s">
        <v>4426</v>
      </c>
    </row>
    <row r="5390" spans="1:8" x14ac:dyDescent="0.2">
      <c r="A5390" s="1" t="s">
        <v>12403</v>
      </c>
      <c r="B5390" s="1">
        <v>729.44880000000001</v>
      </c>
      <c r="C5390" s="1">
        <v>2815</v>
      </c>
      <c r="D5390" s="1">
        <v>3426</v>
      </c>
      <c r="E5390" s="1" t="s">
        <v>2026</v>
      </c>
      <c r="F5390" s="1" t="s">
        <v>7823</v>
      </c>
      <c r="G5390" s="1" t="s">
        <v>7824</v>
      </c>
      <c r="H5390" s="1" t="s">
        <v>4428</v>
      </c>
    </row>
    <row r="5391" spans="1:8" x14ac:dyDescent="0.2">
      <c r="A5391" s="1" t="s">
        <v>12404</v>
      </c>
      <c r="B5391" s="1">
        <v>764.07510000000002</v>
      </c>
      <c r="C5391" s="1">
        <v>3</v>
      </c>
      <c r="D5391" s="1">
        <v>2021</v>
      </c>
      <c r="E5391" s="1" t="s">
        <v>2012</v>
      </c>
      <c r="F5391" s="1" t="s">
        <v>8248</v>
      </c>
      <c r="G5391" s="1" t="s">
        <v>8249</v>
      </c>
      <c r="H5391" s="1" t="s">
        <v>4627</v>
      </c>
    </row>
    <row r="5392" spans="1:8" x14ac:dyDescent="0.2">
      <c r="A5392" s="1" t="s">
        <v>12405</v>
      </c>
      <c r="B5392" s="1">
        <v>360.48059999999998</v>
      </c>
      <c r="C5392" s="1">
        <v>2412</v>
      </c>
      <c r="D5392" s="1">
        <v>3305</v>
      </c>
      <c r="E5392" s="1" t="s">
        <v>2026</v>
      </c>
      <c r="F5392" s="1" t="s">
        <v>4893</v>
      </c>
      <c r="G5392" s="1" t="s">
        <v>7626</v>
      </c>
      <c r="H5392" s="1" t="s">
        <v>3929</v>
      </c>
    </row>
    <row r="5393" spans="1:8" x14ac:dyDescent="0.2">
      <c r="A5393" s="1" t="s">
        <v>12406</v>
      </c>
      <c r="B5393" s="1">
        <v>709.67129999999997</v>
      </c>
      <c r="C5393" s="1">
        <v>1</v>
      </c>
      <c r="D5393" s="1">
        <v>402</v>
      </c>
      <c r="E5393" s="1" t="s">
        <v>2012</v>
      </c>
      <c r="F5393" s="1" t="s">
        <v>6905</v>
      </c>
      <c r="G5393" s="1" t="s">
        <v>6906</v>
      </c>
      <c r="H5393" s="1" t="s">
        <v>3876</v>
      </c>
    </row>
    <row r="5394" spans="1:8" x14ac:dyDescent="0.2">
      <c r="A5394" s="1" t="s">
        <v>12407</v>
      </c>
      <c r="B5394" s="1">
        <v>819.34059999999999</v>
      </c>
      <c r="C5394" s="1">
        <v>432</v>
      </c>
      <c r="D5394" s="1">
        <v>1640</v>
      </c>
      <c r="E5394" s="1" t="s">
        <v>2012</v>
      </c>
      <c r="F5394" s="1" t="s">
        <v>62</v>
      </c>
      <c r="G5394" s="1" t="s">
        <v>6908</v>
      </c>
      <c r="H5394" s="1" t="s">
        <v>3878</v>
      </c>
    </row>
    <row r="5395" spans="1:8" x14ac:dyDescent="0.2">
      <c r="A5395" s="1" t="s">
        <v>12408</v>
      </c>
      <c r="B5395" s="1">
        <v>515.89120000000003</v>
      </c>
      <c r="C5395" s="1">
        <v>1656</v>
      </c>
      <c r="D5395" s="1">
        <v>3314</v>
      </c>
      <c r="E5395" s="1" t="s">
        <v>2012</v>
      </c>
      <c r="F5395" s="1" t="s">
        <v>494</v>
      </c>
      <c r="G5395" s="1" t="s">
        <v>6911</v>
      </c>
      <c r="H5395" s="1" t="s">
        <v>3882</v>
      </c>
    </row>
    <row r="5396" spans="1:8" x14ac:dyDescent="0.2">
      <c r="A5396" s="1" t="s">
        <v>12409</v>
      </c>
      <c r="B5396" s="1">
        <v>860.86</v>
      </c>
      <c r="C5396" s="1">
        <v>41</v>
      </c>
      <c r="D5396" s="1">
        <v>3265</v>
      </c>
      <c r="E5396" s="1" t="s">
        <v>2026</v>
      </c>
      <c r="F5396" s="1" t="s">
        <v>7964</v>
      </c>
      <c r="G5396" s="1" t="s">
        <v>7965</v>
      </c>
      <c r="H5396" s="1" t="s">
        <v>4563</v>
      </c>
    </row>
    <row r="5397" spans="1:8" x14ac:dyDescent="0.2">
      <c r="A5397" s="1" t="s">
        <v>12410</v>
      </c>
      <c r="B5397" s="1">
        <v>738.46529999999996</v>
      </c>
      <c r="C5397" s="1">
        <v>2</v>
      </c>
      <c r="D5397" s="1">
        <v>2530</v>
      </c>
      <c r="E5397" s="1" t="s">
        <v>2026</v>
      </c>
      <c r="F5397" s="1" t="s">
        <v>1198</v>
      </c>
      <c r="G5397" s="1" t="s">
        <v>8130</v>
      </c>
      <c r="H5397" s="1" t="s">
        <v>3979</v>
      </c>
    </row>
    <row r="5398" spans="1:8" x14ac:dyDescent="0.2">
      <c r="A5398" s="1" t="s">
        <v>12411</v>
      </c>
      <c r="B5398" s="1">
        <v>540.57119999999998</v>
      </c>
      <c r="C5398" s="1">
        <v>2754</v>
      </c>
      <c r="D5398" s="1">
        <v>3227</v>
      </c>
      <c r="E5398" s="1" t="s">
        <v>2026</v>
      </c>
      <c r="F5398" s="1" t="s">
        <v>7770</v>
      </c>
      <c r="G5398" s="1" t="s">
        <v>7771</v>
      </c>
      <c r="H5398" s="1" t="s">
        <v>7772</v>
      </c>
    </row>
    <row r="5399" spans="1:8" x14ac:dyDescent="0.2">
      <c r="A5399" s="1" t="s">
        <v>12412</v>
      </c>
      <c r="B5399" s="1">
        <v>105.1365</v>
      </c>
      <c r="C5399" s="1">
        <v>3</v>
      </c>
      <c r="D5399" s="1">
        <v>203</v>
      </c>
      <c r="E5399" s="1" t="s">
        <v>2026</v>
      </c>
    </row>
    <row r="5400" spans="1:8" x14ac:dyDescent="0.2">
      <c r="A5400" s="1" t="s">
        <v>12413</v>
      </c>
      <c r="B5400" s="1">
        <v>624.32209999999998</v>
      </c>
      <c r="C5400" s="1">
        <v>413</v>
      </c>
      <c r="D5400" s="1">
        <v>1474</v>
      </c>
      <c r="E5400" s="1" t="s">
        <v>2026</v>
      </c>
      <c r="F5400" s="1" t="s">
        <v>4893</v>
      </c>
      <c r="G5400" s="1" t="s">
        <v>6014</v>
      </c>
      <c r="H5400" s="1" t="s">
        <v>4762</v>
      </c>
    </row>
    <row r="5401" spans="1:8" x14ac:dyDescent="0.2">
      <c r="A5401" s="1" t="s">
        <v>12414</v>
      </c>
      <c r="B5401" s="1">
        <v>824.20590000000004</v>
      </c>
      <c r="C5401" s="1">
        <v>1634</v>
      </c>
      <c r="D5401" s="1">
        <v>2665</v>
      </c>
      <c r="E5401" s="1" t="s">
        <v>2026</v>
      </c>
      <c r="F5401" s="1" t="s">
        <v>8134</v>
      </c>
      <c r="G5401" s="1" t="s">
        <v>6014</v>
      </c>
      <c r="H5401" s="1" t="s">
        <v>132</v>
      </c>
    </row>
    <row r="5402" spans="1:8" x14ac:dyDescent="0.2">
      <c r="A5402" s="1" t="s">
        <v>12415</v>
      </c>
      <c r="B5402" s="1">
        <v>304.79469999999998</v>
      </c>
      <c r="C5402" s="1">
        <v>2756</v>
      </c>
      <c r="D5402" s="1">
        <v>3145</v>
      </c>
      <c r="E5402" s="1" t="s">
        <v>2026</v>
      </c>
      <c r="F5402" s="1" t="s">
        <v>4893</v>
      </c>
      <c r="G5402" s="1" t="s">
        <v>8136</v>
      </c>
      <c r="H5402" s="1" t="s">
        <v>2308</v>
      </c>
    </row>
    <row r="5403" spans="1:8" x14ac:dyDescent="0.2">
      <c r="A5403" s="1" t="s">
        <v>12416</v>
      </c>
      <c r="B5403" s="1">
        <v>357.57080000000002</v>
      </c>
      <c r="C5403" s="1">
        <v>2</v>
      </c>
      <c r="D5403" s="1">
        <v>592</v>
      </c>
      <c r="E5403" s="1" t="s">
        <v>2026</v>
      </c>
      <c r="F5403" s="1" t="s">
        <v>4893</v>
      </c>
      <c r="G5403" s="1" t="s">
        <v>6857</v>
      </c>
      <c r="H5403" s="1" t="s">
        <v>3454</v>
      </c>
    </row>
    <row r="5404" spans="1:8" x14ac:dyDescent="0.2">
      <c r="A5404" s="1" t="s">
        <v>12417</v>
      </c>
      <c r="B5404" s="1">
        <v>228.83519999999999</v>
      </c>
      <c r="C5404" s="1">
        <v>1268</v>
      </c>
      <c r="D5404" s="1">
        <v>1798</v>
      </c>
      <c r="E5404" s="1" t="s">
        <v>2026</v>
      </c>
      <c r="F5404" s="1" t="s">
        <v>4893</v>
      </c>
      <c r="G5404" s="1" t="s">
        <v>8270</v>
      </c>
      <c r="H5404" s="1" t="s">
        <v>3456</v>
      </c>
    </row>
    <row r="5405" spans="1:8" x14ac:dyDescent="0.2">
      <c r="A5405" s="1" t="s">
        <v>12418</v>
      </c>
      <c r="B5405" s="1">
        <v>651.87530000000004</v>
      </c>
      <c r="C5405" s="1">
        <v>1985</v>
      </c>
      <c r="D5405" s="1">
        <v>3070</v>
      </c>
      <c r="E5405" s="1" t="s">
        <v>2026</v>
      </c>
      <c r="F5405" s="1" t="s">
        <v>8349</v>
      </c>
      <c r="G5405" s="1" t="s">
        <v>8350</v>
      </c>
      <c r="H5405" s="1" t="s">
        <v>8351</v>
      </c>
    </row>
    <row r="5406" spans="1:8" x14ac:dyDescent="0.2">
      <c r="A5406" s="1" t="s">
        <v>12419</v>
      </c>
      <c r="B5406" s="1">
        <v>1012.5958000000001</v>
      </c>
      <c r="C5406" s="1">
        <v>50</v>
      </c>
      <c r="D5406" s="1">
        <v>1729</v>
      </c>
      <c r="E5406" s="1" t="s">
        <v>2012</v>
      </c>
      <c r="F5406" s="1" t="s">
        <v>4893</v>
      </c>
      <c r="G5406" s="1" t="s">
        <v>6170</v>
      </c>
      <c r="H5406" s="1" t="s">
        <v>12420</v>
      </c>
    </row>
    <row r="5407" spans="1:8" x14ac:dyDescent="0.2">
      <c r="A5407" s="1" t="s">
        <v>12421</v>
      </c>
      <c r="B5407" s="1">
        <v>49.221499999999999</v>
      </c>
      <c r="C5407" s="1">
        <v>1874</v>
      </c>
      <c r="D5407" s="1">
        <v>2356</v>
      </c>
      <c r="E5407" s="1" t="s">
        <v>2012</v>
      </c>
      <c r="F5407" s="1" t="s">
        <v>4893</v>
      </c>
      <c r="G5407" s="1" t="s">
        <v>5869</v>
      </c>
      <c r="H5407" s="1" t="s">
        <v>2974</v>
      </c>
    </row>
    <row r="5408" spans="1:8" x14ac:dyDescent="0.2">
      <c r="A5408" s="1" t="s">
        <v>12422</v>
      </c>
      <c r="B5408" s="1">
        <v>322.85660000000001</v>
      </c>
      <c r="C5408" s="1">
        <v>30</v>
      </c>
      <c r="D5408" s="1">
        <v>929</v>
      </c>
      <c r="E5408" s="1" t="s">
        <v>2026</v>
      </c>
      <c r="F5408" s="1" t="s">
        <v>8140</v>
      </c>
      <c r="G5408" s="1" t="s">
        <v>8141</v>
      </c>
      <c r="H5408" s="1" t="s">
        <v>3631</v>
      </c>
    </row>
    <row r="5409" spans="1:8" x14ac:dyDescent="0.2">
      <c r="A5409" s="1" t="s">
        <v>12423</v>
      </c>
      <c r="B5409" s="1">
        <v>591.14589999999998</v>
      </c>
      <c r="C5409" s="1">
        <v>1025</v>
      </c>
      <c r="D5409" s="1">
        <v>2302</v>
      </c>
      <c r="E5409" s="1" t="s">
        <v>2026</v>
      </c>
    </row>
    <row r="5410" spans="1:8" x14ac:dyDescent="0.2">
      <c r="A5410" s="1" t="s">
        <v>12424</v>
      </c>
      <c r="B5410" s="1">
        <v>328.55149999999998</v>
      </c>
      <c r="C5410" s="1">
        <v>2429</v>
      </c>
      <c r="D5410" s="1">
        <v>3031</v>
      </c>
      <c r="E5410" s="1" t="s">
        <v>2026</v>
      </c>
    </row>
    <row r="5411" spans="1:8" x14ac:dyDescent="0.2">
      <c r="A5411" s="1" t="s">
        <v>12425</v>
      </c>
      <c r="B5411" s="1">
        <v>402.52249999999998</v>
      </c>
      <c r="C5411" s="1">
        <v>2</v>
      </c>
      <c r="D5411" s="1">
        <v>526</v>
      </c>
      <c r="E5411" s="1" t="s">
        <v>2012</v>
      </c>
      <c r="F5411" s="1" t="s">
        <v>4893</v>
      </c>
      <c r="G5411" s="1" t="s">
        <v>12426</v>
      </c>
      <c r="H5411" s="1" t="s">
        <v>12427</v>
      </c>
    </row>
    <row r="5412" spans="1:8" x14ac:dyDescent="0.2">
      <c r="A5412" s="1" t="s">
        <v>12428</v>
      </c>
      <c r="B5412" s="1">
        <v>629.79430000000002</v>
      </c>
      <c r="C5412" s="1">
        <v>550</v>
      </c>
      <c r="D5412" s="1">
        <v>2319</v>
      </c>
      <c r="E5412" s="1" t="s">
        <v>2012</v>
      </c>
    </row>
    <row r="5413" spans="1:8" x14ac:dyDescent="0.2">
      <c r="A5413" s="1" t="s">
        <v>12429</v>
      </c>
      <c r="B5413" s="1">
        <v>614.31489999999997</v>
      </c>
      <c r="C5413" s="1">
        <v>2347</v>
      </c>
      <c r="D5413" s="1">
        <v>2991</v>
      </c>
      <c r="E5413" s="1" t="s">
        <v>2012</v>
      </c>
      <c r="F5413" s="1" t="s">
        <v>4893</v>
      </c>
      <c r="G5413" s="1" t="s">
        <v>12430</v>
      </c>
      <c r="H5413" s="1" t="s">
        <v>12431</v>
      </c>
    </row>
    <row r="5414" spans="1:8" x14ac:dyDescent="0.2">
      <c r="A5414" s="1" t="s">
        <v>12432</v>
      </c>
      <c r="B5414" s="1">
        <v>0</v>
      </c>
      <c r="C5414" s="1">
        <v>20</v>
      </c>
      <c r="D5414" s="1">
        <v>160</v>
      </c>
      <c r="E5414" s="1" t="s">
        <v>2012</v>
      </c>
    </row>
    <row r="5415" spans="1:8" x14ac:dyDescent="0.2">
      <c r="A5415" s="1" t="s">
        <v>12433</v>
      </c>
      <c r="B5415" s="1">
        <v>394.83550000000002</v>
      </c>
      <c r="C5415" s="1">
        <v>265</v>
      </c>
      <c r="D5415" s="1">
        <v>1776</v>
      </c>
      <c r="E5415" s="1" t="s">
        <v>2012</v>
      </c>
      <c r="F5415" s="1" t="s">
        <v>4893</v>
      </c>
      <c r="G5415" s="1" t="s">
        <v>4945</v>
      </c>
      <c r="H5415" s="1" t="s">
        <v>12434</v>
      </c>
    </row>
    <row r="5416" spans="1:8" x14ac:dyDescent="0.2">
      <c r="A5416" s="1" t="s">
        <v>12435</v>
      </c>
      <c r="B5416" s="1">
        <v>494.67309999999998</v>
      </c>
      <c r="C5416" s="1">
        <v>1821</v>
      </c>
      <c r="D5416" s="1">
        <v>2087</v>
      </c>
      <c r="E5416" s="1" t="s">
        <v>2012</v>
      </c>
    </row>
    <row r="5417" spans="1:8" x14ac:dyDescent="0.2">
      <c r="A5417" s="1" t="s">
        <v>12436</v>
      </c>
      <c r="B5417" s="1">
        <v>76.566800000000001</v>
      </c>
      <c r="C5417" s="1">
        <v>2178</v>
      </c>
      <c r="D5417" s="1">
        <v>2315</v>
      </c>
      <c r="E5417" s="1" t="s">
        <v>2012</v>
      </c>
    </row>
    <row r="5418" spans="1:8" x14ac:dyDescent="0.2">
      <c r="A5418" s="1" t="s">
        <v>12437</v>
      </c>
      <c r="B5418" s="1">
        <v>365.67959999999999</v>
      </c>
      <c r="C5418" s="1">
        <v>2316</v>
      </c>
      <c r="D5418" s="1">
        <v>2864</v>
      </c>
      <c r="E5418" s="1" t="s">
        <v>2012</v>
      </c>
    </row>
    <row r="5419" spans="1:8" x14ac:dyDescent="0.2">
      <c r="A5419" s="1" t="s">
        <v>12438</v>
      </c>
      <c r="B5419" s="1">
        <v>687.18690000000004</v>
      </c>
      <c r="C5419" s="1">
        <v>1</v>
      </c>
      <c r="D5419" s="1">
        <v>1380</v>
      </c>
      <c r="E5419" s="1" t="s">
        <v>2026</v>
      </c>
      <c r="F5419" s="1" t="s">
        <v>8148</v>
      </c>
      <c r="G5419" s="1" t="s">
        <v>8149</v>
      </c>
      <c r="H5419" s="1" t="s">
        <v>4623</v>
      </c>
    </row>
    <row r="5420" spans="1:8" x14ac:dyDescent="0.2">
      <c r="A5420" s="1" t="s">
        <v>12439</v>
      </c>
      <c r="B5420" s="1">
        <v>518.81150000000002</v>
      </c>
      <c r="C5420" s="1">
        <v>1377</v>
      </c>
      <c r="D5420" s="1">
        <v>2822</v>
      </c>
      <c r="E5420" s="1" t="s">
        <v>2026</v>
      </c>
      <c r="F5420" s="1" t="s">
        <v>8151</v>
      </c>
      <c r="G5420" s="1" t="s">
        <v>8152</v>
      </c>
      <c r="H5420" s="1" t="s">
        <v>4621</v>
      </c>
    </row>
    <row r="5421" spans="1:8" x14ac:dyDescent="0.2">
      <c r="A5421" s="1" t="s">
        <v>12440</v>
      </c>
      <c r="B5421" s="1">
        <v>0</v>
      </c>
      <c r="C5421" s="1">
        <v>3</v>
      </c>
      <c r="D5421" s="1">
        <v>95</v>
      </c>
      <c r="E5421" s="1" t="s">
        <v>2012</v>
      </c>
    </row>
    <row r="5422" spans="1:8" x14ac:dyDescent="0.2">
      <c r="A5422" s="1" t="s">
        <v>12441</v>
      </c>
      <c r="B5422" s="1">
        <v>903.68960000000004</v>
      </c>
      <c r="C5422" s="1">
        <v>143</v>
      </c>
      <c r="D5422" s="1">
        <v>826</v>
      </c>
      <c r="E5422" s="1" t="s">
        <v>2012</v>
      </c>
      <c r="F5422" s="1" t="s">
        <v>7309</v>
      </c>
      <c r="G5422" s="1" t="s">
        <v>7310</v>
      </c>
      <c r="H5422" s="1" t="s">
        <v>2308</v>
      </c>
    </row>
    <row r="5423" spans="1:8" x14ac:dyDescent="0.2">
      <c r="A5423" s="1" t="s">
        <v>12442</v>
      </c>
      <c r="B5423" s="1">
        <v>322.68990000000002</v>
      </c>
      <c r="C5423" s="1">
        <v>1161</v>
      </c>
      <c r="D5423" s="1">
        <v>2216</v>
      </c>
      <c r="E5423" s="1" t="s">
        <v>2026</v>
      </c>
      <c r="F5423" s="1" t="s">
        <v>7306</v>
      </c>
      <c r="G5423" s="1" t="s">
        <v>7307</v>
      </c>
      <c r="H5423" s="1" t="s">
        <v>4097</v>
      </c>
    </row>
    <row r="5424" spans="1:8" x14ac:dyDescent="0.2">
      <c r="A5424" s="1" t="s">
        <v>12443</v>
      </c>
      <c r="B5424" s="1">
        <v>436.79239999999999</v>
      </c>
      <c r="C5424" s="1">
        <v>2222</v>
      </c>
      <c r="D5424" s="1">
        <v>2602</v>
      </c>
      <c r="E5424" s="1" t="s">
        <v>2012</v>
      </c>
    </row>
    <row r="5425" spans="1:8" x14ac:dyDescent="0.2">
      <c r="A5425" s="1" t="s">
        <v>12444</v>
      </c>
      <c r="B5425" s="1">
        <v>207.1807</v>
      </c>
      <c r="C5425" s="1">
        <v>2599</v>
      </c>
      <c r="D5425" s="1">
        <v>2802</v>
      </c>
      <c r="E5425" s="1" t="s">
        <v>2012</v>
      </c>
    </row>
    <row r="5426" spans="1:8" x14ac:dyDescent="0.2">
      <c r="A5426" s="1" t="s">
        <v>12445</v>
      </c>
      <c r="B5426" s="1">
        <v>655.62379999999996</v>
      </c>
      <c r="C5426" s="1">
        <v>1</v>
      </c>
      <c r="D5426" s="1">
        <v>1386</v>
      </c>
      <c r="E5426" s="1" t="s">
        <v>2026</v>
      </c>
      <c r="F5426" s="1" t="s">
        <v>8164</v>
      </c>
      <c r="G5426" s="1" t="s">
        <v>6142</v>
      </c>
      <c r="H5426" s="1" t="s">
        <v>2798</v>
      </c>
    </row>
    <row r="5427" spans="1:8" x14ac:dyDescent="0.2">
      <c r="A5427" s="1" t="s">
        <v>12446</v>
      </c>
      <c r="B5427" s="1">
        <v>661.4624</v>
      </c>
      <c r="C5427" s="1">
        <v>1402</v>
      </c>
      <c r="D5427" s="1">
        <v>2631</v>
      </c>
      <c r="E5427" s="1" t="s">
        <v>2026</v>
      </c>
      <c r="F5427" s="1" t="s">
        <v>986</v>
      </c>
      <c r="G5427" s="1" t="s">
        <v>8084</v>
      </c>
      <c r="H5427" s="1" t="s">
        <v>4605</v>
      </c>
    </row>
    <row r="5428" spans="1:8" x14ac:dyDescent="0.2">
      <c r="A5428" s="1" t="s">
        <v>12447</v>
      </c>
      <c r="B5428" s="1">
        <v>590.96770000000004</v>
      </c>
      <c r="C5428" s="1">
        <v>200</v>
      </c>
      <c r="D5428" s="1">
        <v>1312</v>
      </c>
      <c r="E5428" s="1" t="s">
        <v>2026</v>
      </c>
      <c r="F5428" s="1" t="s">
        <v>1295</v>
      </c>
      <c r="G5428" s="1" t="s">
        <v>10087</v>
      </c>
      <c r="H5428" s="1" t="s">
        <v>10088</v>
      </c>
    </row>
    <row r="5429" spans="1:8" x14ac:dyDescent="0.2">
      <c r="A5429" s="1" t="s">
        <v>12448</v>
      </c>
      <c r="B5429" s="1">
        <v>658.09550000000002</v>
      </c>
      <c r="C5429" s="1">
        <v>1450</v>
      </c>
      <c r="D5429" s="1">
        <v>2601</v>
      </c>
      <c r="E5429" s="1" t="s">
        <v>2026</v>
      </c>
      <c r="F5429" s="1" t="s">
        <v>8161</v>
      </c>
    </row>
    <row r="5430" spans="1:8" x14ac:dyDescent="0.2">
      <c r="A5430" s="1" t="s">
        <v>12449</v>
      </c>
      <c r="B5430" s="1">
        <v>16.613499999999998</v>
      </c>
      <c r="C5430" s="1">
        <v>2</v>
      </c>
      <c r="D5430" s="1">
        <v>160</v>
      </c>
      <c r="E5430" s="1" t="s">
        <v>2026</v>
      </c>
    </row>
    <row r="5431" spans="1:8" x14ac:dyDescent="0.2">
      <c r="A5431" s="1" t="s">
        <v>12450</v>
      </c>
      <c r="B5431" s="1">
        <v>691.67880000000002</v>
      </c>
      <c r="C5431" s="1">
        <v>332</v>
      </c>
      <c r="D5431" s="1">
        <v>1534</v>
      </c>
      <c r="E5431" s="1" t="s">
        <v>2026</v>
      </c>
      <c r="F5431" s="1" t="s">
        <v>58</v>
      </c>
      <c r="G5431" s="1" t="s">
        <v>8168</v>
      </c>
      <c r="H5431" s="1" t="s">
        <v>59</v>
      </c>
    </row>
    <row r="5432" spans="1:8" x14ac:dyDescent="0.2">
      <c r="A5432" s="1" t="s">
        <v>12451</v>
      </c>
      <c r="B5432" s="1">
        <v>488.58010000000002</v>
      </c>
      <c r="C5432" s="1">
        <v>1562</v>
      </c>
      <c r="D5432" s="1">
        <v>2053</v>
      </c>
      <c r="E5432" s="1" t="s">
        <v>2012</v>
      </c>
      <c r="F5432" s="1" t="s">
        <v>8170</v>
      </c>
      <c r="G5432" s="1" t="s">
        <v>8171</v>
      </c>
      <c r="H5432" s="1" t="s">
        <v>4710</v>
      </c>
    </row>
    <row r="5433" spans="1:8" x14ac:dyDescent="0.2">
      <c r="A5433" s="1" t="s">
        <v>12452</v>
      </c>
      <c r="B5433" s="1">
        <v>97.835300000000004</v>
      </c>
      <c r="C5433" s="1">
        <v>2424</v>
      </c>
      <c r="D5433" s="1">
        <v>2585</v>
      </c>
      <c r="E5433" s="1" t="s">
        <v>2026</v>
      </c>
    </row>
    <row r="5434" spans="1:8" x14ac:dyDescent="0.2">
      <c r="A5434" s="1" t="s">
        <v>12453</v>
      </c>
      <c r="B5434" s="1">
        <v>437.40019999999998</v>
      </c>
      <c r="C5434" s="1">
        <v>208</v>
      </c>
      <c r="D5434" s="1">
        <v>1131</v>
      </c>
      <c r="E5434" s="1" t="s">
        <v>2012</v>
      </c>
      <c r="F5434" s="1" t="s">
        <v>8034</v>
      </c>
      <c r="G5434" s="1" t="s">
        <v>6813</v>
      </c>
      <c r="H5434" s="1" t="s">
        <v>4766</v>
      </c>
    </row>
    <row r="5435" spans="1:8" x14ac:dyDescent="0.2">
      <c r="A5435" s="1" t="s">
        <v>12454</v>
      </c>
      <c r="B5435" s="1">
        <v>473.46589999999998</v>
      </c>
      <c r="C5435" s="1">
        <v>1306</v>
      </c>
      <c r="D5435" s="1">
        <v>2538</v>
      </c>
      <c r="E5435" s="1" t="s">
        <v>2012</v>
      </c>
      <c r="F5435" s="1" t="s">
        <v>8036</v>
      </c>
      <c r="G5435" s="1" t="s">
        <v>8037</v>
      </c>
      <c r="H5435" s="1" t="s">
        <v>8038</v>
      </c>
    </row>
    <row r="5436" spans="1:8" x14ac:dyDescent="0.2">
      <c r="A5436" s="1" t="s">
        <v>12455</v>
      </c>
      <c r="B5436" s="1">
        <v>577.16279999999995</v>
      </c>
      <c r="C5436" s="1">
        <v>2</v>
      </c>
      <c r="D5436" s="1">
        <v>1342</v>
      </c>
      <c r="E5436" s="1" t="s">
        <v>2026</v>
      </c>
    </row>
    <row r="5437" spans="1:8" x14ac:dyDescent="0.2">
      <c r="A5437" s="1" t="s">
        <v>12456</v>
      </c>
      <c r="B5437" s="1">
        <v>303.05090000000001</v>
      </c>
      <c r="C5437" s="1">
        <v>1343</v>
      </c>
      <c r="D5437" s="1">
        <v>2449</v>
      </c>
      <c r="E5437" s="1" t="s">
        <v>2026</v>
      </c>
    </row>
    <row r="5438" spans="1:8" x14ac:dyDescent="0.2">
      <c r="A5438" s="1" t="s">
        <v>12457</v>
      </c>
      <c r="B5438" s="1">
        <v>0</v>
      </c>
      <c r="C5438" s="1">
        <v>3</v>
      </c>
      <c r="D5438" s="1">
        <v>107</v>
      </c>
      <c r="E5438" s="1" t="s">
        <v>2026</v>
      </c>
    </row>
    <row r="5439" spans="1:8" x14ac:dyDescent="0.2">
      <c r="A5439" s="1" t="s">
        <v>12458</v>
      </c>
      <c r="B5439" s="1">
        <v>176.1036</v>
      </c>
      <c r="C5439" s="1">
        <v>126</v>
      </c>
      <c r="D5439" s="1">
        <v>305</v>
      </c>
      <c r="E5439" s="1" t="s">
        <v>2026</v>
      </c>
    </row>
    <row r="5440" spans="1:8" x14ac:dyDescent="0.2">
      <c r="A5440" s="1" t="s">
        <v>12459</v>
      </c>
      <c r="B5440" s="1">
        <v>410.90839999999997</v>
      </c>
      <c r="C5440" s="1">
        <v>381</v>
      </c>
      <c r="D5440" s="1">
        <v>1010</v>
      </c>
      <c r="E5440" s="1" t="s">
        <v>2026</v>
      </c>
    </row>
    <row r="5441" spans="1:8" x14ac:dyDescent="0.2">
      <c r="A5441" s="1" t="s">
        <v>12460</v>
      </c>
      <c r="B5441" s="1">
        <v>315.20490000000001</v>
      </c>
      <c r="C5441" s="1">
        <v>1010</v>
      </c>
      <c r="D5441" s="1">
        <v>1780</v>
      </c>
      <c r="E5441" s="1" t="s">
        <v>2026</v>
      </c>
    </row>
    <row r="5442" spans="1:8" x14ac:dyDescent="0.2">
      <c r="A5442" s="1" t="s">
        <v>12461</v>
      </c>
      <c r="B5442" s="1">
        <v>709.48220000000003</v>
      </c>
      <c r="C5442" s="1">
        <v>1804</v>
      </c>
      <c r="D5442" s="1">
        <v>2220</v>
      </c>
      <c r="E5442" s="1" t="s">
        <v>2026</v>
      </c>
    </row>
    <row r="5443" spans="1:8" x14ac:dyDescent="0.2">
      <c r="A5443" s="1" t="s">
        <v>12462</v>
      </c>
      <c r="B5443" s="1">
        <v>619.11429999999996</v>
      </c>
      <c r="C5443" s="1">
        <v>2201</v>
      </c>
      <c r="D5443" s="1">
        <v>2392</v>
      </c>
      <c r="E5443" s="1" t="s">
        <v>2026</v>
      </c>
    </row>
    <row r="5444" spans="1:8" x14ac:dyDescent="0.2">
      <c r="A5444" s="1" t="s">
        <v>12463</v>
      </c>
      <c r="B5444" s="1">
        <v>562.17690000000005</v>
      </c>
      <c r="C5444" s="1">
        <v>3</v>
      </c>
      <c r="D5444" s="1">
        <v>782</v>
      </c>
      <c r="E5444" s="1" t="s">
        <v>2012</v>
      </c>
      <c r="F5444" s="1" t="s">
        <v>4929</v>
      </c>
      <c r="G5444" s="1" t="s">
        <v>4930</v>
      </c>
      <c r="H5444" s="1" t="s">
        <v>12464</v>
      </c>
    </row>
    <row r="5445" spans="1:8" x14ac:dyDescent="0.2">
      <c r="A5445" s="1" t="s">
        <v>12465</v>
      </c>
      <c r="B5445" s="1">
        <v>590.69240000000002</v>
      </c>
      <c r="C5445" s="1">
        <v>1114</v>
      </c>
      <c r="D5445" s="1">
        <v>2070</v>
      </c>
      <c r="E5445" s="1" t="s">
        <v>2026</v>
      </c>
      <c r="F5445" s="1" t="s">
        <v>6200</v>
      </c>
      <c r="G5445" s="1" t="s">
        <v>6201</v>
      </c>
      <c r="H5445" s="1" t="s">
        <v>3758</v>
      </c>
    </row>
    <row r="5446" spans="1:8" x14ac:dyDescent="0.2">
      <c r="A5446" s="1" t="s">
        <v>12466</v>
      </c>
      <c r="B5446" s="1">
        <v>328.8682</v>
      </c>
      <c r="C5446" s="1">
        <v>3</v>
      </c>
      <c r="D5446" s="1">
        <v>251</v>
      </c>
      <c r="E5446" s="1" t="s">
        <v>2012</v>
      </c>
      <c r="F5446" s="1" t="s">
        <v>4893</v>
      </c>
      <c r="G5446" s="1" t="s">
        <v>6901</v>
      </c>
      <c r="H5446" s="1" t="s">
        <v>3871</v>
      </c>
    </row>
    <row r="5447" spans="1:8" x14ac:dyDescent="0.2">
      <c r="A5447" s="1" t="s">
        <v>12467</v>
      </c>
      <c r="B5447" s="1">
        <v>253.58920000000001</v>
      </c>
      <c r="C5447" s="1">
        <v>273</v>
      </c>
      <c r="D5447" s="1">
        <v>647</v>
      </c>
      <c r="E5447" s="1" t="s">
        <v>2012</v>
      </c>
    </row>
    <row r="5448" spans="1:8" x14ac:dyDescent="0.2">
      <c r="A5448" s="1" t="s">
        <v>12468</v>
      </c>
      <c r="B5448" s="1">
        <v>901.15520000000004</v>
      </c>
      <c r="C5448" s="1">
        <v>672</v>
      </c>
      <c r="D5448" s="1">
        <v>1823</v>
      </c>
      <c r="E5448" s="1" t="s">
        <v>2012</v>
      </c>
      <c r="F5448" s="1" t="s">
        <v>4893</v>
      </c>
      <c r="G5448" s="1" t="s">
        <v>5409</v>
      </c>
      <c r="H5448" s="1" t="s">
        <v>3874</v>
      </c>
    </row>
    <row r="5449" spans="1:8" x14ac:dyDescent="0.2">
      <c r="A5449" s="1" t="s">
        <v>12469</v>
      </c>
      <c r="B5449" s="1">
        <v>1007.9615</v>
      </c>
      <c r="C5449" s="1">
        <v>1887</v>
      </c>
      <c r="D5449" s="1">
        <v>2342</v>
      </c>
      <c r="E5449" s="1" t="s">
        <v>2012</v>
      </c>
      <c r="F5449" s="1" t="s">
        <v>6905</v>
      </c>
      <c r="G5449" s="1" t="s">
        <v>6906</v>
      </c>
      <c r="H5449" s="1" t="s">
        <v>3876</v>
      </c>
    </row>
    <row r="5450" spans="1:8" x14ac:dyDescent="0.2">
      <c r="A5450" s="1" t="s">
        <v>12470</v>
      </c>
      <c r="B5450" s="1">
        <v>553.87429999999995</v>
      </c>
      <c r="C5450" s="1">
        <v>170</v>
      </c>
      <c r="D5450" s="1">
        <v>913</v>
      </c>
      <c r="E5450" s="1" t="s">
        <v>2026</v>
      </c>
      <c r="F5450" s="1" t="s">
        <v>4893</v>
      </c>
      <c r="G5450" s="1" t="s">
        <v>12471</v>
      </c>
      <c r="H5450" s="1" t="s">
        <v>12472</v>
      </c>
    </row>
    <row r="5451" spans="1:8" x14ac:dyDescent="0.2">
      <c r="A5451" s="1" t="s">
        <v>12473</v>
      </c>
      <c r="B5451" s="1">
        <v>640.82150000000001</v>
      </c>
      <c r="C5451" s="1">
        <v>1298</v>
      </c>
      <c r="D5451" s="1">
        <v>1837</v>
      </c>
      <c r="E5451" s="1" t="s">
        <v>2026</v>
      </c>
      <c r="F5451" s="1" t="s">
        <v>12474</v>
      </c>
      <c r="G5451" s="1" t="s">
        <v>12475</v>
      </c>
      <c r="H5451" s="1" t="s">
        <v>3984</v>
      </c>
    </row>
    <row r="5452" spans="1:8" x14ac:dyDescent="0.2">
      <c r="A5452" s="1" t="s">
        <v>12476</v>
      </c>
      <c r="B5452" s="1">
        <v>522.63009999999997</v>
      </c>
      <c r="C5452" s="1">
        <v>1848</v>
      </c>
      <c r="D5452" s="1">
        <v>2312</v>
      </c>
      <c r="E5452" s="1" t="s">
        <v>2026</v>
      </c>
      <c r="F5452" s="1" t="s">
        <v>4893</v>
      </c>
      <c r="G5452" s="1" t="s">
        <v>12477</v>
      </c>
      <c r="H5452" s="1" t="s">
        <v>2308</v>
      </c>
    </row>
    <row r="5453" spans="1:8" x14ac:dyDescent="0.2">
      <c r="A5453" s="1" t="s">
        <v>12478</v>
      </c>
      <c r="B5453" s="1">
        <v>1016.418</v>
      </c>
      <c r="C5453" s="1">
        <v>302</v>
      </c>
      <c r="D5453" s="1">
        <v>1234</v>
      </c>
      <c r="E5453" s="1" t="s">
        <v>2026</v>
      </c>
      <c r="F5453" s="1" t="s">
        <v>990</v>
      </c>
      <c r="G5453" s="1" t="s">
        <v>9860</v>
      </c>
      <c r="H5453" s="1" t="s">
        <v>3438</v>
      </c>
    </row>
    <row r="5454" spans="1:8" x14ac:dyDescent="0.2">
      <c r="A5454" s="1" t="s">
        <v>12479</v>
      </c>
      <c r="B5454" s="1">
        <v>629.77449999999999</v>
      </c>
      <c r="C5454" s="1">
        <v>1264</v>
      </c>
      <c r="D5454" s="1">
        <v>1716</v>
      </c>
      <c r="E5454" s="1" t="s">
        <v>2026</v>
      </c>
      <c r="F5454" s="1" t="s">
        <v>4893</v>
      </c>
      <c r="G5454" s="1" t="s">
        <v>6101</v>
      </c>
      <c r="H5454" s="1" t="s">
        <v>3157</v>
      </c>
    </row>
    <row r="5455" spans="1:8" x14ac:dyDescent="0.2">
      <c r="A5455" s="1" t="s">
        <v>12480</v>
      </c>
      <c r="B5455" s="1">
        <v>0</v>
      </c>
      <c r="C5455" s="1">
        <v>2162</v>
      </c>
      <c r="D5455" s="1">
        <v>2230</v>
      </c>
      <c r="E5455" s="1" t="s">
        <v>2026</v>
      </c>
    </row>
    <row r="5456" spans="1:8" x14ac:dyDescent="0.2">
      <c r="A5456" s="1" t="s">
        <v>12481</v>
      </c>
      <c r="B5456" s="1">
        <v>84.665199999999999</v>
      </c>
      <c r="C5456" s="1">
        <v>1</v>
      </c>
      <c r="D5456" s="1">
        <v>156</v>
      </c>
      <c r="E5456" s="1" t="s">
        <v>2026</v>
      </c>
    </row>
    <row r="5457" spans="1:8" x14ac:dyDescent="0.2">
      <c r="A5457" s="1" t="s">
        <v>12482</v>
      </c>
      <c r="B5457" s="1">
        <v>1093.0569</v>
      </c>
      <c r="C5457" s="1">
        <v>157</v>
      </c>
      <c r="D5457" s="1">
        <v>678</v>
      </c>
      <c r="E5457" s="1" t="s">
        <v>2026</v>
      </c>
      <c r="F5457" s="1" t="s">
        <v>4893</v>
      </c>
      <c r="G5457" s="1" t="s">
        <v>8193</v>
      </c>
      <c r="H5457" s="1" t="s">
        <v>4758</v>
      </c>
    </row>
    <row r="5458" spans="1:8" x14ac:dyDescent="0.2">
      <c r="A5458" s="1" t="s">
        <v>12483</v>
      </c>
      <c r="B5458" s="1">
        <v>793.04939999999999</v>
      </c>
      <c r="C5458" s="1">
        <v>714</v>
      </c>
      <c r="D5458" s="1">
        <v>1619</v>
      </c>
      <c r="E5458" s="1" t="s">
        <v>2026</v>
      </c>
      <c r="F5458" s="1" t="s">
        <v>8120</v>
      </c>
      <c r="G5458" s="1" t="s">
        <v>8121</v>
      </c>
      <c r="H5458" s="1" t="s">
        <v>4756</v>
      </c>
    </row>
    <row r="5459" spans="1:8" x14ac:dyDescent="0.2">
      <c r="A5459" s="1" t="s">
        <v>12484</v>
      </c>
      <c r="B5459" s="1">
        <v>404.31950000000001</v>
      </c>
      <c r="C5459" s="1">
        <v>1627</v>
      </c>
      <c r="D5459" s="1">
        <v>1920</v>
      </c>
      <c r="E5459" s="1" t="s">
        <v>2012</v>
      </c>
      <c r="F5459" s="1" t="s">
        <v>4893</v>
      </c>
      <c r="G5459" s="1" t="s">
        <v>8196</v>
      </c>
      <c r="H5459" s="1" t="s">
        <v>2308</v>
      </c>
    </row>
    <row r="5460" spans="1:8" x14ac:dyDescent="0.2">
      <c r="A5460" s="1" t="s">
        <v>12485</v>
      </c>
      <c r="B5460" s="1">
        <v>530.43259999999998</v>
      </c>
      <c r="C5460" s="1">
        <v>195</v>
      </c>
      <c r="D5460" s="1">
        <v>443</v>
      </c>
      <c r="E5460" s="1" t="s">
        <v>2026</v>
      </c>
    </row>
    <row r="5461" spans="1:8" x14ac:dyDescent="0.2">
      <c r="A5461" s="1" t="s">
        <v>12486</v>
      </c>
      <c r="B5461" s="1">
        <v>427.68020000000001</v>
      </c>
      <c r="C5461" s="1">
        <v>445</v>
      </c>
      <c r="D5461" s="1">
        <v>759</v>
      </c>
      <c r="E5461" s="1" t="s">
        <v>2026</v>
      </c>
      <c r="F5461" s="1" t="s">
        <v>8308</v>
      </c>
    </row>
    <row r="5462" spans="1:8" x14ac:dyDescent="0.2">
      <c r="A5462" s="1" t="s">
        <v>12487</v>
      </c>
      <c r="B5462" s="1">
        <v>557.85580000000004</v>
      </c>
      <c r="C5462" s="1">
        <v>765</v>
      </c>
      <c r="D5462" s="1">
        <v>2123</v>
      </c>
      <c r="E5462" s="1" t="s">
        <v>2012</v>
      </c>
      <c r="F5462" s="1" t="s">
        <v>4893</v>
      </c>
      <c r="G5462" s="1" t="s">
        <v>6651</v>
      </c>
      <c r="H5462" s="1" t="s">
        <v>6652</v>
      </c>
    </row>
    <row r="5463" spans="1:8" x14ac:dyDescent="0.2">
      <c r="A5463" s="1" t="s">
        <v>12488</v>
      </c>
      <c r="B5463" s="1">
        <v>666.61519999999996</v>
      </c>
      <c r="C5463" s="1">
        <v>296</v>
      </c>
      <c r="D5463" s="1">
        <v>2098</v>
      </c>
      <c r="E5463" s="1" t="s">
        <v>2026</v>
      </c>
      <c r="F5463" s="1" t="s">
        <v>8205</v>
      </c>
      <c r="G5463" s="1" t="s">
        <v>8206</v>
      </c>
      <c r="H5463" s="1" t="s">
        <v>4413</v>
      </c>
    </row>
    <row r="5464" spans="1:8" x14ac:dyDescent="0.2">
      <c r="A5464" s="1" t="s">
        <v>12489</v>
      </c>
      <c r="B5464" s="1">
        <v>233.07830000000001</v>
      </c>
      <c r="C5464" s="1">
        <v>1</v>
      </c>
      <c r="D5464" s="1">
        <v>714</v>
      </c>
      <c r="E5464" s="1" t="s">
        <v>2012</v>
      </c>
      <c r="F5464" s="1" t="s">
        <v>8219</v>
      </c>
      <c r="G5464" s="1" t="s">
        <v>8220</v>
      </c>
      <c r="H5464" s="1" t="s">
        <v>8221</v>
      </c>
    </row>
    <row r="5465" spans="1:8" x14ac:dyDescent="0.2">
      <c r="A5465" s="1" t="s">
        <v>12490</v>
      </c>
      <c r="B5465" s="1">
        <v>612.43949999999995</v>
      </c>
      <c r="C5465" s="1">
        <v>788</v>
      </c>
      <c r="D5465" s="1">
        <v>1999</v>
      </c>
      <c r="E5465" s="1" t="s">
        <v>2012</v>
      </c>
      <c r="F5465" s="1" t="s">
        <v>8223</v>
      </c>
      <c r="G5465" s="1" t="s">
        <v>8224</v>
      </c>
      <c r="H5465" s="1" t="s">
        <v>8225</v>
      </c>
    </row>
    <row r="5466" spans="1:8" x14ac:dyDescent="0.2">
      <c r="A5466" s="1" t="s">
        <v>12491</v>
      </c>
      <c r="B5466" s="1">
        <v>718.904</v>
      </c>
      <c r="C5466" s="1">
        <v>36</v>
      </c>
      <c r="D5466" s="1">
        <v>509</v>
      </c>
      <c r="E5466" s="1" t="s">
        <v>2026</v>
      </c>
      <c r="F5466" s="1" t="s">
        <v>8227</v>
      </c>
      <c r="G5466" s="1" t="s">
        <v>8228</v>
      </c>
      <c r="H5466" s="1" t="s">
        <v>4815</v>
      </c>
    </row>
    <row r="5467" spans="1:8" x14ac:dyDescent="0.2">
      <c r="A5467" s="1" t="s">
        <v>12492</v>
      </c>
      <c r="B5467" s="1">
        <v>486.65640000000002</v>
      </c>
      <c r="C5467" s="1">
        <v>713</v>
      </c>
      <c r="D5467" s="1">
        <v>1993</v>
      </c>
      <c r="E5467" s="1" t="s">
        <v>2026</v>
      </c>
      <c r="F5467" s="1" t="s">
        <v>6663</v>
      </c>
      <c r="G5467" s="1" t="s">
        <v>6664</v>
      </c>
      <c r="H5467" s="1" t="s">
        <v>4813</v>
      </c>
    </row>
    <row r="5468" spans="1:8" x14ac:dyDescent="0.2">
      <c r="A5468" s="1" t="s">
        <v>12493</v>
      </c>
      <c r="B5468" s="1">
        <v>427.48110000000003</v>
      </c>
      <c r="C5468" s="1">
        <v>167</v>
      </c>
      <c r="D5468" s="1">
        <v>1303</v>
      </c>
      <c r="E5468" s="1" t="s">
        <v>2026</v>
      </c>
      <c r="F5468" s="1" t="s">
        <v>738</v>
      </c>
      <c r="G5468" s="1" t="s">
        <v>6863</v>
      </c>
      <c r="H5468" s="1" t="s">
        <v>10067</v>
      </c>
    </row>
    <row r="5469" spans="1:8" x14ac:dyDescent="0.2">
      <c r="A5469" s="1" t="s">
        <v>12494</v>
      </c>
      <c r="B5469" s="1">
        <v>289.64409999999998</v>
      </c>
      <c r="C5469" s="1">
        <v>1341</v>
      </c>
      <c r="D5469" s="1">
        <v>1796</v>
      </c>
      <c r="E5469" s="1" t="s">
        <v>2026</v>
      </c>
    </row>
    <row r="5470" spans="1:8" x14ac:dyDescent="0.2">
      <c r="A5470" s="1" t="s">
        <v>12495</v>
      </c>
      <c r="B5470" s="1">
        <v>0</v>
      </c>
      <c r="C5470" s="1">
        <v>1884</v>
      </c>
      <c r="D5470" s="1">
        <v>1967</v>
      </c>
      <c r="E5470" s="1" t="s">
        <v>2026</v>
      </c>
    </row>
    <row r="5471" spans="1:8" x14ac:dyDescent="0.2">
      <c r="A5471" s="1" t="s">
        <v>12496</v>
      </c>
      <c r="B5471" s="1">
        <v>659.37099999999998</v>
      </c>
      <c r="C5471" s="1">
        <v>1</v>
      </c>
      <c r="D5471" s="1">
        <v>1947</v>
      </c>
      <c r="E5471" s="1" t="s">
        <v>2026</v>
      </c>
      <c r="F5471" s="1" t="s">
        <v>7964</v>
      </c>
      <c r="G5471" s="1" t="s">
        <v>7965</v>
      </c>
      <c r="H5471" s="1" t="s">
        <v>4563</v>
      </c>
    </row>
    <row r="5472" spans="1:8" x14ac:dyDescent="0.2">
      <c r="A5472" s="1" t="s">
        <v>12497</v>
      </c>
      <c r="B5472" s="1">
        <v>590.25879999999995</v>
      </c>
      <c r="C5472" s="1">
        <v>1</v>
      </c>
      <c r="D5472" s="1">
        <v>1356</v>
      </c>
      <c r="E5472" s="1" t="s">
        <v>2012</v>
      </c>
      <c r="F5472" s="1" t="s">
        <v>4893</v>
      </c>
      <c r="G5472" s="1" t="s">
        <v>12498</v>
      </c>
      <c r="H5472" s="1" t="s">
        <v>12499</v>
      </c>
    </row>
    <row r="5473" spans="1:8" x14ac:dyDescent="0.2">
      <c r="A5473" s="1" t="s">
        <v>12500</v>
      </c>
      <c r="B5473" s="1">
        <v>325.2364</v>
      </c>
      <c r="C5473" s="1">
        <v>1565</v>
      </c>
      <c r="D5473" s="1">
        <v>1897</v>
      </c>
      <c r="E5473" s="1" t="s">
        <v>2012</v>
      </c>
      <c r="F5473" s="1" t="s">
        <v>4893</v>
      </c>
      <c r="G5473" s="1" t="s">
        <v>12501</v>
      </c>
      <c r="H5473" s="1" t="s">
        <v>12502</v>
      </c>
    </row>
    <row r="5474" spans="1:8" x14ac:dyDescent="0.2">
      <c r="A5474" s="1" t="s">
        <v>12503</v>
      </c>
      <c r="B5474" s="1">
        <v>0</v>
      </c>
      <c r="C5474" s="1">
        <v>2</v>
      </c>
      <c r="D5474" s="1">
        <v>91</v>
      </c>
      <c r="E5474" s="1" t="s">
        <v>2026</v>
      </c>
    </row>
    <row r="5475" spans="1:8" x14ac:dyDescent="0.2">
      <c r="A5475" s="1" t="s">
        <v>12504</v>
      </c>
      <c r="B5475" s="1">
        <v>500.33510000000001</v>
      </c>
      <c r="C5475" s="1">
        <v>377</v>
      </c>
      <c r="D5475" s="1">
        <v>1849</v>
      </c>
      <c r="E5475" s="1" t="s">
        <v>2026</v>
      </c>
      <c r="F5475" s="1" t="s">
        <v>6039</v>
      </c>
      <c r="G5475" s="1" t="s">
        <v>6040</v>
      </c>
      <c r="H5475" s="1" t="s">
        <v>3112</v>
      </c>
    </row>
    <row r="5476" spans="1:8" x14ac:dyDescent="0.2">
      <c r="A5476" s="1" t="s">
        <v>12505</v>
      </c>
      <c r="B5476" s="1">
        <v>684.27859999999998</v>
      </c>
      <c r="C5476" s="1">
        <v>198</v>
      </c>
      <c r="D5476" s="1">
        <v>1745</v>
      </c>
      <c r="E5476" s="1" t="s">
        <v>2026</v>
      </c>
      <c r="F5476" s="1" t="s">
        <v>8186</v>
      </c>
      <c r="G5476" s="1" t="s">
        <v>8187</v>
      </c>
      <c r="H5476" s="1" t="s">
        <v>4701</v>
      </c>
    </row>
    <row r="5477" spans="1:8" x14ac:dyDescent="0.2">
      <c r="A5477" s="1" t="s">
        <v>12506</v>
      </c>
      <c r="B5477" s="1">
        <v>709.25030000000004</v>
      </c>
      <c r="C5477" s="1">
        <v>369</v>
      </c>
      <c r="D5477" s="1">
        <v>1679</v>
      </c>
      <c r="E5477" s="1" t="s">
        <v>2026</v>
      </c>
      <c r="F5477" s="1" t="s">
        <v>12507</v>
      </c>
      <c r="G5477" s="1" t="s">
        <v>12508</v>
      </c>
      <c r="H5477" s="1" t="s">
        <v>12509</v>
      </c>
    </row>
    <row r="5478" spans="1:8" x14ac:dyDescent="0.2">
      <c r="A5478" s="1" t="s">
        <v>12510</v>
      </c>
      <c r="B5478" s="1">
        <v>0</v>
      </c>
      <c r="C5478" s="1">
        <v>1</v>
      </c>
      <c r="D5478" s="1">
        <v>102</v>
      </c>
      <c r="E5478" s="1" t="s">
        <v>2012</v>
      </c>
    </row>
    <row r="5479" spans="1:8" x14ac:dyDescent="0.2">
      <c r="A5479" s="1" t="s">
        <v>12511</v>
      </c>
      <c r="B5479" s="1">
        <v>1091.9353000000001</v>
      </c>
      <c r="C5479" s="1">
        <v>313</v>
      </c>
      <c r="D5479" s="1">
        <v>1449</v>
      </c>
      <c r="E5479" s="1" t="s">
        <v>2012</v>
      </c>
      <c r="F5479" s="1" t="s">
        <v>8253</v>
      </c>
      <c r="G5479" s="1" t="s">
        <v>8254</v>
      </c>
      <c r="H5479" s="1" t="s">
        <v>8255</v>
      </c>
    </row>
    <row r="5480" spans="1:8" x14ac:dyDescent="0.2">
      <c r="A5480" s="1" t="s">
        <v>12512</v>
      </c>
      <c r="B5480" s="1">
        <v>438.15249999999997</v>
      </c>
      <c r="C5480" s="1">
        <v>3</v>
      </c>
      <c r="D5480" s="1">
        <v>629</v>
      </c>
      <c r="E5480" s="1" t="s">
        <v>2026</v>
      </c>
      <c r="F5480" s="1" t="s">
        <v>8090</v>
      </c>
      <c r="G5480" s="1" t="s">
        <v>8091</v>
      </c>
      <c r="H5480" s="1" t="s">
        <v>4600</v>
      </c>
    </row>
    <row r="5481" spans="1:8" x14ac:dyDescent="0.2">
      <c r="A5481" s="1" t="s">
        <v>12513</v>
      </c>
      <c r="B5481" s="1">
        <v>413.13409999999999</v>
      </c>
      <c r="C5481" s="1">
        <v>644</v>
      </c>
      <c r="D5481" s="1">
        <v>1276</v>
      </c>
      <c r="E5481" s="1" t="s">
        <v>2026</v>
      </c>
      <c r="F5481" s="1" t="s">
        <v>8258</v>
      </c>
      <c r="G5481" s="1" t="s">
        <v>6880</v>
      </c>
      <c r="H5481" s="1" t="s">
        <v>4598</v>
      </c>
    </row>
    <row r="5482" spans="1:8" x14ac:dyDescent="0.2">
      <c r="A5482" s="1" t="s">
        <v>12514</v>
      </c>
      <c r="B5482" s="1">
        <v>0</v>
      </c>
      <c r="C5482" s="1">
        <v>1635</v>
      </c>
      <c r="D5482" s="1">
        <v>1706</v>
      </c>
      <c r="E5482" s="1" t="s">
        <v>2026</v>
      </c>
    </row>
    <row r="5483" spans="1:8" x14ac:dyDescent="0.2">
      <c r="A5483" s="1" t="s">
        <v>12515</v>
      </c>
      <c r="B5483" s="1">
        <v>444.53339999999997</v>
      </c>
      <c r="C5483" s="1">
        <v>3</v>
      </c>
      <c r="D5483" s="1">
        <v>620</v>
      </c>
      <c r="E5483" s="1" t="s">
        <v>2026</v>
      </c>
      <c r="F5483" s="1" t="s">
        <v>9870</v>
      </c>
      <c r="G5483" s="1" t="s">
        <v>7469</v>
      </c>
      <c r="H5483" s="1" t="s">
        <v>3430</v>
      </c>
    </row>
    <row r="5484" spans="1:8" x14ac:dyDescent="0.2">
      <c r="A5484" s="1" t="s">
        <v>12516</v>
      </c>
      <c r="B5484" s="1">
        <v>844.82140000000004</v>
      </c>
      <c r="C5484" s="1">
        <v>856</v>
      </c>
      <c r="D5484" s="1">
        <v>1299</v>
      </c>
      <c r="E5484" s="1" t="s">
        <v>2026</v>
      </c>
      <c r="F5484" s="1" t="s">
        <v>9867</v>
      </c>
      <c r="G5484" s="1" t="s">
        <v>9868</v>
      </c>
      <c r="H5484" s="1" t="s">
        <v>3432</v>
      </c>
    </row>
    <row r="5485" spans="1:8" x14ac:dyDescent="0.2">
      <c r="A5485" s="1" t="s">
        <v>12517</v>
      </c>
      <c r="B5485" s="1">
        <v>286.83539999999999</v>
      </c>
      <c r="C5485" s="1">
        <v>1292</v>
      </c>
      <c r="D5485" s="1">
        <v>1687</v>
      </c>
      <c r="E5485" s="1" t="s">
        <v>2026</v>
      </c>
      <c r="F5485" s="1" t="s">
        <v>9864</v>
      </c>
      <c r="G5485" s="1" t="s">
        <v>9865</v>
      </c>
      <c r="H5485" s="1" t="s">
        <v>3434</v>
      </c>
    </row>
    <row r="5486" spans="1:8" x14ac:dyDescent="0.2">
      <c r="A5486" s="1" t="s">
        <v>12518</v>
      </c>
      <c r="B5486" s="1">
        <v>199.58410000000001</v>
      </c>
      <c r="C5486" s="1">
        <v>413</v>
      </c>
      <c r="D5486" s="1">
        <v>862</v>
      </c>
      <c r="E5486" s="1" t="s">
        <v>2026</v>
      </c>
    </row>
    <row r="5487" spans="1:8" x14ac:dyDescent="0.2">
      <c r="A5487" s="1" t="s">
        <v>12519</v>
      </c>
      <c r="B5487" s="1">
        <v>97.835300000000004</v>
      </c>
      <c r="C5487" s="1">
        <v>898</v>
      </c>
      <c r="D5487" s="1">
        <v>1059</v>
      </c>
      <c r="E5487" s="1" t="s">
        <v>2026</v>
      </c>
    </row>
    <row r="5488" spans="1:8" x14ac:dyDescent="0.2">
      <c r="A5488" s="1" t="s">
        <v>12520</v>
      </c>
      <c r="B5488" s="1">
        <v>734.97789999999998</v>
      </c>
      <c r="C5488" s="1">
        <v>1053</v>
      </c>
      <c r="D5488" s="1">
        <v>1415</v>
      </c>
      <c r="E5488" s="1" t="s">
        <v>2026</v>
      </c>
    </row>
    <row r="5489" spans="1:8" x14ac:dyDescent="0.2">
      <c r="A5489" s="1" t="s">
        <v>12521</v>
      </c>
      <c r="B5489" s="1">
        <v>0</v>
      </c>
      <c r="C5489" s="1">
        <v>2</v>
      </c>
      <c r="D5489" s="1">
        <v>130</v>
      </c>
      <c r="E5489" s="1" t="s">
        <v>2026</v>
      </c>
      <c r="F5489" s="1" t="s">
        <v>4893</v>
      </c>
      <c r="G5489" s="1" t="s">
        <v>8206</v>
      </c>
      <c r="H5489" s="1" t="s">
        <v>4413</v>
      </c>
    </row>
    <row r="5490" spans="1:8" x14ac:dyDescent="0.2">
      <c r="A5490" s="1" t="s">
        <v>12522</v>
      </c>
      <c r="B5490" s="1">
        <v>353.05799999999999</v>
      </c>
      <c r="C5490" s="1">
        <v>853</v>
      </c>
      <c r="D5490" s="1">
        <v>1473</v>
      </c>
      <c r="E5490" s="1" t="s">
        <v>2026</v>
      </c>
      <c r="F5490" s="1" t="s">
        <v>8293</v>
      </c>
      <c r="G5490" s="1" t="s">
        <v>8294</v>
      </c>
      <c r="H5490" s="1" t="s">
        <v>4415</v>
      </c>
    </row>
    <row r="5491" spans="1:8" x14ac:dyDescent="0.2">
      <c r="A5491" s="1" t="s">
        <v>12523</v>
      </c>
      <c r="B5491" s="1">
        <v>138.12049999999999</v>
      </c>
      <c r="C5491" s="1">
        <v>1478</v>
      </c>
      <c r="D5491" s="1">
        <v>1630</v>
      </c>
      <c r="E5491" s="1" t="s">
        <v>2026</v>
      </c>
    </row>
    <row r="5492" spans="1:8" x14ac:dyDescent="0.2">
      <c r="A5492" s="1" t="s">
        <v>12524</v>
      </c>
      <c r="B5492" s="1">
        <v>462.90089999999998</v>
      </c>
      <c r="C5492" s="1">
        <v>2</v>
      </c>
      <c r="D5492" s="1">
        <v>526</v>
      </c>
      <c r="E5492" s="1" t="s">
        <v>2012</v>
      </c>
      <c r="F5492" s="1" t="s">
        <v>7699</v>
      </c>
      <c r="G5492" s="1" t="s">
        <v>7700</v>
      </c>
      <c r="H5492" s="1" t="s">
        <v>12525</v>
      </c>
    </row>
    <row r="5493" spans="1:8" x14ac:dyDescent="0.2">
      <c r="A5493" s="1" t="s">
        <v>12526</v>
      </c>
      <c r="B5493" s="1">
        <v>158.98240000000001</v>
      </c>
      <c r="C5493" s="1">
        <v>523</v>
      </c>
      <c r="D5493" s="1">
        <v>738</v>
      </c>
      <c r="E5493" s="1" t="s">
        <v>2012</v>
      </c>
      <c r="F5493" s="1" t="s">
        <v>7696</v>
      </c>
      <c r="G5493" s="1" t="s">
        <v>7697</v>
      </c>
      <c r="H5493" s="1" t="s">
        <v>9622</v>
      </c>
    </row>
    <row r="5494" spans="1:8" x14ac:dyDescent="0.2">
      <c r="A5494" s="1" t="s">
        <v>12527</v>
      </c>
      <c r="B5494" s="1">
        <v>422.64870000000002</v>
      </c>
      <c r="C5494" s="1">
        <v>845</v>
      </c>
      <c r="D5494" s="1">
        <v>1594</v>
      </c>
      <c r="E5494" s="1" t="s">
        <v>2012</v>
      </c>
      <c r="F5494" s="1" t="s">
        <v>7693</v>
      </c>
      <c r="G5494" s="1" t="s">
        <v>7694</v>
      </c>
      <c r="H5494" s="1" t="s">
        <v>12528</v>
      </c>
    </row>
    <row r="5495" spans="1:8" x14ac:dyDescent="0.2">
      <c r="A5495" s="1" t="s">
        <v>12529</v>
      </c>
      <c r="B5495" s="1">
        <v>1214.5026</v>
      </c>
      <c r="C5495" s="1">
        <v>402</v>
      </c>
      <c r="D5495" s="1">
        <v>1520</v>
      </c>
      <c r="E5495" s="1" t="s">
        <v>2026</v>
      </c>
      <c r="F5495" s="1" t="s">
        <v>5068</v>
      </c>
      <c r="G5495" s="1" t="s">
        <v>5069</v>
      </c>
      <c r="H5495" s="1" t="s">
        <v>2440</v>
      </c>
    </row>
    <row r="5496" spans="1:8" x14ac:dyDescent="0.2">
      <c r="A5496" s="1" t="s">
        <v>12530</v>
      </c>
      <c r="B5496" s="1">
        <v>815.55330000000004</v>
      </c>
      <c r="C5496" s="1">
        <v>1521</v>
      </c>
      <c r="D5496" s="1">
        <v>2627</v>
      </c>
      <c r="E5496" s="1" t="s">
        <v>2026</v>
      </c>
      <c r="F5496" s="1" t="s">
        <v>5065</v>
      </c>
      <c r="G5496" s="1" t="s">
        <v>5066</v>
      </c>
      <c r="H5496" s="1" t="s">
        <v>2438</v>
      </c>
    </row>
    <row r="5497" spans="1:8" x14ac:dyDescent="0.2">
      <c r="A5497" s="1" t="s">
        <v>12531</v>
      </c>
      <c r="B5497" s="1">
        <v>626.37660000000005</v>
      </c>
      <c r="C5497" s="1">
        <v>2679</v>
      </c>
      <c r="D5497" s="1">
        <v>4058</v>
      </c>
      <c r="E5497" s="1" t="s">
        <v>2026</v>
      </c>
      <c r="F5497" s="1" t="s">
        <v>5062</v>
      </c>
      <c r="G5497" s="1" t="s">
        <v>5063</v>
      </c>
      <c r="H5497" s="1" t="s">
        <v>2436</v>
      </c>
    </row>
    <row r="5498" spans="1:8" x14ac:dyDescent="0.2">
      <c r="A5498" s="1" t="s">
        <v>12532</v>
      </c>
      <c r="B5498" s="1">
        <v>677.03440000000001</v>
      </c>
      <c r="C5498" s="1">
        <v>4086</v>
      </c>
      <c r="D5498" s="1">
        <v>5000</v>
      </c>
      <c r="E5498" s="1" t="s">
        <v>2026</v>
      </c>
      <c r="F5498" s="1" t="s">
        <v>5059</v>
      </c>
      <c r="G5498" s="1" t="s">
        <v>5060</v>
      </c>
      <c r="H5498" s="1" t="s">
        <v>2434</v>
      </c>
    </row>
    <row r="5499" spans="1:8" x14ac:dyDescent="0.2">
      <c r="A5499" s="1" t="s">
        <v>12533</v>
      </c>
      <c r="B5499" s="1">
        <v>192.68170000000001</v>
      </c>
      <c r="C5499" s="1">
        <v>5145</v>
      </c>
      <c r="D5499" s="1">
        <v>5468</v>
      </c>
      <c r="E5499" s="1" t="s">
        <v>2026</v>
      </c>
      <c r="F5499" s="1" t="s">
        <v>5056</v>
      </c>
      <c r="G5499" s="1" t="s">
        <v>5057</v>
      </c>
      <c r="H5499" s="1" t="s">
        <v>2432</v>
      </c>
    </row>
    <row r="5500" spans="1:8" x14ac:dyDescent="0.2">
      <c r="A5500" s="1" t="s">
        <v>12534</v>
      </c>
      <c r="B5500" s="1">
        <v>566.68539999999996</v>
      </c>
      <c r="C5500" s="1">
        <v>5729</v>
      </c>
      <c r="D5500" s="1">
        <v>6550</v>
      </c>
      <c r="E5500" s="1" t="s">
        <v>2026</v>
      </c>
      <c r="F5500" s="1" t="s">
        <v>5054</v>
      </c>
    </row>
    <row r="5501" spans="1:8" x14ac:dyDescent="0.2">
      <c r="A5501" s="1" t="s">
        <v>12535</v>
      </c>
      <c r="B5501" s="1">
        <v>763.54920000000004</v>
      </c>
      <c r="C5501" s="1">
        <v>6843</v>
      </c>
      <c r="D5501" s="1">
        <v>8081</v>
      </c>
      <c r="E5501" s="1" t="s">
        <v>2026</v>
      </c>
      <c r="F5501" s="1" t="s">
        <v>5051</v>
      </c>
      <c r="G5501" s="1" t="s">
        <v>5052</v>
      </c>
      <c r="H5501" s="1" t="s">
        <v>2429</v>
      </c>
    </row>
    <row r="5502" spans="1:8" x14ac:dyDescent="0.2">
      <c r="A5502" s="1" t="s">
        <v>12536</v>
      </c>
      <c r="B5502" s="1">
        <v>1120.0646999999999</v>
      </c>
      <c r="C5502" s="1">
        <v>8134</v>
      </c>
      <c r="D5502" s="1">
        <v>9192</v>
      </c>
      <c r="E5502" s="1" t="s">
        <v>2026</v>
      </c>
      <c r="F5502" s="1" t="s">
        <v>5048</v>
      </c>
      <c r="G5502" s="1" t="s">
        <v>5049</v>
      </c>
      <c r="H5502" s="1" t="s">
        <v>2427</v>
      </c>
    </row>
    <row r="5503" spans="1:8" x14ac:dyDescent="0.2">
      <c r="A5503" s="1" t="s">
        <v>12537</v>
      </c>
      <c r="B5503" s="1">
        <v>440.47210000000001</v>
      </c>
      <c r="C5503" s="1">
        <v>9724</v>
      </c>
      <c r="D5503" s="1">
        <v>10170</v>
      </c>
      <c r="E5503" s="1" t="s">
        <v>2026</v>
      </c>
      <c r="F5503" s="1" t="s">
        <v>5045</v>
      </c>
      <c r="G5503" s="1" t="s">
        <v>5046</v>
      </c>
      <c r="H5503" s="1" t="s">
        <v>2425</v>
      </c>
    </row>
    <row r="5504" spans="1:8" x14ac:dyDescent="0.2">
      <c r="A5504" s="1" t="s">
        <v>12538</v>
      </c>
      <c r="B5504" s="1">
        <v>751.44770000000005</v>
      </c>
      <c r="C5504" s="1">
        <v>10225</v>
      </c>
      <c r="D5504" s="1">
        <v>12678</v>
      </c>
      <c r="E5504" s="1" t="s">
        <v>2026</v>
      </c>
      <c r="F5504" s="1" t="s">
        <v>5042</v>
      </c>
      <c r="G5504" s="1" t="s">
        <v>5043</v>
      </c>
      <c r="H5504" s="1" t="s">
        <v>2423</v>
      </c>
    </row>
    <row r="5505" spans="1:8" x14ac:dyDescent="0.2">
      <c r="A5505" s="1" t="s">
        <v>12539</v>
      </c>
      <c r="B5505" s="1">
        <v>1127.7943</v>
      </c>
      <c r="C5505" s="1">
        <v>12696</v>
      </c>
      <c r="D5505" s="1">
        <v>12959</v>
      </c>
      <c r="E5505" s="1" t="s">
        <v>2026</v>
      </c>
    </row>
    <row r="5506" spans="1:8" x14ac:dyDescent="0.2">
      <c r="A5506" s="1" t="s">
        <v>12540</v>
      </c>
      <c r="B5506" s="1">
        <v>640.29610000000002</v>
      </c>
      <c r="C5506" s="1">
        <v>12956</v>
      </c>
      <c r="D5506" s="1">
        <v>13660</v>
      </c>
      <c r="E5506" s="1" t="s">
        <v>2026</v>
      </c>
      <c r="F5506" s="1" t="s">
        <v>5038</v>
      </c>
      <c r="G5506" s="1" t="s">
        <v>5039</v>
      </c>
      <c r="H5506" s="1" t="s">
        <v>2420</v>
      </c>
    </row>
    <row r="5507" spans="1:8" x14ac:dyDescent="0.2">
      <c r="A5507" s="1" t="s">
        <v>12541</v>
      </c>
      <c r="B5507" s="1">
        <v>895.77850000000001</v>
      </c>
      <c r="C5507" s="1">
        <v>13856</v>
      </c>
      <c r="D5507" s="1">
        <v>14761</v>
      </c>
      <c r="E5507" s="1" t="s">
        <v>2026</v>
      </c>
      <c r="F5507" s="1" t="s">
        <v>5035</v>
      </c>
      <c r="G5507" s="1" t="s">
        <v>5036</v>
      </c>
      <c r="H5507" s="1" t="s">
        <v>2308</v>
      </c>
    </row>
    <row r="5508" spans="1:8" x14ac:dyDescent="0.2">
      <c r="A5508" s="1" t="s">
        <v>12542</v>
      </c>
      <c r="B5508" s="1">
        <v>345.2577</v>
      </c>
      <c r="C5508" s="1">
        <v>15057</v>
      </c>
      <c r="D5508" s="1">
        <v>15362</v>
      </c>
      <c r="E5508" s="1" t="s">
        <v>2026</v>
      </c>
      <c r="F5508" s="1" t="s">
        <v>4893</v>
      </c>
      <c r="G5508" s="1" t="s">
        <v>5028</v>
      </c>
      <c r="H5508" s="1" t="s">
        <v>2416</v>
      </c>
    </row>
    <row r="5509" spans="1:8" x14ac:dyDescent="0.2">
      <c r="A5509" s="1" t="s">
        <v>12543</v>
      </c>
      <c r="B5509" s="1">
        <v>737.12559999999996</v>
      </c>
      <c r="C5509" s="1">
        <v>15359</v>
      </c>
      <c r="D5509" s="1">
        <v>16459</v>
      </c>
      <c r="E5509" s="1" t="s">
        <v>2026</v>
      </c>
      <c r="F5509" s="1" t="s">
        <v>5032</v>
      </c>
      <c r="G5509" s="1" t="s">
        <v>5028</v>
      </c>
      <c r="H5509" s="1" t="s">
        <v>2416</v>
      </c>
    </row>
    <row r="5510" spans="1:8" x14ac:dyDescent="0.2">
      <c r="A5510" s="1" t="s">
        <v>12544</v>
      </c>
      <c r="B5510" s="1">
        <v>1513.9530999999999</v>
      </c>
      <c r="C5510" s="1">
        <v>16462</v>
      </c>
      <c r="D5510" s="1">
        <v>16959</v>
      </c>
      <c r="E5510" s="1" t="s">
        <v>2026</v>
      </c>
      <c r="F5510" s="1" t="s">
        <v>4893</v>
      </c>
      <c r="G5510" s="1" t="s">
        <v>5030</v>
      </c>
      <c r="H5510" s="1" t="s">
        <v>2414</v>
      </c>
    </row>
    <row r="5511" spans="1:8" x14ac:dyDescent="0.2">
      <c r="A5511" s="1" t="s">
        <v>12545</v>
      </c>
      <c r="B5511" s="1">
        <v>1736.9734000000001</v>
      </c>
      <c r="C5511" s="1">
        <v>16949</v>
      </c>
      <c r="D5511" s="1">
        <v>17230</v>
      </c>
      <c r="E5511" s="1" t="s">
        <v>2026</v>
      </c>
      <c r="F5511" s="1" t="s">
        <v>4893</v>
      </c>
      <c r="G5511" s="1" t="s">
        <v>5028</v>
      </c>
      <c r="H5511" s="1" t="s">
        <v>2412</v>
      </c>
    </row>
    <row r="5512" spans="1:8" x14ac:dyDescent="0.2">
      <c r="A5512" s="1" t="s">
        <v>12546</v>
      </c>
      <c r="B5512" s="1">
        <v>869.33150000000001</v>
      </c>
      <c r="C5512" s="1">
        <v>17211</v>
      </c>
      <c r="D5512" s="1">
        <v>18359</v>
      </c>
      <c r="E5512" s="1" t="s">
        <v>2026</v>
      </c>
      <c r="F5512" s="1" t="s">
        <v>5025</v>
      </c>
      <c r="G5512" s="1" t="s">
        <v>5026</v>
      </c>
      <c r="H5512" s="1" t="s">
        <v>2410</v>
      </c>
    </row>
    <row r="5513" spans="1:8" x14ac:dyDescent="0.2">
      <c r="A5513" s="1" t="s">
        <v>12547</v>
      </c>
      <c r="B5513" s="1">
        <v>58.2087</v>
      </c>
      <c r="C5513" s="1">
        <v>18722</v>
      </c>
      <c r="D5513" s="1">
        <v>18886</v>
      </c>
      <c r="E5513" s="1" t="s">
        <v>2012</v>
      </c>
    </row>
    <row r="5514" spans="1:8" x14ac:dyDescent="0.2">
      <c r="A5514" s="1" t="s">
        <v>12548</v>
      </c>
      <c r="B5514" s="1">
        <v>732.47239999999999</v>
      </c>
      <c r="C5514" s="1">
        <v>19066</v>
      </c>
      <c r="D5514" s="1">
        <v>20232</v>
      </c>
      <c r="E5514" s="1" t="s">
        <v>2026</v>
      </c>
      <c r="F5514" s="1" t="s">
        <v>734</v>
      </c>
      <c r="G5514" s="1" t="s">
        <v>5022</v>
      </c>
      <c r="H5514" s="1" t="s">
        <v>2407</v>
      </c>
    </row>
    <row r="5515" spans="1:8" x14ac:dyDescent="0.2">
      <c r="A5515" s="1" t="s">
        <v>12549</v>
      </c>
      <c r="B5515" s="1">
        <v>737.18299999999999</v>
      </c>
      <c r="C5515" s="1">
        <v>20251</v>
      </c>
      <c r="D5515" s="1">
        <v>21162</v>
      </c>
      <c r="E5515" s="1" t="s">
        <v>2026</v>
      </c>
      <c r="F5515" s="1" t="s">
        <v>729</v>
      </c>
      <c r="G5515" s="1" t="s">
        <v>5020</v>
      </c>
      <c r="H5515" s="1" t="s">
        <v>2405</v>
      </c>
    </row>
    <row r="5516" spans="1:8" x14ac:dyDescent="0.2">
      <c r="A5516" s="1" t="s">
        <v>12550</v>
      </c>
      <c r="B5516" s="1">
        <v>980.94140000000004</v>
      </c>
      <c r="C5516" s="1">
        <v>21175</v>
      </c>
      <c r="D5516" s="1">
        <v>22158</v>
      </c>
      <c r="E5516" s="1" t="s">
        <v>2026</v>
      </c>
      <c r="F5516" s="1" t="s">
        <v>732</v>
      </c>
      <c r="G5516" s="1" t="s">
        <v>5018</v>
      </c>
      <c r="H5516" s="1" t="s">
        <v>2403</v>
      </c>
    </row>
    <row r="5517" spans="1:8" x14ac:dyDescent="0.2">
      <c r="A5517" s="1" t="s">
        <v>12551</v>
      </c>
      <c r="B5517" s="1">
        <v>704.55119999999999</v>
      </c>
      <c r="C5517" s="1">
        <v>22151</v>
      </c>
      <c r="D5517" s="1">
        <v>23002</v>
      </c>
      <c r="E5517" s="1" t="s">
        <v>2026</v>
      </c>
      <c r="F5517" s="1" t="s">
        <v>732</v>
      </c>
      <c r="G5517" s="1" t="s">
        <v>5016</v>
      </c>
      <c r="H5517" s="1" t="s">
        <v>2401</v>
      </c>
    </row>
    <row r="5518" spans="1:8" x14ac:dyDescent="0.2">
      <c r="A5518" s="1" t="s">
        <v>12552</v>
      </c>
      <c r="B5518" s="1">
        <v>1008.5965</v>
      </c>
      <c r="C5518" s="1">
        <v>23008</v>
      </c>
      <c r="D5518" s="1">
        <v>23745</v>
      </c>
      <c r="E5518" s="1" t="s">
        <v>2026</v>
      </c>
      <c r="F5518" s="1" t="s">
        <v>726</v>
      </c>
      <c r="G5518" s="1" t="s">
        <v>5014</v>
      </c>
      <c r="H5518" s="1" t="s">
        <v>2399</v>
      </c>
    </row>
    <row r="5519" spans="1:8" x14ac:dyDescent="0.2">
      <c r="A5519" s="1" t="s">
        <v>12553</v>
      </c>
      <c r="B5519" s="1">
        <v>581.46550000000002</v>
      </c>
      <c r="C5519" s="1">
        <v>23956</v>
      </c>
      <c r="D5519" s="1">
        <v>24657</v>
      </c>
      <c r="E5519" s="1" t="s">
        <v>2026</v>
      </c>
      <c r="F5519" s="1" t="s">
        <v>5011</v>
      </c>
      <c r="G5519" s="1" t="s">
        <v>5012</v>
      </c>
      <c r="H5519" s="1" t="s">
        <v>2397</v>
      </c>
    </row>
    <row r="5520" spans="1:8" x14ac:dyDescent="0.2">
      <c r="A5520" s="1" t="s">
        <v>12554</v>
      </c>
      <c r="B5520" s="1">
        <v>608.46849999999995</v>
      </c>
      <c r="C5520" s="1">
        <v>24834</v>
      </c>
      <c r="D5520" s="1">
        <v>25346</v>
      </c>
      <c r="E5520" s="1" t="s">
        <v>2026</v>
      </c>
      <c r="F5520" s="1" t="s">
        <v>5008</v>
      </c>
      <c r="G5520" s="1" t="s">
        <v>5009</v>
      </c>
      <c r="H5520" s="1" t="s">
        <v>2395</v>
      </c>
    </row>
    <row r="5521" spans="1:8" x14ac:dyDescent="0.2">
      <c r="A5521" s="1" t="s">
        <v>12555</v>
      </c>
      <c r="B5521" s="1">
        <v>462.43610000000001</v>
      </c>
      <c r="C5521" s="1">
        <v>25829</v>
      </c>
      <c r="D5521" s="1">
        <v>26098</v>
      </c>
      <c r="E5521" s="1" t="s">
        <v>2026</v>
      </c>
      <c r="F5521" s="1" t="s">
        <v>5005</v>
      </c>
      <c r="G5521" s="1" t="s">
        <v>5006</v>
      </c>
      <c r="H5521" s="1" t="s">
        <v>2308</v>
      </c>
    </row>
    <row r="5522" spans="1:8" x14ac:dyDescent="0.2">
      <c r="A5522" s="1" t="s">
        <v>12556</v>
      </c>
      <c r="B5522" s="1">
        <v>1171.0679</v>
      </c>
      <c r="C5522" s="1">
        <v>26180</v>
      </c>
      <c r="D5522" s="1">
        <v>26749</v>
      </c>
      <c r="E5522" s="1" t="s">
        <v>2026</v>
      </c>
      <c r="F5522" s="1" t="s">
        <v>5002</v>
      </c>
      <c r="G5522" s="1" t="s">
        <v>5003</v>
      </c>
      <c r="H5522" s="1" t="s">
        <v>2392</v>
      </c>
    </row>
    <row r="5523" spans="1:8" x14ac:dyDescent="0.2">
      <c r="A5523" s="1" t="s">
        <v>12557</v>
      </c>
      <c r="B5523" s="1">
        <v>404.07040000000001</v>
      </c>
      <c r="C5523" s="1">
        <v>26742</v>
      </c>
      <c r="D5523" s="1">
        <v>27050</v>
      </c>
      <c r="E5523" s="1" t="s">
        <v>2026</v>
      </c>
      <c r="F5523" s="1" t="s">
        <v>4999</v>
      </c>
      <c r="G5523" s="1" t="s">
        <v>5000</v>
      </c>
      <c r="H5523" s="1" t="s">
        <v>2390</v>
      </c>
    </row>
    <row r="5524" spans="1:8" x14ac:dyDescent="0.2">
      <c r="A5524" s="1" t="s">
        <v>12558</v>
      </c>
      <c r="B5524" s="1">
        <v>676.51350000000002</v>
      </c>
      <c r="C5524" s="1">
        <v>27757</v>
      </c>
      <c r="D5524" s="1">
        <v>30567</v>
      </c>
      <c r="E5524" s="1" t="s">
        <v>2026</v>
      </c>
      <c r="F5524" s="1" t="s">
        <v>4996</v>
      </c>
      <c r="G5524" s="1" t="s">
        <v>4997</v>
      </c>
      <c r="H5524" s="1" t="s">
        <v>2388</v>
      </c>
    </row>
    <row r="5525" spans="1:8" x14ac:dyDescent="0.2">
      <c r="A5525" s="1" t="s">
        <v>12559</v>
      </c>
      <c r="B5525" s="1">
        <v>296.82600000000002</v>
      </c>
      <c r="C5525" s="1">
        <v>30590</v>
      </c>
      <c r="D5525" s="1">
        <v>31042</v>
      </c>
      <c r="E5525" s="1" t="s">
        <v>2026</v>
      </c>
      <c r="F5525" s="1" t="s">
        <v>4993</v>
      </c>
      <c r="G5525" s="1" t="s">
        <v>4994</v>
      </c>
      <c r="H5525" s="1" t="s">
        <v>2386</v>
      </c>
    </row>
    <row r="5526" spans="1:8" x14ac:dyDescent="0.2">
      <c r="A5526" s="1" t="s">
        <v>12560</v>
      </c>
      <c r="B5526" s="1">
        <v>864.16769999999997</v>
      </c>
      <c r="C5526" s="1">
        <v>31049</v>
      </c>
      <c r="D5526" s="1">
        <v>31876</v>
      </c>
      <c r="E5526" s="1" t="s">
        <v>2026</v>
      </c>
      <c r="F5526" s="1" t="s">
        <v>4990</v>
      </c>
      <c r="G5526" s="1" t="s">
        <v>4991</v>
      </c>
      <c r="H5526" s="1" t="s">
        <v>2384</v>
      </c>
    </row>
    <row r="5527" spans="1:8" x14ac:dyDescent="0.2">
      <c r="A5527" s="1" t="s">
        <v>12561</v>
      </c>
      <c r="B5527" s="1">
        <v>398.89</v>
      </c>
      <c r="C5527" s="1">
        <v>32003</v>
      </c>
      <c r="D5527" s="1">
        <v>32929</v>
      </c>
      <c r="E5527" s="1" t="s">
        <v>2026</v>
      </c>
      <c r="F5527" s="1" t="s">
        <v>4987</v>
      </c>
      <c r="G5527" s="1" t="s">
        <v>4988</v>
      </c>
      <c r="H5527" s="1" t="s">
        <v>2382</v>
      </c>
    </row>
    <row r="5528" spans="1:8" x14ac:dyDescent="0.2">
      <c r="A5528" s="1" t="s">
        <v>12562</v>
      </c>
      <c r="B5528" s="1">
        <v>634.00840000000005</v>
      </c>
      <c r="C5528" s="1">
        <v>33102</v>
      </c>
      <c r="D5528" s="1">
        <v>34934</v>
      </c>
      <c r="E5528" s="1" t="s">
        <v>2012</v>
      </c>
      <c r="F5528" s="1" t="s">
        <v>4893</v>
      </c>
      <c r="G5528" s="1" t="s">
        <v>4985</v>
      </c>
      <c r="H5528" s="1" t="s">
        <v>2380</v>
      </c>
    </row>
    <row r="5529" spans="1:8" x14ac:dyDescent="0.2">
      <c r="A5529" s="1" t="s">
        <v>12563</v>
      </c>
      <c r="B5529" s="1">
        <v>718.69970000000001</v>
      </c>
      <c r="C5529" s="1">
        <v>35464</v>
      </c>
      <c r="D5529" s="1">
        <v>36345</v>
      </c>
      <c r="E5529" s="1" t="s">
        <v>2026</v>
      </c>
      <c r="F5529" s="1" t="s">
        <v>4893</v>
      </c>
      <c r="G5529" s="1" t="s">
        <v>4983</v>
      </c>
      <c r="H5529" s="1" t="s">
        <v>2308</v>
      </c>
    </row>
    <row r="5530" spans="1:8" x14ac:dyDescent="0.2">
      <c r="A5530" s="1" t="s">
        <v>12564</v>
      </c>
      <c r="B5530" s="1">
        <v>800.37009999999998</v>
      </c>
      <c r="C5530" s="1">
        <v>36364</v>
      </c>
      <c r="D5530" s="1">
        <v>36645</v>
      </c>
      <c r="E5530" s="1" t="s">
        <v>2026</v>
      </c>
      <c r="F5530" s="1" t="s">
        <v>4980</v>
      </c>
      <c r="G5530" s="1" t="s">
        <v>4981</v>
      </c>
      <c r="H5530" s="1" t="s">
        <v>2308</v>
      </c>
    </row>
    <row r="5531" spans="1:8" x14ac:dyDescent="0.2">
      <c r="A5531" s="1" t="s">
        <v>12565</v>
      </c>
      <c r="B5531" s="1">
        <v>590.92750000000001</v>
      </c>
      <c r="C5531" s="1">
        <v>36658</v>
      </c>
      <c r="D5531" s="1">
        <v>37299</v>
      </c>
      <c r="E5531" s="1" t="s">
        <v>2026</v>
      </c>
      <c r="F5531" s="1" t="s">
        <v>4977</v>
      </c>
      <c r="G5531" s="1" t="s">
        <v>4978</v>
      </c>
      <c r="H5531" s="1" t="s">
        <v>2376</v>
      </c>
    </row>
    <row r="5532" spans="1:8" x14ac:dyDescent="0.2">
      <c r="A5532" s="1" t="s">
        <v>12566</v>
      </c>
      <c r="B5532" s="1">
        <v>260.12029999999999</v>
      </c>
      <c r="C5532" s="1">
        <v>37559</v>
      </c>
      <c r="D5532" s="1">
        <v>37798</v>
      </c>
      <c r="E5532" s="1" t="s">
        <v>2026</v>
      </c>
    </row>
    <row r="5533" spans="1:8" x14ac:dyDescent="0.2">
      <c r="A5533" s="1" t="s">
        <v>12567</v>
      </c>
      <c r="B5533" s="1">
        <v>706.09090000000003</v>
      </c>
      <c r="C5533" s="1">
        <v>37849</v>
      </c>
      <c r="D5533" s="1">
        <v>39045</v>
      </c>
      <c r="E5533" s="1" t="s">
        <v>2026</v>
      </c>
      <c r="F5533" s="1" t="s">
        <v>4973</v>
      </c>
      <c r="G5533" s="1" t="s">
        <v>4974</v>
      </c>
      <c r="H5533" s="1" t="s">
        <v>2373</v>
      </c>
    </row>
    <row r="5534" spans="1:8" x14ac:dyDescent="0.2">
      <c r="A5534" s="1" t="s">
        <v>12568</v>
      </c>
      <c r="B5534" s="1">
        <v>477.86799999999999</v>
      </c>
      <c r="C5534" s="1">
        <v>39072</v>
      </c>
      <c r="D5534" s="1">
        <v>41111</v>
      </c>
      <c r="E5534" s="1" t="s">
        <v>2026</v>
      </c>
      <c r="F5534" s="1" t="s">
        <v>520</v>
      </c>
      <c r="G5534" s="1" t="s">
        <v>4971</v>
      </c>
      <c r="H5534" s="1" t="s">
        <v>2371</v>
      </c>
    </row>
    <row r="5535" spans="1:8" x14ac:dyDescent="0.2">
      <c r="A5535" s="1" t="s">
        <v>12569</v>
      </c>
      <c r="B5535" s="1">
        <v>1024.4738</v>
      </c>
      <c r="C5535" s="1">
        <v>41122</v>
      </c>
      <c r="D5535" s="1">
        <v>41646</v>
      </c>
      <c r="E5535" s="1" t="s">
        <v>2026</v>
      </c>
      <c r="F5535" s="1" t="s">
        <v>4968</v>
      </c>
      <c r="G5535" s="1" t="s">
        <v>4969</v>
      </c>
      <c r="H5535" s="1" t="s">
        <v>2369</v>
      </c>
    </row>
    <row r="5536" spans="1:8" x14ac:dyDescent="0.2">
      <c r="A5536" s="1" t="s">
        <v>12570</v>
      </c>
      <c r="B5536" s="1">
        <v>568.81650000000002</v>
      </c>
      <c r="C5536" s="1">
        <v>41814</v>
      </c>
      <c r="D5536" s="1">
        <v>42767</v>
      </c>
      <c r="E5536" s="1" t="s">
        <v>2026</v>
      </c>
      <c r="F5536" s="1" t="s">
        <v>4965</v>
      </c>
      <c r="G5536" s="1" t="s">
        <v>4966</v>
      </c>
      <c r="H5536" s="1" t="s">
        <v>2367</v>
      </c>
    </row>
    <row r="5537" spans="1:8" x14ac:dyDescent="0.2">
      <c r="A5537" s="1" t="s">
        <v>12571</v>
      </c>
      <c r="B5537" s="1">
        <v>846.20630000000006</v>
      </c>
      <c r="C5537" s="1">
        <v>42828</v>
      </c>
      <c r="D5537" s="1">
        <v>43508</v>
      </c>
      <c r="E5537" s="1" t="s">
        <v>2026</v>
      </c>
      <c r="F5537" s="1" t="s">
        <v>4962</v>
      </c>
      <c r="G5537" s="1" t="s">
        <v>4963</v>
      </c>
      <c r="H5537" s="1" t="s">
        <v>2365</v>
      </c>
    </row>
    <row r="5538" spans="1:8" x14ac:dyDescent="0.2">
      <c r="A5538" s="1" t="s">
        <v>12572</v>
      </c>
      <c r="B5538" s="1">
        <v>552.09910000000002</v>
      </c>
      <c r="C5538" s="1">
        <v>43524</v>
      </c>
      <c r="D5538" s="1">
        <v>44906</v>
      </c>
      <c r="E5538" s="1" t="s">
        <v>2026</v>
      </c>
      <c r="F5538" s="1" t="s">
        <v>4959</v>
      </c>
      <c r="G5538" s="1" t="s">
        <v>4960</v>
      </c>
      <c r="H5538" s="1" t="s">
        <v>2363</v>
      </c>
    </row>
    <row r="5539" spans="1:8" x14ac:dyDescent="0.2">
      <c r="A5539" s="1" t="s">
        <v>12573</v>
      </c>
      <c r="B5539" s="1">
        <v>624.46460000000002</v>
      </c>
      <c r="C5539" s="1">
        <v>44915</v>
      </c>
      <c r="D5539" s="1">
        <v>45460</v>
      </c>
      <c r="E5539" s="1" t="s">
        <v>2026</v>
      </c>
      <c r="F5539" s="1" t="s">
        <v>4956</v>
      </c>
      <c r="G5539" s="1" t="s">
        <v>4957</v>
      </c>
      <c r="H5539" s="1" t="s">
        <v>2361</v>
      </c>
    </row>
    <row r="5540" spans="1:8" x14ac:dyDescent="0.2">
      <c r="A5540" s="1" t="s">
        <v>12574</v>
      </c>
      <c r="B5540" s="1">
        <v>599.18420000000003</v>
      </c>
      <c r="C5540" s="1">
        <v>45627</v>
      </c>
      <c r="D5540" s="1">
        <v>46724</v>
      </c>
      <c r="E5540" s="1" t="s">
        <v>2026</v>
      </c>
      <c r="F5540" s="1" t="s">
        <v>4953</v>
      </c>
      <c r="G5540" s="1" t="s">
        <v>4954</v>
      </c>
      <c r="H5540" s="1" t="s">
        <v>2359</v>
      </c>
    </row>
    <row r="5541" spans="1:8" x14ac:dyDescent="0.2">
      <c r="A5541" s="1" t="s">
        <v>12575</v>
      </c>
      <c r="B5541" s="1">
        <v>449.79480000000001</v>
      </c>
      <c r="C5541" s="1">
        <v>46969</v>
      </c>
      <c r="D5541" s="1">
        <v>47331</v>
      </c>
      <c r="E5541" s="1" t="s">
        <v>2012</v>
      </c>
    </row>
    <row r="5542" spans="1:8" x14ac:dyDescent="0.2">
      <c r="A5542" s="1" t="s">
        <v>12576</v>
      </c>
      <c r="B5542" s="1">
        <v>250.1157</v>
      </c>
      <c r="C5542" s="1">
        <v>47437</v>
      </c>
      <c r="D5542" s="1">
        <v>47628</v>
      </c>
      <c r="E5542" s="1" t="s">
        <v>2026</v>
      </c>
    </row>
    <row r="5543" spans="1:8" x14ac:dyDescent="0.2">
      <c r="A5543" s="1" t="s">
        <v>12577</v>
      </c>
      <c r="B5543" s="1">
        <v>539.476</v>
      </c>
      <c r="C5543" s="1">
        <v>47633</v>
      </c>
      <c r="D5543" s="1">
        <v>48175</v>
      </c>
      <c r="E5543" s="1" t="s">
        <v>2026</v>
      </c>
      <c r="F5543" s="1" t="s">
        <v>4893</v>
      </c>
      <c r="G5543" s="1" t="s">
        <v>4949</v>
      </c>
      <c r="H5543" s="1" t="s">
        <v>2355</v>
      </c>
    </row>
    <row r="5544" spans="1:8" x14ac:dyDescent="0.2">
      <c r="A5544" s="1" t="s">
        <v>12578</v>
      </c>
      <c r="B5544" s="1">
        <v>560.02570000000003</v>
      </c>
      <c r="C5544" s="1">
        <v>48364</v>
      </c>
      <c r="D5544" s="1">
        <v>49392</v>
      </c>
      <c r="E5544" s="1" t="s">
        <v>2026</v>
      </c>
      <c r="F5544" s="1" t="s">
        <v>4893</v>
      </c>
      <c r="G5544" s="1" t="s">
        <v>4947</v>
      </c>
      <c r="H5544" s="1" t="s">
        <v>2308</v>
      </c>
    </row>
    <row r="5545" spans="1:8" x14ac:dyDescent="0.2">
      <c r="A5545" s="1" t="s">
        <v>12579</v>
      </c>
      <c r="B5545" s="1">
        <v>457.78179999999998</v>
      </c>
      <c r="C5545" s="1">
        <v>49565</v>
      </c>
      <c r="D5545" s="1">
        <v>51169</v>
      </c>
      <c r="E5545" s="1" t="s">
        <v>2026</v>
      </c>
      <c r="F5545" s="1" t="s">
        <v>4893</v>
      </c>
      <c r="G5545" s="1" t="s">
        <v>4945</v>
      </c>
      <c r="H5545" s="1" t="s">
        <v>2352</v>
      </c>
    </row>
    <row r="5546" spans="1:8" x14ac:dyDescent="0.2">
      <c r="A5546" s="1" t="s">
        <v>12580</v>
      </c>
      <c r="B5546" s="1">
        <v>440.5138</v>
      </c>
      <c r="C5546" s="1">
        <v>51171</v>
      </c>
      <c r="D5546" s="1">
        <v>51944</v>
      </c>
      <c r="E5546" s="1" t="s">
        <v>2026</v>
      </c>
      <c r="F5546" s="1" t="s">
        <v>4893</v>
      </c>
      <c r="G5546" s="1" t="s">
        <v>4943</v>
      </c>
      <c r="H5546" s="1" t="s">
        <v>2350</v>
      </c>
    </row>
    <row r="5547" spans="1:8" x14ac:dyDescent="0.2">
      <c r="A5547" s="1" t="s">
        <v>12581</v>
      </c>
      <c r="B5547" s="1">
        <v>0</v>
      </c>
      <c r="C5547" s="1">
        <v>52448</v>
      </c>
      <c r="D5547" s="1">
        <v>52567</v>
      </c>
      <c r="E5547" s="1" t="s">
        <v>2026</v>
      </c>
    </row>
    <row r="5548" spans="1:8" x14ac:dyDescent="0.2">
      <c r="A5548" s="1" t="s">
        <v>12582</v>
      </c>
      <c r="B5548" s="1">
        <v>983.31190000000004</v>
      </c>
      <c r="C5548" s="1">
        <v>53055</v>
      </c>
      <c r="D5548" s="1">
        <v>54314</v>
      </c>
      <c r="E5548" s="1" t="s">
        <v>2026</v>
      </c>
      <c r="F5548" s="1" t="s">
        <v>4893</v>
      </c>
      <c r="G5548" s="1" t="s">
        <v>4940</v>
      </c>
      <c r="H5548" s="1" t="s">
        <v>2347</v>
      </c>
    </row>
    <row r="5549" spans="1:8" x14ac:dyDescent="0.2">
      <c r="A5549" s="1" t="s">
        <v>12583</v>
      </c>
      <c r="B5549" s="1">
        <v>337.93400000000003</v>
      </c>
      <c r="C5549" s="1">
        <v>54430</v>
      </c>
      <c r="D5549" s="1">
        <v>54699</v>
      </c>
      <c r="E5549" s="1" t="s">
        <v>2012</v>
      </c>
    </row>
    <row r="5550" spans="1:8" x14ac:dyDescent="0.2">
      <c r="A5550" s="1" t="s">
        <v>12584</v>
      </c>
      <c r="B5550" s="1">
        <v>277.29360000000003</v>
      </c>
      <c r="C5550" s="1">
        <v>54952</v>
      </c>
      <c r="D5550" s="1">
        <v>55332</v>
      </c>
      <c r="E5550" s="1" t="s">
        <v>2012</v>
      </c>
    </row>
    <row r="5551" spans="1:8" x14ac:dyDescent="0.2">
      <c r="A5551" s="1" t="s">
        <v>12585</v>
      </c>
      <c r="B5551" s="1">
        <v>668.02549999999997</v>
      </c>
      <c r="C5551" s="1">
        <v>55547</v>
      </c>
      <c r="D5551" s="1">
        <v>55927</v>
      </c>
      <c r="E5551" s="1" t="s">
        <v>2012</v>
      </c>
    </row>
    <row r="5552" spans="1:8" x14ac:dyDescent="0.2">
      <c r="A5552" s="1" t="s">
        <v>12586</v>
      </c>
      <c r="B5552" s="1">
        <v>299.0394</v>
      </c>
      <c r="C5552" s="1">
        <v>56154</v>
      </c>
      <c r="D5552" s="1">
        <v>56426</v>
      </c>
      <c r="E5552" s="1" t="s">
        <v>2012</v>
      </c>
    </row>
    <row r="5553" spans="1:8" x14ac:dyDescent="0.2">
      <c r="A5553" s="1" t="s">
        <v>12587</v>
      </c>
      <c r="B5553" s="1">
        <v>189.56129999999999</v>
      </c>
      <c r="C5553" s="1">
        <v>56566</v>
      </c>
      <c r="D5553" s="1">
        <v>56793</v>
      </c>
      <c r="E5553" s="1" t="s">
        <v>2012</v>
      </c>
    </row>
    <row r="5554" spans="1:8" x14ac:dyDescent="0.2">
      <c r="A5554" s="1" t="s">
        <v>12588</v>
      </c>
      <c r="B5554" s="1">
        <v>446.3603</v>
      </c>
      <c r="C5554" s="1">
        <v>57002</v>
      </c>
      <c r="D5554" s="1">
        <v>57313</v>
      </c>
      <c r="E5554" s="1" t="s">
        <v>2012</v>
      </c>
    </row>
    <row r="5555" spans="1:8" x14ac:dyDescent="0.2">
      <c r="A5555" s="1" t="s">
        <v>12589</v>
      </c>
      <c r="B5555" s="1">
        <v>163.0384</v>
      </c>
      <c r="C5555" s="1">
        <v>57353</v>
      </c>
      <c r="D5555" s="1">
        <v>57676</v>
      </c>
      <c r="E5555" s="1" t="s">
        <v>2012</v>
      </c>
    </row>
    <row r="5556" spans="1:8" x14ac:dyDescent="0.2">
      <c r="A5556" s="1" t="s">
        <v>12590</v>
      </c>
      <c r="B5556" s="1">
        <v>1150.3791000000001</v>
      </c>
      <c r="C5556" s="1">
        <v>57876</v>
      </c>
      <c r="D5556" s="1">
        <v>58856</v>
      </c>
      <c r="E5556" s="1" t="s">
        <v>2012</v>
      </c>
    </row>
    <row r="5557" spans="1:8" x14ac:dyDescent="0.2">
      <c r="A5557" s="1" t="s">
        <v>12591</v>
      </c>
      <c r="B5557" s="1">
        <v>639.97040000000004</v>
      </c>
      <c r="C5557" s="1">
        <v>59572</v>
      </c>
      <c r="D5557" s="1">
        <v>62520</v>
      </c>
      <c r="E5557" s="1" t="s">
        <v>2012</v>
      </c>
      <c r="F5557" s="1" t="s">
        <v>4929</v>
      </c>
      <c r="G5557" s="1" t="s">
        <v>4930</v>
      </c>
      <c r="H5557" s="1" t="s">
        <v>2337</v>
      </c>
    </row>
    <row r="5558" spans="1:8" x14ac:dyDescent="0.2">
      <c r="A5558" s="1" t="s">
        <v>12592</v>
      </c>
      <c r="B5558" s="1">
        <v>526.73929999999996</v>
      </c>
      <c r="C5558" s="1">
        <v>64534</v>
      </c>
      <c r="D5558" s="1">
        <v>65235</v>
      </c>
      <c r="E5558" s="1" t="s">
        <v>2026</v>
      </c>
      <c r="F5558" s="1" t="s">
        <v>4926</v>
      </c>
      <c r="G5558" s="1" t="s">
        <v>4927</v>
      </c>
      <c r="H5558" s="1" t="s">
        <v>2335</v>
      </c>
    </row>
    <row r="5559" spans="1:8" x14ac:dyDescent="0.2">
      <c r="A5559" s="1" t="s">
        <v>12593</v>
      </c>
      <c r="B5559" s="1">
        <v>574.91369999999995</v>
      </c>
      <c r="C5559" s="1">
        <v>65257</v>
      </c>
      <c r="D5559" s="1">
        <v>66534</v>
      </c>
      <c r="E5559" s="1" t="s">
        <v>2026</v>
      </c>
      <c r="F5559" s="1" t="s">
        <v>4922</v>
      </c>
      <c r="G5559" s="1" t="s">
        <v>4923</v>
      </c>
      <c r="H5559" s="1" t="s">
        <v>2333</v>
      </c>
    </row>
    <row r="5560" spans="1:8" x14ac:dyDescent="0.2">
      <c r="A5560" s="1" t="s">
        <v>12594</v>
      </c>
      <c r="B5560" s="1">
        <v>666.9751</v>
      </c>
      <c r="C5560" s="1">
        <v>66534</v>
      </c>
      <c r="D5560" s="1">
        <v>66821</v>
      </c>
      <c r="E5560" s="1" t="s">
        <v>2026</v>
      </c>
      <c r="F5560" s="1" t="s">
        <v>4922</v>
      </c>
      <c r="G5560" s="1" t="s">
        <v>4923</v>
      </c>
      <c r="H5560" s="1" t="s">
        <v>2331</v>
      </c>
    </row>
    <row r="5561" spans="1:8" x14ac:dyDescent="0.2">
      <c r="A5561" s="1" t="s">
        <v>12595</v>
      </c>
      <c r="B5561" s="1">
        <v>683.64949999999999</v>
      </c>
      <c r="C5561" s="1">
        <v>66814</v>
      </c>
      <c r="D5561" s="1">
        <v>68253</v>
      </c>
      <c r="E5561" s="1" t="s">
        <v>2026</v>
      </c>
      <c r="F5561" s="1" t="s">
        <v>485</v>
      </c>
      <c r="G5561" s="1" t="s">
        <v>4920</v>
      </c>
      <c r="H5561" s="1" t="s">
        <v>2329</v>
      </c>
    </row>
    <row r="5562" spans="1:8" x14ac:dyDescent="0.2">
      <c r="A5562" s="1" t="s">
        <v>12596</v>
      </c>
      <c r="B5562" s="1">
        <v>400.18509999999998</v>
      </c>
      <c r="C5562" s="1">
        <v>68246</v>
      </c>
      <c r="D5562" s="1">
        <v>68569</v>
      </c>
      <c r="E5562" s="1" t="s">
        <v>2026</v>
      </c>
    </row>
    <row r="5563" spans="1:8" x14ac:dyDescent="0.2">
      <c r="A5563" s="1" t="s">
        <v>12597</v>
      </c>
      <c r="B5563" s="1">
        <v>775.74329999999998</v>
      </c>
      <c r="C5563" s="1">
        <v>68657</v>
      </c>
      <c r="D5563" s="1">
        <v>69826</v>
      </c>
      <c r="E5563" s="1" t="s">
        <v>2026</v>
      </c>
      <c r="F5563" s="1" t="s">
        <v>4916</v>
      </c>
      <c r="G5563" s="1" t="s">
        <v>4917</v>
      </c>
      <c r="H5563" s="1" t="s">
        <v>2326</v>
      </c>
    </row>
    <row r="5564" spans="1:8" x14ac:dyDescent="0.2">
      <c r="A5564" s="1" t="s">
        <v>12598</v>
      </c>
      <c r="B5564" s="1">
        <v>653.05340000000001</v>
      </c>
      <c r="C5564" s="1">
        <v>69823</v>
      </c>
      <c r="D5564" s="1">
        <v>72984</v>
      </c>
      <c r="E5564" s="1" t="s">
        <v>2026</v>
      </c>
      <c r="F5564" s="1" t="s">
        <v>4913</v>
      </c>
      <c r="G5564" s="1" t="s">
        <v>4914</v>
      </c>
      <c r="H5564" s="1" t="s">
        <v>2324</v>
      </c>
    </row>
    <row r="5565" spans="1:8" x14ac:dyDescent="0.2">
      <c r="A5565" s="1" t="s">
        <v>12599</v>
      </c>
      <c r="B5565" s="1">
        <v>564.36350000000004</v>
      </c>
      <c r="C5565" s="1">
        <v>73058</v>
      </c>
      <c r="D5565" s="1">
        <v>73993</v>
      </c>
      <c r="E5565" s="1" t="s">
        <v>2026</v>
      </c>
      <c r="F5565" s="1" t="s">
        <v>4893</v>
      </c>
      <c r="G5565" s="1" t="s">
        <v>4911</v>
      </c>
      <c r="H5565" s="1" t="s">
        <v>2308</v>
      </c>
    </row>
    <row r="5566" spans="1:8" x14ac:dyDescent="0.2">
      <c r="A5566" s="1" t="s">
        <v>12600</v>
      </c>
      <c r="B5566" s="1">
        <v>396.16980000000001</v>
      </c>
      <c r="C5566" s="1">
        <v>74097</v>
      </c>
      <c r="D5566" s="1">
        <v>74993</v>
      </c>
      <c r="E5566" s="1" t="s">
        <v>2026</v>
      </c>
      <c r="F5566" s="1" t="s">
        <v>4893</v>
      </c>
      <c r="G5566" s="1" t="s">
        <v>4909</v>
      </c>
      <c r="H5566" s="1" t="s">
        <v>2308</v>
      </c>
    </row>
    <row r="5567" spans="1:8" x14ac:dyDescent="0.2">
      <c r="A5567" s="1" t="s">
        <v>12601</v>
      </c>
      <c r="B5567" s="1">
        <v>274.4126</v>
      </c>
      <c r="C5567" s="1">
        <v>75704</v>
      </c>
      <c r="D5567" s="1">
        <v>76123</v>
      </c>
      <c r="E5567" s="1" t="s">
        <v>2026</v>
      </c>
    </row>
    <row r="5568" spans="1:8" x14ac:dyDescent="0.2">
      <c r="A5568" s="1" t="s">
        <v>12602</v>
      </c>
      <c r="B5568" s="1">
        <v>336.99790000000002</v>
      </c>
      <c r="C5568" s="1">
        <v>76154</v>
      </c>
      <c r="D5568" s="1">
        <v>76495</v>
      </c>
      <c r="E5568" s="1" t="s">
        <v>2026</v>
      </c>
    </row>
    <row r="5569" spans="1:8" x14ac:dyDescent="0.2">
      <c r="A5569" s="1" t="s">
        <v>12603</v>
      </c>
      <c r="B5569" s="1">
        <v>292.87990000000002</v>
      </c>
      <c r="C5569" s="1">
        <v>76577</v>
      </c>
      <c r="D5569" s="1">
        <v>77527</v>
      </c>
      <c r="E5569" s="1" t="s">
        <v>2026</v>
      </c>
    </row>
    <row r="5570" spans="1:8" x14ac:dyDescent="0.2">
      <c r="A5570" s="1" t="s">
        <v>12604</v>
      </c>
      <c r="B5570" s="1">
        <v>507.82100000000003</v>
      </c>
      <c r="C5570" s="1">
        <v>77551</v>
      </c>
      <c r="D5570" s="1">
        <v>78855</v>
      </c>
      <c r="E5570" s="1" t="s">
        <v>2026</v>
      </c>
    </row>
    <row r="5571" spans="1:8" x14ac:dyDescent="0.2">
      <c r="A5571" s="1" t="s">
        <v>12605</v>
      </c>
      <c r="B5571" s="1">
        <v>949.94749999999999</v>
      </c>
      <c r="C5571" s="1">
        <v>79066</v>
      </c>
      <c r="D5571" s="1">
        <v>79980</v>
      </c>
      <c r="E5571" s="1" t="s">
        <v>2026</v>
      </c>
      <c r="F5571" s="1" t="s">
        <v>4902</v>
      </c>
      <c r="G5571" s="1" t="s">
        <v>4903</v>
      </c>
      <c r="H5571" s="1" t="s">
        <v>2316</v>
      </c>
    </row>
    <row r="5572" spans="1:8" x14ac:dyDescent="0.2">
      <c r="A5572" s="1" t="s">
        <v>12606</v>
      </c>
      <c r="B5572" s="1">
        <v>214.0027</v>
      </c>
      <c r="C5572" s="1">
        <v>80978</v>
      </c>
      <c r="D5572" s="1">
        <v>81538</v>
      </c>
      <c r="E5572" s="1" t="s">
        <v>2026</v>
      </c>
    </row>
    <row r="5573" spans="1:8" x14ac:dyDescent="0.2">
      <c r="A5573" s="1" t="s">
        <v>12607</v>
      </c>
      <c r="B5573" s="1">
        <v>957.83780000000002</v>
      </c>
      <c r="C5573" s="1">
        <v>81896</v>
      </c>
      <c r="D5573" s="1">
        <v>84106</v>
      </c>
      <c r="E5573" s="1" t="s">
        <v>2026</v>
      </c>
    </row>
    <row r="5574" spans="1:8" x14ac:dyDescent="0.2">
      <c r="A5574" s="1" t="s">
        <v>12608</v>
      </c>
      <c r="B5574" s="1">
        <v>631.32640000000004</v>
      </c>
      <c r="C5574" s="1">
        <v>84118</v>
      </c>
      <c r="D5574" s="1">
        <v>85509</v>
      </c>
      <c r="E5574" s="1" t="s">
        <v>2026</v>
      </c>
    </row>
    <row r="5575" spans="1:8" x14ac:dyDescent="0.2">
      <c r="A5575" s="1" t="s">
        <v>12609</v>
      </c>
      <c r="B5575" s="1">
        <v>1201.0012999999999</v>
      </c>
      <c r="C5575" s="1">
        <v>85615</v>
      </c>
      <c r="D5575" s="1">
        <v>88305</v>
      </c>
      <c r="E5575" s="1" t="s">
        <v>2026</v>
      </c>
      <c r="F5575" s="1" t="s">
        <v>4893</v>
      </c>
      <c r="G5575" s="1" t="s">
        <v>4897</v>
      </c>
      <c r="H5575" s="1" t="s">
        <v>2311</v>
      </c>
    </row>
    <row r="5576" spans="1:8" x14ac:dyDescent="0.2">
      <c r="A5576" s="1" t="s">
        <v>12610</v>
      </c>
      <c r="B5576" s="1">
        <v>739.27319999999997</v>
      </c>
      <c r="C5576" s="1">
        <v>88869</v>
      </c>
      <c r="D5576" s="1">
        <v>89654</v>
      </c>
      <c r="E5576" s="1" t="s">
        <v>2026</v>
      </c>
    </row>
    <row r="5577" spans="1:8" x14ac:dyDescent="0.2">
      <c r="A5577" s="1" t="s">
        <v>12611</v>
      </c>
      <c r="B5577" s="1">
        <v>707.69569999999999</v>
      </c>
      <c r="C5577" s="1">
        <v>89647</v>
      </c>
      <c r="D5577" s="1">
        <v>90501</v>
      </c>
      <c r="E5577" s="1" t="s">
        <v>2026</v>
      </c>
      <c r="F5577" s="1" t="s">
        <v>4893</v>
      </c>
      <c r="G5577" s="1" t="s">
        <v>4894</v>
      </c>
      <c r="H5577" s="1" t="s">
        <v>2308</v>
      </c>
    </row>
    <row r="5578" spans="1:8" x14ac:dyDescent="0.2">
      <c r="A5578" s="1" t="s">
        <v>12612</v>
      </c>
      <c r="B5578" s="1">
        <v>291.0437</v>
      </c>
      <c r="C5578" s="1">
        <v>144</v>
      </c>
      <c r="D5578" s="1">
        <v>341</v>
      </c>
      <c r="E5578" s="1" t="s">
        <v>2012</v>
      </c>
      <c r="F5578" s="1" t="s">
        <v>8397</v>
      </c>
    </row>
    <row r="5579" spans="1:8" x14ac:dyDescent="0.2">
      <c r="A5579" s="1" t="s">
        <v>12613</v>
      </c>
      <c r="B5579" s="1">
        <v>1252.6568</v>
      </c>
      <c r="C5579" s="1">
        <v>338</v>
      </c>
      <c r="D5579" s="1">
        <v>2503</v>
      </c>
      <c r="E5579" s="1" t="s">
        <v>2012</v>
      </c>
      <c r="F5579" s="1" t="s">
        <v>6460</v>
      </c>
      <c r="G5579" s="1" t="s">
        <v>6461</v>
      </c>
      <c r="H5579" s="1" t="s">
        <v>2706</v>
      </c>
    </row>
    <row r="5580" spans="1:8" x14ac:dyDescent="0.2">
      <c r="A5580" s="1" t="s">
        <v>12614</v>
      </c>
      <c r="B5580" s="1">
        <v>911.85019999999997</v>
      </c>
      <c r="C5580" s="1">
        <v>2669</v>
      </c>
      <c r="D5580" s="1">
        <v>4348</v>
      </c>
      <c r="E5580" s="1" t="s">
        <v>2012</v>
      </c>
      <c r="F5580" s="1" t="s">
        <v>4893</v>
      </c>
      <c r="G5580" s="1" t="s">
        <v>8400</v>
      </c>
      <c r="H5580" s="1" t="s">
        <v>2708</v>
      </c>
    </row>
    <row r="5581" spans="1:8" x14ac:dyDescent="0.2">
      <c r="A5581" s="1" t="s">
        <v>12615</v>
      </c>
      <c r="B5581" s="1">
        <v>872.80179999999996</v>
      </c>
      <c r="C5581" s="1">
        <v>4449</v>
      </c>
      <c r="D5581" s="1">
        <v>5774</v>
      </c>
      <c r="E5581" s="1" t="s">
        <v>2012</v>
      </c>
      <c r="F5581" s="1" t="s">
        <v>4893</v>
      </c>
      <c r="G5581" s="1" t="s">
        <v>8402</v>
      </c>
      <c r="H5581" s="1" t="s">
        <v>2308</v>
      </c>
    </row>
    <row r="5582" spans="1:8" x14ac:dyDescent="0.2">
      <c r="A5582" s="1" t="s">
        <v>12616</v>
      </c>
      <c r="B5582" s="1">
        <v>526.22040000000004</v>
      </c>
      <c r="C5582" s="1">
        <v>5863</v>
      </c>
      <c r="D5582" s="1">
        <v>7167</v>
      </c>
      <c r="E5582" s="1" t="s">
        <v>2012</v>
      </c>
      <c r="F5582" s="1" t="s">
        <v>8404</v>
      </c>
      <c r="G5582" s="1" t="s">
        <v>8405</v>
      </c>
      <c r="H5582" s="1" t="s">
        <v>2711</v>
      </c>
    </row>
    <row r="5583" spans="1:8" x14ac:dyDescent="0.2">
      <c r="A5583" s="1" t="s">
        <v>12617</v>
      </c>
      <c r="B5583" s="1">
        <v>1107.0179000000001</v>
      </c>
      <c r="C5583" s="1">
        <v>7432</v>
      </c>
      <c r="D5583" s="1">
        <v>8676</v>
      </c>
      <c r="E5583" s="1" t="s">
        <v>2012</v>
      </c>
      <c r="F5583" s="1" t="s">
        <v>8407</v>
      </c>
      <c r="G5583" s="1" t="s">
        <v>8408</v>
      </c>
      <c r="H5583" s="1" t="s">
        <v>2713</v>
      </c>
    </row>
    <row r="5584" spans="1:8" x14ac:dyDescent="0.2">
      <c r="A5584" s="1" t="s">
        <v>12618</v>
      </c>
      <c r="B5584" s="1">
        <v>962.97829999999999</v>
      </c>
      <c r="C5584" s="1">
        <v>9305</v>
      </c>
      <c r="D5584" s="1">
        <v>10441</v>
      </c>
      <c r="E5584" s="1" t="s">
        <v>2012</v>
      </c>
      <c r="F5584" s="1" t="s">
        <v>4893</v>
      </c>
      <c r="G5584" s="1" t="s">
        <v>8408</v>
      </c>
      <c r="H5584" s="1" t="s">
        <v>2715</v>
      </c>
    </row>
    <row r="5585" spans="1:8" x14ac:dyDescent="0.2">
      <c r="A5585" s="1" t="s">
        <v>12619</v>
      </c>
      <c r="B5585" s="1">
        <v>926.1925</v>
      </c>
      <c r="C5585" s="1">
        <v>10469</v>
      </c>
      <c r="D5585" s="1">
        <v>11842</v>
      </c>
      <c r="E5585" s="1" t="s">
        <v>2012</v>
      </c>
      <c r="F5585" s="1" t="s">
        <v>8411</v>
      </c>
      <c r="G5585" s="1" t="s">
        <v>8412</v>
      </c>
      <c r="H5585" s="1" t="s">
        <v>2717</v>
      </c>
    </row>
    <row r="5586" spans="1:8" x14ac:dyDescent="0.2">
      <c r="A5586" s="1" t="s">
        <v>12620</v>
      </c>
      <c r="B5586" s="1">
        <v>762.05449999999996</v>
      </c>
      <c r="C5586" s="1">
        <v>12075</v>
      </c>
      <c r="D5586" s="1">
        <v>13202</v>
      </c>
      <c r="E5586" s="1" t="s">
        <v>2012</v>
      </c>
      <c r="F5586" s="1" t="s">
        <v>4893</v>
      </c>
      <c r="G5586" s="1" t="s">
        <v>6782</v>
      </c>
      <c r="H5586" s="1" t="s">
        <v>2719</v>
      </c>
    </row>
    <row r="5587" spans="1:8" x14ac:dyDescent="0.2">
      <c r="A5587" s="1" t="s">
        <v>12621</v>
      </c>
      <c r="B5587" s="1">
        <v>733.67259999999999</v>
      </c>
      <c r="C5587" s="1">
        <v>13206</v>
      </c>
      <c r="D5587" s="1">
        <v>13709</v>
      </c>
      <c r="E5587" s="1" t="s">
        <v>2012</v>
      </c>
      <c r="F5587" s="1" t="s">
        <v>8388</v>
      </c>
      <c r="G5587" s="1" t="s">
        <v>8389</v>
      </c>
      <c r="H5587" s="1" t="s">
        <v>2721</v>
      </c>
    </row>
    <row r="5588" spans="1:8" x14ac:dyDescent="0.2">
      <c r="A5588" s="1" t="s">
        <v>12622</v>
      </c>
      <c r="B5588" s="1">
        <v>800.37009999999998</v>
      </c>
      <c r="C5588" s="1">
        <v>13706</v>
      </c>
      <c r="D5588" s="1">
        <v>14965</v>
      </c>
      <c r="E5588" s="1" t="s">
        <v>2012</v>
      </c>
      <c r="F5588" s="1" t="s">
        <v>8392</v>
      </c>
      <c r="G5588" s="1" t="s">
        <v>8393</v>
      </c>
      <c r="H5588" s="1" t="s">
        <v>2723</v>
      </c>
    </row>
    <row r="5589" spans="1:8" x14ac:dyDescent="0.2">
      <c r="A5589" s="1" t="s">
        <v>12623</v>
      </c>
      <c r="B5589" s="1">
        <v>1419.8656000000001</v>
      </c>
      <c r="C5589" s="1">
        <v>14980</v>
      </c>
      <c r="D5589" s="1">
        <v>15510</v>
      </c>
      <c r="E5589" s="1" t="s">
        <v>2012</v>
      </c>
      <c r="F5589" s="1" t="s">
        <v>4893</v>
      </c>
      <c r="G5589" s="1" t="s">
        <v>5359</v>
      </c>
      <c r="H5589" s="1" t="s">
        <v>2725</v>
      </c>
    </row>
    <row r="5590" spans="1:8" x14ac:dyDescent="0.2">
      <c r="A5590" s="1" t="s">
        <v>12624</v>
      </c>
      <c r="B5590" s="1">
        <v>232.8349</v>
      </c>
      <c r="C5590" s="1">
        <v>15522</v>
      </c>
      <c r="D5590" s="1">
        <v>15851</v>
      </c>
      <c r="E5590" s="1" t="s">
        <v>2012</v>
      </c>
      <c r="F5590" s="1" t="s">
        <v>4893</v>
      </c>
      <c r="G5590" s="1" t="s">
        <v>8418</v>
      </c>
      <c r="H5590" s="1" t="s">
        <v>2308</v>
      </c>
    </row>
    <row r="5591" spans="1:8" x14ac:dyDescent="0.2">
      <c r="A5591" s="1" t="s">
        <v>12625</v>
      </c>
      <c r="B5591" s="1">
        <v>696.1277</v>
      </c>
      <c r="C5591" s="1">
        <v>15885</v>
      </c>
      <c r="D5591" s="1">
        <v>17243</v>
      </c>
      <c r="E5591" s="1" t="s">
        <v>2012</v>
      </c>
      <c r="F5591" s="1" t="s">
        <v>4893</v>
      </c>
      <c r="G5591" s="1" t="s">
        <v>8420</v>
      </c>
      <c r="H5591" s="1" t="s">
        <v>2308</v>
      </c>
    </row>
    <row r="5592" spans="1:8" x14ac:dyDescent="0.2">
      <c r="A5592" s="1" t="s">
        <v>12626</v>
      </c>
      <c r="B5592" s="1">
        <v>499.83589999999998</v>
      </c>
      <c r="C5592" s="1">
        <v>17324</v>
      </c>
      <c r="D5592" s="1">
        <v>18082</v>
      </c>
      <c r="E5592" s="1" t="s">
        <v>2012</v>
      </c>
      <c r="F5592" s="1" t="s">
        <v>8422</v>
      </c>
      <c r="G5592" s="1" t="s">
        <v>8423</v>
      </c>
      <c r="H5592" s="1" t="s">
        <v>2729</v>
      </c>
    </row>
    <row r="5593" spans="1:8" x14ac:dyDescent="0.2">
      <c r="A5593" s="1" t="s">
        <v>12627</v>
      </c>
      <c r="B5593" s="1">
        <v>715.50220000000002</v>
      </c>
      <c r="C5593" s="1">
        <v>18381</v>
      </c>
      <c r="D5593" s="1">
        <v>20219</v>
      </c>
      <c r="E5593" s="1" t="s">
        <v>2012</v>
      </c>
      <c r="F5593" s="1" t="s">
        <v>8425</v>
      </c>
      <c r="G5593" s="1" t="s">
        <v>8426</v>
      </c>
      <c r="H5593" s="1" t="s">
        <v>2731</v>
      </c>
    </row>
    <row r="5594" spans="1:8" x14ac:dyDescent="0.2">
      <c r="A5594" s="1" t="s">
        <v>12628</v>
      </c>
      <c r="B5594" s="1">
        <v>815.99559999999997</v>
      </c>
      <c r="C5594" s="1">
        <v>20273</v>
      </c>
      <c r="D5594" s="1">
        <v>21655</v>
      </c>
      <c r="E5594" s="1" t="s">
        <v>2012</v>
      </c>
      <c r="F5594" s="1" t="s">
        <v>5268</v>
      </c>
      <c r="G5594" s="1" t="s">
        <v>5269</v>
      </c>
      <c r="H5594" s="1" t="s">
        <v>2733</v>
      </c>
    </row>
    <row r="5595" spans="1:8" x14ac:dyDescent="0.2">
      <c r="A5595" s="1" t="s">
        <v>12629</v>
      </c>
      <c r="B5595" s="1">
        <v>623.66499999999996</v>
      </c>
      <c r="C5595" s="1">
        <v>21819</v>
      </c>
      <c r="D5595" s="1">
        <v>22742</v>
      </c>
      <c r="E5595" s="1" t="s">
        <v>2012</v>
      </c>
      <c r="F5595" s="1" t="s">
        <v>5283</v>
      </c>
      <c r="G5595" s="1" t="s">
        <v>5284</v>
      </c>
      <c r="H5595" s="1" t="s">
        <v>2735</v>
      </c>
    </row>
    <row r="5596" spans="1:8" x14ac:dyDescent="0.2">
      <c r="A5596" s="1" t="s">
        <v>12630</v>
      </c>
      <c r="B5596" s="1">
        <v>825.0729</v>
      </c>
      <c r="C5596" s="1">
        <v>22783</v>
      </c>
      <c r="D5596" s="1">
        <v>23754</v>
      </c>
      <c r="E5596" s="1" t="s">
        <v>2012</v>
      </c>
      <c r="F5596" s="1" t="s">
        <v>5273</v>
      </c>
      <c r="G5596" s="1" t="s">
        <v>5274</v>
      </c>
      <c r="H5596" s="1" t="s">
        <v>2737</v>
      </c>
    </row>
    <row r="5597" spans="1:8" x14ac:dyDescent="0.2">
      <c r="A5597" s="1" t="s">
        <v>12631</v>
      </c>
      <c r="B5597" s="1">
        <v>307.8347</v>
      </c>
      <c r="C5597" s="1">
        <v>23824</v>
      </c>
      <c r="D5597" s="1">
        <v>24603</v>
      </c>
      <c r="E5597" s="1" t="s">
        <v>2012</v>
      </c>
      <c r="F5597" s="1" t="s">
        <v>4893</v>
      </c>
      <c r="G5597" s="1" t="s">
        <v>5393</v>
      </c>
      <c r="H5597" s="1" t="s">
        <v>2739</v>
      </c>
    </row>
    <row r="5598" spans="1:8" x14ac:dyDescent="0.2">
      <c r="A5598" s="1" t="s">
        <v>12632</v>
      </c>
      <c r="B5598" s="1">
        <v>652.15340000000003</v>
      </c>
      <c r="C5598" s="1">
        <v>24809</v>
      </c>
      <c r="D5598" s="1">
        <v>25861</v>
      </c>
      <c r="E5598" s="1" t="s">
        <v>2012</v>
      </c>
      <c r="F5598" s="1" t="s">
        <v>4893</v>
      </c>
      <c r="G5598" s="1" t="s">
        <v>5984</v>
      </c>
      <c r="H5598" s="1" t="s">
        <v>2741</v>
      </c>
    </row>
    <row r="5599" spans="1:8" x14ac:dyDescent="0.2">
      <c r="A5599" s="1" t="s">
        <v>12633</v>
      </c>
      <c r="B5599" s="1">
        <v>737.34879999999998</v>
      </c>
      <c r="C5599" s="1">
        <v>25863</v>
      </c>
      <c r="D5599" s="1">
        <v>26624</v>
      </c>
      <c r="E5599" s="1" t="s">
        <v>2012</v>
      </c>
      <c r="F5599" s="1" t="s">
        <v>8433</v>
      </c>
      <c r="G5599" s="1" t="s">
        <v>8434</v>
      </c>
      <c r="H5599" s="1" t="s">
        <v>2743</v>
      </c>
    </row>
    <row r="5600" spans="1:8" x14ac:dyDescent="0.2">
      <c r="A5600" s="1" t="s">
        <v>12634</v>
      </c>
      <c r="B5600" s="1">
        <v>892.99459999999999</v>
      </c>
      <c r="C5600" s="1">
        <v>26621</v>
      </c>
      <c r="D5600" s="1">
        <v>27631</v>
      </c>
      <c r="E5600" s="1" t="s">
        <v>2012</v>
      </c>
      <c r="F5600" s="1" t="s">
        <v>8436</v>
      </c>
      <c r="G5600" s="1" t="s">
        <v>8437</v>
      </c>
      <c r="H5600" s="1" t="s">
        <v>2745</v>
      </c>
    </row>
    <row r="5601" spans="1:8" x14ac:dyDescent="0.2">
      <c r="A5601" s="1" t="s">
        <v>12635</v>
      </c>
      <c r="B5601" s="1">
        <v>968.34900000000005</v>
      </c>
      <c r="C5601" s="1">
        <v>27820</v>
      </c>
      <c r="D5601" s="1">
        <v>28548</v>
      </c>
      <c r="E5601" s="1" t="s">
        <v>2012</v>
      </c>
      <c r="F5601" s="1" t="s">
        <v>4893</v>
      </c>
      <c r="G5601" s="1" t="s">
        <v>8439</v>
      </c>
      <c r="H5601" s="1" t="s">
        <v>2308</v>
      </c>
    </row>
    <row r="5602" spans="1:8" x14ac:dyDescent="0.2">
      <c r="A5602" s="1" t="s">
        <v>12636</v>
      </c>
      <c r="B5602" s="1">
        <v>1001.0263</v>
      </c>
      <c r="C5602" s="1">
        <v>28587</v>
      </c>
      <c r="D5602" s="1">
        <v>29651</v>
      </c>
      <c r="E5602" s="1" t="s">
        <v>2012</v>
      </c>
      <c r="F5602" s="1" t="s">
        <v>4893</v>
      </c>
      <c r="G5602" s="1" t="s">
        <v>7376</v>
      </c>
      <c r="H5602" s="1" t="s">
        <v>2748</v>
      </c>
    </row>
    <row r="5603" spans="1:8" x14ac:dyDescent="0.2">
      <c r="A5603" s="1" t="s">
        <v>12637</v>
      </c>
      <c r="B5603" s="1">
        <v>855.56809999999996</v>
      </c>
      <c r="C5603" s="1">
        <v>29888</v>
      </c>
      <c r="D5603" s="1">
        <v>30235</v>
      </c>
      <c r="E5603" s="1" t="s">
        <v>2012</v>
      </c>
      <c r="F5603" s="1" t="s">
        <v>8442</v>
      </c>
      <c r="G5603" s="1" t="s">
        <v>8443</v>
      </c>
      <c r="H5603" s="1" t="s">
        <v>2750</v>
      </c>
    </row>
    <row r="5604" spans="1:8" x14ac:dyDescent="0.2">
      <c r="A5604" s="1" t="s">
        <v>12638</v>
      </c>
      <c r="B5604" s="1">
        <v>384.17770000000002</v>
      </c>
      <c r="C5604" s="1">
        <v>30534</v>
      </c>
      <c r="D5604" s="1">
        <v>30758</v>
      </c>
      <c r="E5604" s="1" t="s">
        <v>2012</v>
      </c>
    </row>
    <row r="5605" spans="1:8" x14ac:dyDescent="0.2">
      <c r="A5605" s="1" t="s">
        <v>12639</v>
      </c>
      <c r="B5605" s="1">
        <v>775.35860000000002</v>
      </c>
      <c r="C5605" s="1">
        <v>30788</v>
      </c>
      <c r="D5605" s="1">
        <v>31939</v>
      </c>
      <c r="E5605" s="1" t="s">
        <v>2012</v>
      </c>
      <c r="F5605" s="1" t="s">
        <v>4893</v>
      </c>
      <c r="G5605" s="1" t="s">
        <v>8446</v>
      </c>
      <c r="H5605" s="1" t="s">
        <v>2753</v>
      </c>
    </row>
    <row r="5606" spans="1:8" x14ac:dyDescent="0.2">
      <c r="A5606" s="1" t="s">
        <v>12640</v>
      </c>
      <c r="B5606" s="1">
        <v>1713.4684</v>
      </c>
      <c r="C5606" s="1">
        <v>31966</v>
      </c>
      <c r="D5606" s="1">
        <v>32178</v>
      </c>
      <c r="E5606" s="1" t="s">
        <v>2012</v>
      </c>
    </row>
    <row r="5607" spans="1:8" x14ac:dyDescent="0.2">
      <c r="A5607" s="1" t="s">
        <v>12641</v>
      </c>
      <c r="B5607" s="1">
        <v>1154.6323</v>
      </c>
      <c r="C5607" s="1">
        <v>32175</v>
      </c>
      <c r="D5607" s="1">
        <v>33272</v>
      </c>
      <c r="E5607" s="1" t="s">
        <v>2012</v>
      </c>
      <c r="F5607" s="1" t="s">
        <v>8449</v>
      </c>
      <c r="G5607" s="1" t="s">
        <v>8450</v>
      </c>
      <c r="H5607" s="1" t="s">
        <v>2308</v>
      </c>
    </row>
    <row r="5608" spans="1:8" x14ac:dyDescent="0.2">
      <c r="A5608" s="1" t="s">
        <v>12642</v>
      </c>
      <c r="B5608" s="1">
        <v>1101.6501000000001</v>
      </c>
      <c r="C5608" s="1">
        <v>33277</v>
      </c>
      <c r="D5608" s="1">
        <v>34065</v>
      </c>
      <c r="E5608" s="1" t="s">
        <v>2012</v>
      </c>
      <c r="F5608" s="1" t="s">
        <v>8452</v>
      </c>
      <c r="G5608" s="1" t="s">
        <v>8453</v>
      </c>
      <c r="H5608" s="1" t="s">
        <v>2757</v>
      </c>
    </row>
    <row r="5609" spans="1:8" x14ac:dyDescent="0.2">
      <c r="A5609" s="1" t="s">
        <v>12643</v>
      </c>
      <c r="B5609" s="1">
        <v>1323.9204999999999</v>
      </c>
      <c r="C5609" s="1">
        <v>34155</v>
      </c>
      <c r="D5609" s="1">
        <v>34952</v>
      </c>
      <c r="E5609" s="1" t="s">
        <v>2012</v>
      </c>
      <c r="F5609" s="1" t="s">
        <v>8452</v>
      </c>
      <c r="G5609" s="1" t="s">
        <v>8453</v>
      </c>
      <c r="H5609" s="1" t="s">
        <v>2308</v>
      </c>
    </row>
    <row r="5610" spans="1:8" x14ac:dyDescent="0.2">
      <c r="A5610" s="1" t="s">
        <v>12644</v>
      </c>
      <c r="B5610" s="1">
        <v>1046.6378</v>
      </c>
      <c r="C5610" s="1">
        <v>34949</v>
      </c>
      <c r="D5610" s="1">
        <v>35572</v>
      </c>
      <c r="E5610" s="1" t="s">
        <v>2012</v>
      </c>
      <c r="F5610" s="1" t="s">
        <v>8456</v>
      </c>
      <c r="G5610" s="1" t="s">
        <v>8457</v>
      </c>
      <c r="H5610" s="1" t="s">
        <v>2308</v>
      </c>
    </row>
    <row r="5611" spans="1:8" x14ac:dyDescent="0.2">
      <c r="A5611" s="1" t="s">
        <v>12645</v>
      </c>
      <c r="B5611" s="1">
        <v>1015.968</v>
      </c>
      <c r="C5611" s="1">
        <v>35569</v>
      </c>
      <c r="D5611" s="1">
        <v>36381</v>
      </c>
      <c r="E5611" s="1" t="s">
        <v>2012</v>
      </c>
      <c r="F5611" s="1" t="s">
        <v>4893</v>
      </c>
      <c r="G5611" s="1" t="s">
        <v>8459</v>
      </c>
      <c r="H5611" s="1" t="s">
        <v>2308</v>
      </c>
    </row>
    <row r="5612" spans="1:8" x14ac:dyDescent="0.2">
      <c r="A5612" s="1" t="s">
        <v>12646</v>
      </c>
      <c r="B5612" s="1">
        <v>1233.4257</v>
      </c>
      <c r="C5612" s="1">
        <v>36458</v>
      </c>
      <c r="D5612" s="1">
        <v>38758</v>
      </c>
      <c r="E5612" s="1" t="s">
        <v>2012</v>
      </c>
      <c r="F5612" s="1" t="s">
        <v>4893</v>
      </c>
      <c r="G5612" s="1" t="s">
        <v>5286</v>
      </c>
      <c r="H5612" s="1" t="s">
        <v>2762</v>
      </c>
    </row>
    <row r="5613" spans="1:8" x14ac:dyDescent="0.2">
      <c r="A5613" s="1" t="s">
        <v>12647</v>
      </c>
      <c r="B5613" s="1">
        <v>1288.6461999999999</v>
      </c>
      <c r="C5613" s="1">
        <v>38978</v>
      </c>
      <c r="D5613" s="1">
        <v>39454</v>
      </c>
      <c r="E5613" s="1" t="s">
        <v>2012</v>
      </c>
      <c r="F5613" s="1" t="s">
        <v>5291</v>
      </c>
      <c r="G5613" s="1" t="s">
        <v>5292</v>
      </c>
      <c r="H5613" s="1" t="s">
        <v>2764</v>
      </c>
    </row>
    <row r="5614" spans="1:8" x14ac:dyDescent="0.2">
      <c r="A5614" s="1" t="s">
        <v>12648</v>
      </c>
      <c r="B5614" s="1">
        <v>761.99620000000004</v>
      </c>
      <c r="C5614" s="1">
        <v>39575</v>
      </c>
      <c r="D5614" s="1">
        <v>40450</v>
      </c>
      <c r="E5614" s="1" t="s">
        <v>2012</v>
      </c>
      <c r="F5614" s="1" t="s">
        <v>8463</v>
      </c>
      <c r="G5614" s="1" t="s">
        <v>5289</v>
      </c>
      <c r="H5614" s="1" t="s">
        <v>2766</v>
      </c>
    </row>
    <row r="5615" spans="1:8" x14ac:dyDescent="0.2">
      <c r="A5615" s="1" t="s">
        <v>12649</v>
      </c>
      <c r="B5615" s="1">
        <v>714.79600000000005</v>
      </c>
      <c r="C5615" s="1">
        <v>40546</v>
      </c>
      <c r="D5615" s="1">
        <v>41022</v>
      </c>
      <c r="E5615" s="1" t="s">
        <v>2012</v>
      </c>
      <c r="F5615" s="1" t="s">
        <v>4893</v>
      </c>
      <c r="G5615" s="1" t="s">
        <v>5292</v>
      </c>
      <c r="H5615" s="1" t="s">
        <v>2768</v>
      </c>
    </row>
    <row r="5616" spans="1:8" x14ac:dyDescent="0.2">
      <c r="A5616" s="1" t="s">
        <v>12650</v>
      </c>
      <c r="B5616" s="1">
        <v>837.72069999999997</v>
      </c>
      <c r="C5616" s="1">
        <v>41026</v>
      </c>
      <c r="D5616" s="1">
        <v>41925</v>
      </c>
      <c r="E5616" s="1" t="s">
        <v>2012</v>
      </c>
      <c r="F5616" s="1" t="s">
        <v>8463</v>
      </c>
      <c r="G5616" s="1" t="s">
        <v>5289</v>
      </c>
      <c r="H5616" s="1" t="s">
        <v>2766</v>
      </c>
    </row>
    <row r="5617" spans="1:8" x14ac:dyDescent="0.2">
      <c r="A5617" s="1" t="s">
        <v>12651</v>
      </c>
      <c r="B5617" s="1">
        <v>814.4117</v>
      </c>
      <c r="C5617" s="1">
        <v>41909</v>
      </c>
      <c r="D5617" s="1">
        <v>44302</v>
      </c>
      <c r="E5617" s="1" t="s">
        <v>2012</v>
      </c>
      <c r="F5617" s="1" t="s">
        <v>4893</v>
      </c>
      <c r="G5617" s="1" t="s">
        <v>5286</v>
      </c>
      <c r="H5617" s="1" t="s">
        <v>2771</v>
      </c>
    </row>
    <row r="5618" spans="1:8" x14ac:dyDescent="0.2">
      <c r="A5618" s="1" t="s">
        <v>12652</v>
      </c>
      <c r="B5618" s="1">
        <v>1071.8613</v>
      </c>
      <c r="C5618" s="1">
        <v>44364</v>
      </c>
      <c r="D5618" s="1">
        <v>45044</v>
      </c>
      <c r="E5618" s="1" t="s">
        <v>2012</v>
      </c>
      <c r="F5618" s="1" t="s">
        <v>8468</v>
      </c>
      <c r="G5618" s="1" t="s">
        <v>8469</v>
      </c>
      <c r="H5618" s="1" t="s">
        <v>2773</v>
      </c>
    </row>
    <row r="5619" spans="1:8" x14ac:dyDescent="0.2">
      <c r="A5619" s="1" t="s">
        <v>12653</v>
      </c>
      <c r="B5619" s="1">
        <v>580.85929999999996</v>
      </c>
      <c r="C5619" s="1">
        <v>45074</v>
      </c>
      <c r="D5619" s="1">
        <v>45784</v>
      </c>
      <c r="E5619" s="1" t="s">
        <v>2012</v>
      </c>
      <c r="F5619" s="1" t="s">
        <v>726</v>
      </c>
      <c r="G5619" s="1" t="s">
        <v>5014</v>
      </c>
      <c r="H5619" s="1" t="s">
        <v>2775</v>
      </c>
    </row>
    <row r="5620" spans="1:8" x14ac:dyDescent="0.2">
      <c r="A5620" s="1" t="s">
        <v>12654</v>
      </c>
      <c r="B5620" s="1">
        <v>1133.3241</v>
      </c>
      <c r="C5620" s="1">
        <v>45762</v>
      </c>
      <c r="D5620" s="1">
        <v>46511</v>
      </c>
      <c r="E5620" s="1" t="s">
        <v>2012</v>
      </c>
      <c r="F5620" s="1" t="s">
        <v>723</v>
      </c>
      <c r="G5620" s="1" t="s">
        <v>5016</v>
      </c>
      <c r="H5620" s="1" t="s">
        <v>2551</v>
      </c>
    </row>
    <row r="5621" spans="1:8" x14ac:dyDescent="0.2">
      <c r="A5621" s="1" t="s">
        <v>12655</v>
      </c>
      <c r="B5621" s="1">
        <v>1385.0716</v>
      </c>
      <c r="C5621" s="1">
        <v>46504</v>
      </c>
      <c r="D5621" s="1">
        <v>47505</v>
      </c>
      <c r="E5621" s="1" t="s">
        <v>2012</v>
      </c>
      <c r="F5621" s="1" t="s">
        <v>732</v>
      </c>
      <c r="G5621" s="1" t="s">
        <v>5018</v>
      </c>
      <c r="H5621" s="1" t="s">
        <v>2403</v>
      </c>
    </row>
    <row r="5622" spans="1:8" x14ac:dyDescent="0.2">
      <c r="A5622" s="1" t="s">
        <v>12656</v>
      </c>
      <c r="B5622" s="1">
        <v>881.24379999999996</v>
      </c>
      <c r="C5622" s="1">
        <v>47505</v>
      </c>
      <c r="D5622" s="1">
        <v>48365</v>
      </c>
      <c r="E5622" s="1" t="s">
        <v>2012</v>
      </c>
      <c r="F5622" s="1" t="s">
        <v>729</v>
      </c>
      <c r="G5622" s="1" t="s">
        <v>5020</v>
      </c>
      <c r="H5622" s="1" t="s">
        <v>2403</v>
      </c>
    </row>
    <row r="5623" spans="1:8" x14ac:dyDescent="0.2">
      <c r="A5623" s="1" t="s">
        <v>12657</v>
      </c>
      <c r="B5623" s="1">
        <v>615.37890000000004</v>
      </c>
      <c r="C5623" s="1">
        <v>48569</v>
      </c>
      <c r="D5623" s="1">
        <v>49840</v>
      </c>
      <c r="E5623" s="1" t="s">
        <v>2012</v>
      </c>
      <c r="F5623" s="1" t="s">
        <v>734</v>
      </c>
      <c r="G5623" s="1" t="s">
        <v>5022</v>
      </c>
      <c r="H5623" s="1" t="s">
        <v>2780</v>
      </c>
    </row>
    <row r="5624" spans="1:8" x14ac:dyDescent="0.2">
      <c r="A5624" s="1" t="s">
        <v>12658</v>
      </c>
      <c r="B5624" s="1">
        <v>1027.7683</v>
      </c>
      <c r="C5624" s="1">
        <v>50102</v>
      </c>
      <c r="D5624" s="1">
        <v>51442</v>
      </c>
      <c r="E5624" s="1" t="s">
        <v>2012</v>
      </c>
      <c r="F5624" s="1" t="s">
        <v>4893</v>
      </c>
      <c r="G5624" s="1" t="s">
        <v>8469</v>
      </c>
      <c r="H5624" s="1" t="s">
        <v>2782</v>
      </c>
    </row>
    <row r="5625" spans="1:8" x14ac:dyDescent="0.2">
      <c r="A5625" s="1" t="s">
        <v>12659</v>
      </c>
      <c r="B5625" s="1">
        <v>980.04499999999996</v>
      </c>
      <c r="C5625" s="1">
        <v>51439</v>
      </c>
      <c r="D5625" s="1">
        <v>52026</v>
      </c>
      <c r="E5625" s="1" t="s">
        <v>2012</v>
      </c>
      <c r="F5625" s="1" t="s">
        <v>6974</v>
      </c>
      <c r="G5625" s="1" t="s">
        <v>5197</v>
      </c>
      <c r="H5625" s="1" t="s">
        <v>2308</v>
      </c>
    </row>
    <row r="5626" spans="1:8" x14ac:dyDescent="0.2">
      <c r="A5626" s="1" t="s">
        <v>12660</v>
      </c>
      <c r="B5626" s="1">
        <v>627.04160000000002</v>
      </c>
      <c r="C5626" s="1">
        <v>52016</v>
      </c>
      <c r="D5626" s="1">
        <v>53899</v>
      </c>
      <c r="E5626" s="1" t="s">
        <v>2012</v>
      </c>
      <c r="F5626" s="1" t="s">
        <v>6971</v>
      </c>
      <c r="G5626" s="1" t="s">
        <v>6972</v>
      </c>
      <c r="H5626" s="1" t="s">
        <v>2785</v>
      </c>
    </row>
    <row r="5627" spans="1:8" x14ac:dyDescent="0.2">
      <c r="A5627" s="1" t="s">
        <v>12661</v>
      </c>
      <c r="B5627" s="1">
        <v>569.63279999999997</v>
      </c>
      <c r="C5627" s="1">
        <v>53991</v>
      </c>
      <c r="D5627" s="1">
        <v>54656</v>
      </c>
      <c r="E5627" s="1" t="s">
        <v>2012</v>
      </c>
      <c r="F5627" s="1" t="s">
        <v>8479</v>
      </c>
      <c r="G5627" s="1" t="s">
        <v>8480</v>
      </c>
      <c r="H5627" s="1" t="s">
        <v>2787</v>
      </c>
    </row>
    <row r="5628" spans="1:8" x14ac:dyDescent="0.2">
      <c r="A5628" s="1" t="s">
        <v>12662</v>
      </c>
      <c r="B5628" s="1">
        <v>1293.1469999999999</v>
      </c>
      <c r="C5628" s="1">
        <v>54668</v>
      </c>
      <c r="D5628" s="1">
        <v>55432</v>
      </c>
      <c r="E5628" s="1" t="s">
        <v>2012</v>
      </c>
      <c r="F5628" s="1" t="s">
        <v>8482</v>
      </c>
      <c r="G5628" s="1" t="s">
        <v>8483</v>
      </c>
      <c r="H5628" s="1" t="s">
        <v>2551</v>
      </c>
    </row>
    <row r="5629" spans="1:8" x14ac:dyDescent="0.2">
      <c r="A5629" s="1" t="s">
        <v>12663</v>
      </c>
      <c r="B5629" s="1">
        <v>856.53639999999996</v>
      </c>
      <c r="C5629" s="1">
        <v>55438</v>
      </c>
      <c r="D5629" s="1">
        <v>56121</v>
      </c>
      <c r="E5629" s="1" t="s">
        <v>2012</v>
      </c>
      <c r="F5629" s="1" t="s">
        <v>8479</v>
      </c>
      <c r="G5629" s="1" t="s">
        <v>8480</v>
      </c>
      <c r="H5629" s="1" t="s">
        <v>2787</v>
      </c>
    </row>
    <row r="5630" spans="1:8" x14ac:dyDescent="0.2">
      <c r="A5630" s="1" t="s">
        <v>12664</v>
      </c>
      <c r="B5630" s="1">
        <v>966.72159999999997</v>
      </c>
      <c r="C5630" s="1">
        <v>56228</v>
      </c>
      <c r="D5630" s="1">
        <v>56992</v>
      </c>
      <c r="E5630" s="1" t="s">
        <v>2012</v>
      </c>
      <c r="F5630" s="1" t="s">
        <v>8486</v>
      </c>
      <c r="G5630" s="1" t="s">
        <v>8487</v>
      </c>
      <c r="H5630" s="1" t="s">
        <v>2791</v>
      </c>
    </row>
    <row r="5631" spans="1:8" x14ac:dyDescent="0.2">
      <c r="A5631" s="1" t="s">
        <v>12665</v>
      </c>
      <c r="B5631" s="1">
        <v>1097.1366</v>
      </c>
      <c r="C5631" s="1">
        <v>57174</v>
      </c>
      <c r="D5631" s="1">
        <v>57974</v>
      </c>
      <c r="E5631" s="1" t="s">
        <v>2012</v>
      </c>
      <c r="F5631" s="1" t="s">
        <v>8489</v>
      </c>
      <c r="G5631" s="1" t="s">
        <v>8490</v>
      </c>
      <c r="H5631" s="1" t="s">
        <v>2793</v>
      </c>
    </row>
    <row r="5632" spans="1:8" x14ac:dyDescent="0.2">
      <c r="A5632" s="1" t="s">
        <v>12666</v>
      </c>
      <c r="B5632" s="1">
        <v>616.89660000000003</v>
      </c>
      <c r="C5632" s="1">
        <v>58146</v>
      </c>
      <c r="D5632" s="1">
        <v>59048</v>
      </c>
      <c r="E5632" s="1" t="s">
        <v>2012</v>
      </c>
      <c r="F5632" s="1" t="s">
        <v>651</v>
      </c>
      <c r="G5632" s="1" t="s">
        <v>7666</v>
      </c>
      <c r="H5632" s="1" t="s">
        <v>2795</v>
      </c>
    </row>
    <row r="5633" spans="1:8" x14ac:dyDescent="0.2">
      <c r="A5633" s="1" t="s">
        <v>12667</v>
      </c>
      <c r="B5633" s="1">
        <v>643.51369999999997</v>
      </c>
      <c r="C5633" s="1">
        <v>59137</v>
      </c>
      <c r="D5633" s="1">
        <v>59733</v>
      </c>
      <c r="E5633" s="1" t="s">
        <v>2012</v>
      </c>
    </row>
    <row r="5634" spans="1:8" x14ac:dyDescent="0.2">
      <c r="A5634" s="1" t="s">
        <v>12668</v>
      </c>
      <c r="B5634" s="1">
        <v>375.98779999999999</v>
      </c>
      <c r="C5634" s="1">
        <v>59821</v>
      </c>
      <c r="D5634" s="1">
        <v>61110</v>
      </c>
      <c r="E5634" s="1" t="s">
        <v>2012</v>
      </c>
      <c r="F5634" s="1" t="s">
        <v>7931</v>
      </c>
      <c r="G5634" s="1" t="s">
        <v>7932</v>
      </c>
      <c r="H5634" s="1" t="s">
        <v>2798</v>
      </c>
    </row>
    <row r="5635" spans="1:8" x14ac:dyDescent="0.2">
      <c r="A5635" s="1" t="s">
        <v>12669</v>
      </c>
      <c r="B5635" s="1">
        <v>658.53240000000005</v>
      </c>
      <c r="C5635" s="1">
        <v>61694</v>
      </c>
      <c r="D5635" s="1">
        <v>62167</v>
      </c>
      <c r="E5635" s="1" t="s">
        <v>2012</v>
      </c>
      <c r="F5635" s="1" t="s">
        <v>4893</v>
      </c>
      <c r="G5635" s="1" t="s">
        <v>8495</v>
      </c>
      <c r="H5635" s="1" t="s">
        <v>2308</v>
      </c>
    </row>
    <row r="5636" spans="1:8" x14ac:dyDescent="0.2">
      <c r="A5636" s="1" t="s">
        <v>12670</v>
      </c>
      <c r="B5636" s="1">
        <v>88.93</v>
      </c>
      <c r="C5636" s="1">
        <v>62191</v>
      </c>
      <c r="D5636" s="1">
        <v>62352</v>
      </c>
      <c r="E5636" s="1" t="s">
        <v>2012</v>
      </c>
    </row>
    <row r="5637" spans="1:8" x14ac:dyDescent="0.2">
      <c r="A5637" s="1" t="s">
        <v>12671</v>
      </c>
      <c r="B5637" s="1">
        <v>423.72539999999998</v>
      </c>
      <c r="C5637" s="1">
        <v>62349</v>
      </c>
      <c r="D5637" s="1">
        <v>62960</v>
      </c>
      <c r="E5637" s="1" t="s">
        <v>2012</v>
      </c>
      <c r="F5637" s="1" t="s">
        <v>4893</v>
      </c>
      <c r="G5637" s="1" t="s">
        <v>8498</v>
      </c>
      <c r="H5637" s="1" t="s">
        <v>2308</v>
      </c>
    </row>
    <row r="5638" spans="1:8" x14ac:dyDescent="0.2">
      <c r="A5638" s="1" t="s">
        <v>12672</v>
      </c>
      <c r="B5638" s="1">
        <v>691.00279999999998</v>
      </c>
      <c r="C5638" s="1">
        <v>248</v>
      </c>
      <c r="D5638" s="1">
        <v>1213</v>
      </c>
      <c r="E5638" s="1" t="s">
        <v>2012</v>
      </c>
      <c r="F5638" s="1" t="s">
        <v>4893</v>
      </c>
      <c r="G5638" s="1" t="s">
        <v>5503</v>
      </c>
      <c r="H5638" s="1" t="s">
        <v>3756</v>
      </c>
    </row>
    <row r="5639" spans="1:8" x14ac:dyDescent="0.2">
      <c r="A5639" s="1" t="s">
        <v>12673</v>
      </c>
      <c r="B5639" s="1">
        <v>307.8347</v>
      </c>
      <c r="C5639" s="1">
        <v>1256</v>
      </c>
      <c r="D5639" s="1">
        <v>1879</v>
      </c>
      <c r="E5639" s="1" t="s">
        <v>2012</v>
      </c>
      <c r="F5639" s="1" t="s">
        <v>4893</v>
      </c>
      <c r="G5639" s="1" t="s">
        <v>5505</v>
      </c>
      <c r="H5639" s="1" t="s">
        <v>3034</v>
      </c>
    </row>
    <row r="5640" spans="1:8" x14ac:dyDescent="0.2">
      <c r="A5640" s="1" t="s">
        <v>12674</v>
      </c>
      <c r="B5640" s="1">
        <v>1047.6388999999999</v>
      </c>
      <c r="C5640" s="1">
        <v>2234</v>
      </c>
      <c r="D5640" s="1">
        <v>3709</v>
      </c>
      <c r="E5640" s="1" t="s">
        <v>2026</v>
      </c>
      <c r="F5640" s="1" t="s">
        <v>4893</v>
      </c>
      <c r="G5640" s="1" t="s">
        <v>5507</v>
      </c>
      <c r="H5640" s="1" t="s">
        <v>2308</v>
      </c>
    </row>
    <row r="5641" spans="1:8" x14ac:dyDescent="0.2">
      <c r="A5641" s="1" t="s">
        <v>12675</v>
      </c>
      <c r="B5641" s="1">
        <v>996.20540000000005</v>
      </c>
      <c r="C5641" s="1">
        <v>3733</v>
      </c>
      <c r="D5641" s="1">
        <v>4860</v>
      </c>
      <c r="E5641" s="1" t="s">
        <v>2026</v>
      </c>
      <c r="F5641" s="1" t="s">
        <v>4893</v>
      </c>
      <c r="G5641" s="1" t="s">
        <v>5509</v>
      </c>
      <c r="H5641" s="1" t="s">
        <v>3031</v>
      </c>
    </row>
    <row r="5642" spans="1:8" x14ac:dyDescent="0.2">
      <c r="A5642" s="1" t="s">
        <v>12676</v>
      </c>
      <c r="B5642" s="1">
        <v>683.18200000000002</v>
      </c>
      <c r="C5642" s="1">
        <v>4954</v>
      </c>
      <c r="D5642" s="1">
        <v>5916</v>
      </c>
      <c r="E5642" s="1" t="s">
        <v>2026</v>
      </c>
      <c r="F5642" s="1" t="s">
        <v>4893</v>
      </c>
      <c r="G5642" s="1" t="s">
        <v>5511</v>
      </c>
      <c r="H5642" s="1" t="s">
        <v>2308</v>
      </c>
    </row>
    <row r="5643" spans="1:8" x14ac:dyDescent="0.2">
      <c r="A5643" s="1" t="s">
        <v>12677</v>
      </c>
      <c r="B5643" s="1">
        <v>647.01250000000005</v>
      </c>
      <c r="C5643" s="1">
        <v>6070</v>
      </c>
      <c r="D5643" s="1">
        <v>8214</v>
      </c>
      <c r="E5643" s="1" t="s">
        <v>2026</v>
      </c>
      <c r="F5643" s="1" t="s">
        <v>4893</v>
      </c>
      <c r="G5643" s="1" t="s">
        <v>5513</v>
      </c>
      <c r="H5643" s="1" t="s">
        <v>2308</v>
      </c>
    </row>
    <row r="5644" spans="1:8" x14ac:dyDescent="0.2">
      <c r="A5644" s="1" t="s">
        <v>12678</v>
      </c>
      <c r="B5644" s="1">
        <v>894.95929999999998</v>
      </c>
      <c r="C5644" s="1">
        <v>8324</v>
      </c>
      <c r="D5644" s="1">
        <v>8983</v>
      </c>
      <c r="E5644" s="1" t="s">
        <v>2026</v>
      </c>
      <c r="F5644" s="1" t="s">
        <v>4893</v>
      </c>
      <c r="G5644" s="1" t="s">
        <v>5515</v>
      </c>
      <c r="H5644" s="1" t="s">
        <v>2308</v>
      </c>
    </row>
    <row r="5645" spans="1:8" x14ac:dyDescent="0.2">
      <c r="A5645" s="1" t="s">
        <v>12679</v>
      </c>
      <c r="B5645" s="1">
        <v>237.14670000000001</v>
      </c>
      <c r="C5645" s="1">
        <v>8997</v>
      </c>
      <c r="D5645" s="1">
        <v>9320</v>
      </c>
      <c r="E5645" s="1" t="s">
        <v>2026</v>
      </c>
    </row>
    <row r="5646" spans="1:8" x14ac:dyDescent="0.2">
      <c r="A5646" s="1" t="s">
        <v>12680</v>
      </c>
      <c r="B5646" s="1">
        <v>571.69290000000001</v>
      </c>
      <c r="C5646" s="1">
        <v>9370</v>
      </c>
      <c r="D5646" s="1">
        <v>9579</v>
      </c>
      <c r="E5646" s="1" t="s">
        <v>2026</v>
      </c>
    </row>
    <row r="5647" spans="1:8" x14ac:dyDescent="0.2">
      <c r="A5647" s="1" t="s">
        <v>12681</v>
      </c>
      <c r="B5647" s="1">
        <v>823.77279999999996</v>
      </c>
      <c r="C5647" s="1">
        <v>9625</v>
      </c>
      <c r="D5647" s="1">
        <v>10137</v>
      </c>
      <c r="E5647" s="1" t="s">
        <v>2026</v>
      </c>
      <c r="F5647" s="1" t="s">
        <v>4893</v>
      </c>
      <c r="G5647" s="1" t="s">
        <v>5519</v>
      </c>
      <c r="H5647" s="1" t="s">
        <v>2308</v>
      </c>
    </row>
    <row r="5648" spans="1:8" x14ac:dyDescent="0.2">
      <c r="A5648" s="1" t="s">
        <v>12682</v>
      </c>
      <c r="B5648" s="1">
        <v>695.84950000000003</v>
      </c>
      <c r="C5648" s="1">
        <v>10402</v>
      </c>
      <c r="D5648" s="1">
        <v>12078</v>
      </c>
      <c r="E5648" s="1" t="s">
        <v>2026</v>
      </c>
      <c r="F5648" s="1" t="s">
        <v>4893</v>
      </c>
      <c r="G5648" s="1" t="s">
        <v>5521</v>
      </c>
      <c r="H5648" s="1" t="s">
        <v>3023</v>
      </c>
    </row>
    <row r="5649" spans="1:8" x14ac:dyDescent="0.2">
      <c r="A5649" s="1" t="s">
        <v>12683</v>
      </c>
      <c r="B5649" s="1">
        <v>897.25699999999995</v>
      </c>
      <c r="C5649" s="1">
        <v>12459</v>
      </c>
      <c r="D5649" s="1">
        <v>13598</v>
      </c>
      <c r="E5649" s="1" t="s">
        <v>2026</v>
      </c>
      <c r="F5649" s="1" t="s">
        <v>734</v>
      </c>
      <c r="G5649" s="1" t="s">
        <v>5022</v>
      </c>
      <c r="H5649" s="1" t="s">
        <v>2780</v>
      </c>
    </row>
    <row r="5650" spans="1:8" x14ac:dyDescent="0.2">
      <c r="A5650" s="1" t="s">
        <v>12684</v>
      </c>
      <c r="B5650" s="1">
        <v>693.83619999999996</v>
      </c>
      <c r="C5650" s="1">
        <v>13873</v>
      </c>
      <c r="D5650" s="1">
        <v>14751</v>
      </c>
      <c r="E5650" s="1" t="s">
        <v>2026</v>
      </c>
      <c r="F5650" s="1" t="s">
        <v>729</v>
      </c>
      <c r="G5650" s="1" t="s">
        <v>5020</v>
      </c>
      <c r="H5650" s="1" t="s">
        <v>2403</v>
      </c>
    </row>
    <row r="5651" spans="1:8" x14ac:dyDescent="0.2">
      <c r="A5651" s="1" t="s">
        <v>12685</v>
      </c>
      <c r="B5651" s="1">
        <v>1311.3408999999999</v>
      </c>
      <c r="C5651" s="1">
        <v>14767</v>
      </c>
      <c r="D5651" s="1">
        <v>15828</v>
      </c>
      <c r="E5651" s="1" t="s">
        <v>2026</v>
      </c>
      <c r="F5651" s="1" t="s">
        <v>732</v>
      </c>
      <c r="G5651" s="1" t="s">
        <v>5018</v>
      </c>
      <c r="H5651" s="1" t="s">
        <v>2403</v>
      </c>
    </row>
    <row r="5652" spans="1:8" x14ac:dyDescent="0.2">
      <c r="A5652" s="1" t="s">
        <v>12686</v>
      </c>
      <c r="B5652" s="1">
        <v>663.87289999999996</v>
      </c>
      <c r="C5652" s="1">
        <v>15837</v>
      </c>
      <c r="D5652" s="1">
        <v>16610</v>
      </c>
      <c r="E5652" s="1" t="s">
        <v>2026</v>
      </c>
      <c r="F5652" s="1" t="s">
        <v>723</v>
      </c>
      <c r="G5652" s="1" t="s">
        <v>5016</v>
      </c>
      <c r="H5652" s="1" t="s">
        <v>2551</v>
      </c>
    </row>
    <row r="5653" spans="1:8" x14ac:dyDescent="0.2">
      <c r="A5653" s="1" t="s">
        <v>12687</v>
      </c>
      <c r="B5653" s="1">
        <v>831.02260000000001</v>
      </c>
      <c r="C5653" s="1">
        <v>16603</v>
      </c>
      <c r="D5653" s="1">
        <v>17307</v>
      </c>
      <c r="E5653" s="1" t="s">
        <v>2026</v>
      </c>
      <c r="F5653" s="1" t="s">
        <v>726</v>
      </c>
      <c r="G5653" s="1" t="s">
        <v>5014</v>
      </c>
      <c r="H5653" s="1" t="s">
        <v>2551</v>
      </c>
    </row>
    <row r="5654" spans="1:8" x14ac:dyDescent="0.2">
      <c r="A5654" s="1" t="s">
        <v>12688</v>
      </c>
      <c r="B5654" s="1">
        <v>565.96090000000004</v>
      </c>
      <c r="C5654" s="1">
        <v>17362</v>
      </c>
      <c r="D5654" s="1">
        <v>18498</v>
      </c>
      <c r="E5654" s="1" t="s">
        <v>2012</v>
      </c>
      <c r="F5654" s="1" t="s">
        <v>4893</v>
      </c>
      <c r="G5654" s="1" t="s">
        <v>5528</v>
      </c>
      <c r="H5654" s="1" t="s">
        <v>3016</v>
      </c>
    </row>
    <row r="5655" spans="1:8" x14ac:dyDescent="0.2">
      <c r="A5655" s="1" t="s">
        <v>12689</v>
      </c>
      <c r="B5655" s="1">
        <v>380.7586</v>
      </c>
      <c r="C5655" s="1">
        <v>18793</v>
      </c>
      <c r="D5655" s="1">
        <v>19410</v>
      </c>
      <c r="E5655" s="1" t="s">
        <v>2012</v>
      </c>
      <c r="F5655" s="1" t="s">
        <v>5339</v>
      </c>
      <c r="G5655" s="1" t="s">
        <v>5266</v>
      </c>
      <c r="H5655" s="1" t="s">
        <v>3014</v>
      </c>
    </row>
    <row r="5656" spans="1:8" x14ac:dyDescent="0.2">
      <c r="A5656" s="1" t="s">
        <v>12690</v>
      </c>
      <c r="B5656" s="1">
        <v>706.99360000000001</v>
      </c>
      <c r="C5656" s="1">
        <v>19668</v>
      </c>
      <c r="D5656" s="1">
        <v>20747</v>
      </c>
      <c r="E5656" s="1" t="s">
        <v>2026</v>
      </c>
      <c r="F5656" s="1" t="s">
        <v>4893</v>
      </c>
      <c r="G5656" s="1" t="s">
        <v>5531</v>
      </c>
      <c r="H5656" s="1" t="s">
        <v>3012</v>
      </c>
    </row>
    <row r="5657" spans="1:8" x14ac:dyDescent="0.2">
      <c r="A5657" s="1" t="s">
        <v>12691</v>
      </c>
      <c r="B5657" s="1">
        <v>464.52850000000001</v>
      </c>
      <c r="C5657" s="1">
        <v>20740</v>
      </c>
      <c r="D5657" s="1">
        <v>21504</v>
      </c>
      <c r="E5657" s="1" t="s">
        <v>2012</v>
      </c>
      <c r="F5657" s="1" t="s">
        <v>5533</v>
      </c>
      <c r="G5657" s="1" t="s">
        <v>5261</v>
      </c>
      <c r="H5657" s="1" t="s">
        <v>3010</v>
      </c>
    </row>
    <row r="5658" spans="1:8" x14ac:dyDescent="0.2">
      <c r="A5658" s="1" t="s">
        <v>12692</v>
      </c>
      <c r="B5658" s="1">
        <v>545.50369999999998</v>
      </c>
      <c r="C5658" s="1">
        <v>21729</v>
      </c>
      <c r="D5658" s="1">
        <v>22802</v>
      </c>
      <c r="E5658" s="1" t="s">
        <v>2012</v>
      </c>
      <c r="F5658" s="1" t="s">
        <v>5535</v>
      </c>
      <c r="G5658" s="1" t="s">
        <v>5536</v>
      </c>
      <c r="H5658" s="1" t="s">
        <v>2308</v>
      </c>
    </row>
    <row r="5659" spans="1:8" x14ac:dyDescent="0.2">
      <c r="A5659" s="1" t="s">
        <v>12693</v>
      </c>
      <c r="B5659" s="1">
        <v>582.6694</v>
      </c>
      <c r="C5659" s="1">
        <v>22885</v>
      </c>
      <c r="D5659" s="1">
        <v>23634</v>
      </c>
      <c r="E5659" s="1" t="s">
        <v>2012</v>
      </c>
      <c r="F5659" s="1" t="s">
        <v>4893</v>
      </c>
      <c r="G5659" s="1" t="s">
        <v>5337</v>
      </c>
      <c r="H5659" s="1" t="s">
        <v>3007</v>
      </c>
    </row>
    <row r="5660" spans="1:8" x14ac:dyDescent="0.2">
      <c r="A5660" s="1" t="s">
        <v>12694</v>
      </c>
      <c r="B5660" s="1">
        <v>530.85770000000002</v>
      </c>
      <c r="C5660" s="1">
        <v>23993</v>
      </c>
      <c r="D5660" s="1">
        <v>25168</v>
      </c>
      <c r="E5660" s="1" t="s">
        <v>2012</v>
      </c>
      <c r="F5660" s="1" t="s">
        <v>4893</v>
      </c>
      <c r="G5660" s="1" t="s">
        <v>5539</v>
      </c>
      <c r="H5660" s="1" t="s">
        <v>3005</v>
      </c>
    </row>
    <row r="5661" spans="1:8" x14ac:dyDescent="0.2">
      <c r="A5661" s="1" t="s">
        <v>12695</v>
      </c>
      <c r="B5661" s="1">
        <v>328.10199999999998</v>
      </c>
      <c r="C5661" s="1">
        <v>25759</v>
      </c>
      <c r="D5661" s="1">
        <v>26241</v>
      </c>
      <c r="E5661" s="1" t="s">
        <v>2026</v>
      </c>
      <c r="F5661" s="1" t="s">
        <v>5541</v>
      </c>
      <c r="G5661" s="1" t="s">
        <v>5542</v>
      </c>
      <c r="H5661" s="1" t="s">
        <v>2308</v>
      </c>
    </row>
    <row r="5662" spans="1:8" x14ac:dyDescent="0.2">
      <c r="A5662" s="1" t="s">
        <v>12696</v>
      </c>
      <c r="B5662" s="1">
        <v>897.23019999999997</v>
      </c>
      <c r="C5662" s="1">
        <v>26409</v>
      </c>
      <c r="D5662" s="1">
        <v>26879</v>
      </c>
      <c r="E5662" s="1" t="s">
        <v>2026</v>
      </c>
      <c r="F5662" s="1" t="s">
        <v>4893</v>
      </c>
      <c r="G5662" s="1" t="s">
        <v>5544</v>
      </c>
      <c r="H5662" s="1" t="s">
        <v>3002</v>
      </c>
    </row>
    <row r="5663" spans="1:8" x14ac:dyDescent="0.2">
      <c r="A5663" s="1" t="s">
        <v>12697</v>
      </c>
      <c r="B5663" s="1">
        <v>450.73480000000001</v>
      </c>
      <c r="C5663" s="1">
        <v>26892</v>
      </c>
      <c r="D5663" s="1">
        <v>28031</v>
      </c>
      <c r="E5663" s="1" t="s">
        <v>2026</v>
      </c>
      <c r="F5663" s="1" t="s">
        <v>4893</v>
      </c>
      <c r="G5663" s="1" t="s">
        <v>5546</v>
      </c>
      <c r="H5663" s="1" t="s">
        <v>2999</v>
      </c>
    </row>
    <row r="5664" spans="1:8" x14ac:dyDescent="0.2">
      <c r="A5664" s="1" t="s">
        <v>12698</v>
      </c>
      <c r="B5664" s="1">
        <v>564.07039999999995</v>
      </c>
      <c r="C5664" s="1">
        <v>28021</v>
      </c>
      <c r="D5664" s="1">
        <v>29280</v>
      </c>
      <c r="E5664" s="1" t="s">
        <v>2026</v>
      </c>
      <c r="F5664" s="1" t="s">
        <v>4893</v>
      </c>
      <c r="G5664" s="1" t="s">
        <v>5546</v>
      </c>
      <c r="H5664" s="1" t="s">
        <v>2999</v>
      </c>
    </row>
    <row r="5665" spans="1:8" x14ac:dyDescent="0.2">
      <c r="A5665" s="1" t="s">
        <v>12699</v>
      </c>
      <c r="B5665" s="1">
        <v>720.33309999999994</v>
      </c>
      <c r="C5665" s="1">
        <v>29454</v>
      </c>
      <c r="D5665" s="1">
        <v>30233</v>
      </c>
      <c r="E5665" s="1" t="s">
        <v>2026</v>
      </c>
      <c r="F5665" s="1" t="s">
        <v>4893</v>
      </c>
      <c r="G5665" s="1" t="s">
        <v>5549</v>
      </c>
      <c r="H5665" s="1" t="s">
        <v>2997</v>
      </c>
    </row>
    <row r="5666" spans="1:8" x14ac:dyDescent="0.2">
      <c r="A5666" s="1" t="s">
        <v>12700</v>
      </c>
      <c r="B5666" s="1">
        <v>758.90020000000004</v>
      </c>
      <c r="C5666" s="1">
        <v>30355</v>
      </c>
      <c r="D5666" s="1">
        <v>31512</v>
      </c>
      <c r="E5666" s="1" t="s">
        <v>2026</v>
      </c>
      <c r="F5666" s="1" t="s">
        <v>5551</v>
      </c>
      <c r="G5666" s="1" t="s">
        <v>5552</v>
      </c>
      <c r="H5666" s="1" t="s">
        <v>2995</v>
      </c>
    </row>
    <row r="5667" spans="1:8" x14ac:dyDescent="0.2">
      <c r="A5667" s="1" t="s">
        <v>12701</v>
      </c>
      <c r="B5667" s="1">
        <v>1028.5880999999999</v>
      </c>
      <c r="C5667" s="1">
        <v>31799</v>
      </c>
      <c r="D5667" s="1">
        <v>32545</v>
      </c>
      <c r="E5667" s="1" t="s">
        <v>2026</v>
      </c>
      <c r="F5667" s="1" t="s">
        <v>1284</v>
      </c>
      <c r="G5667" s="1" t="s">
        <v>5554</v>
      </c>
      <c r="H5667" s="1" t="s">
        <v>2551</v>
      </c>
    </row>
    <row r="5668" spans="1:8" x14ac:dyDescent="0.2">
      <c r="A5668" s="1" t="s">
        <v>12702</v>
      </c>
      <c r="B5668" s="1">
        <v>627.42579999999998</v>
      </c>
      <c r="C5668" s="1">
        <v>32542</v>
      </c>
      <c r="D5668" s="1">
        <v>33735</v>
      </c>
      <c r="E5668" s="1" t="s">
        <v>2026</v>
      </c>
      <c r="F5668" s="1" t="s">
        <v>1283</v>
      </c>
      <c r="G5668" s="1" t="s">
        <v>5556</v>
      </c>
      <c r="H5668" s="1" t="s">
        <v>2992</v>
      </c>
    </row>
    <row r="5669" spans="1:8" x14ac:dyDescent="0.2">
      <c r="A5669" s="1" t="s">
        <v>12703</v>
      </c>
      <c r="B5669" s="1">
        <v>842.71770000000004</v>
      </c>
      <c r="C5669" s="1">
        <v>33745</v>
      </c>
      <c r="D5669" s="1">
        <v>34878</v>
      </c>
      <c r="E5669" s="1" t="s">
        <v>2026</v>
      </c>
      <c r="F5669" s="1" t="s">
        <v>4893</v>
      </c>
      <c r="G5669" s="1" t="s">
        <v>5558</v>
      </c>
      <c r="H5669" s="1" t="s">
        <v>2990</v>
      </c>
    </row>
    <row r="5670" spans="1:8" x14ac:dyDescent="0.2">
      <c r="A5670" s="1" t="s">
        <v>12704</v>
      </c>
      <c r="B5670" s="1">
        <v>1269.8379</v>
      </c>
      <c r="C5670" s="1">
        <v>35128</v>
      </c>
      <c r="D5670" s="1">
        <v>36288</v>
      </c>
      <c r="E5670" s="1" t="s">
        <v>2026</v>
      </c>
      <c r="F5670" s="1" t="s">
        <v>4893</v>
      </c>
      <c r="G5670" s="1" t="s">
        <v>5560</v>
      </c>
      <c r="H5670" s="1" t="s">
        <v>2988</v>
      </c>
    </row>
    <row r="5671" spans="1:8" x14ac:dyDescent="0.2">
      <c r="A5671" s="1" t="s">
        <v>12705</v>
      </c>
      <c r="B5671" s="1">
        <v>671.07960000000003</v>
      </c>
      <c r="C5671" s="1">
        <v>36628</v>
      </c>
      <c r="D5671" s="1">
        <v>37407</v>
      </c>
      <c r="E5671" s="1" t="s">
        <v>2026</v>
      </c>
      <c r="F5671" s="1" t="s">
        <v>5562</v>
      </c>
      <c r="G5671" s="1" t="s">
        <v>5563</v>
      </c>
      <c r="H5671" s="1" t="s">
        <v>2986</v>
      </c>
    </row>
    <row r="5672" spans="1:8" x14ac:dyDescent="0.2">
      <c r="A5672" s="1" t="s">
        <v>12706</v>
      </c>
      <c r="B5672" s="1">
        <v>807.62419999999997</v>
      </c>
      <c r="C5672" s="1">
        <v>37457</v>
      </c>
      <c r="D5672" s="1">
        <v>38449</v>
      </c>
      <c r="E5672" s="1" t="s">
        <v>2026</v>
      </c>
      <c r="F5672" s="1" t="s">
        <v>4893</v>
      </c>
      <c r="G5672" s="1" t="s">
        <v>5565</v>
      </c>
      <c r="H5672" s="1" t="s">
        <v>2308</v>
      </c>
    </row>
    <row r="5673" spans="1:8" x14ac:dyDescent="0.2">
      <c r="A5673" s="1" t="s">
        <v>12707</v>
      </c>
      <c r="B5673" s="1">
        <v>1027.213</v>
      </c>
      <c r="C5673" s="1">
        <v>38430</v>
      </c>
      <c r="D5673" s="1">
        <v>39551</v>
      </c>
      <c r="E5673" s="1" t="s">
        <v>2026</v>
      </c>
      <c r="F5673" s="1" t="s">
        <v>4893</v>
      </c>
      <c r="G5673" s="1" t="s">
        <v>5567</v>
      </c>
      <c r="H5673" s="1" t="s">
        <v>2308</v>
      </c>
    </row>
    <row r="5674" spans="1:8" x14ac:dyDescent="0.2">
      <c r="A5674" s="1" t="s">
        <v>12708</v>
      </c>
      <c r="B5674" s="1">
        <v>561.49040000000002</v>
      </c>
      <c r="C5674" s="1">
        <v>39622</v>
      </c>
      <c r="D5674" s="1">
        <v>40596</v>
      </c>
      <c r="E5674" s="1" t="s">
        <v>2026</v>
      </c>
      <c r="F5674" s="1" t="s">
        <v>4893</v>
      </c>
      <c r="G5674" s="1" t="s">
        <v>5549</v>
      </c>
      <c r="H5674" s="1" t="s">
        <v>2982</v>
      </c>
    </row>
    <row r="5675" spans="1:8" x14ac:dyDescent="0.2">
      <c r="A5675" s="1" t="s">
        <v>12709</v>
      </c>
      <c r="B5675" s="1">
        <v>732.5421</v>
      </c>
      <c r="C5675" s="1">
        <v>40612</v>
      </c>
      <c r="D5675" s="1">
        <v>43089</v>
      </c>
      <c r="E5675" s="1" t="s">
        <v>2012</v>
      </c>
      <c r="F5675" s="1" t="s">
        <v>4893</v>
      </c>
      <c r="G5675" s="1" t="s">
        <v>5570</v>
      </c>
      <c r="H5675" s="1" t="s">
        <v>2980</v>
      </c>
    </row>
    <row r="5676" spans="1:8" x14ac:dyDescent="0.2">
      <c r="A5676" s="1" t="s">
        <v>12710</v>
      </c>
      <c r="B5676" s="1">
        <v>607.76769999999999</v>
      </c>
      <c r="C5676" s="1">
        <v>43133</v>
      </c>
      <c r="D5676" s="1">
        <v>44815</v>
      </c>
      <c r="E5676" s="1" t="s">
        <v>2012</v>
      </c>
      <c r="F5676" s="1" t="s">
        <v>5572</v>
      </c>
      <c r="G5676" s="1" t="s">
        <v>5573</v>
      </c>
      <c r="H5676" s="1" t="s">
        <v>2978</v>
      </c>
    </row>
    <row r="5677" spans="1:8" x14ac:dyDescent="0.2">
      <c r="A5677" s="1" t="s">
        <v>12711</v>
      </c>
      <c r="B5677" s="1">
        <v>213.43199999999999</v>
      </c>
      <c r="C5677" s="1">
        <v>45488</v>
      </c>
      <c r="D5677" s="1">
        <v>45982</v>
      </c>
      <c r="E5677" s="1" t="s">
        <v>2012</v>
      </c>
      <c r="F5677" s="1" t="s">
        <v>4893</v>
      </c>
      <c r="G5677" s="1" t="s">
        <v>5575</v>
      </c>
      <c r="H5677" s="1" t="s">
        <v>2976</v>
      </c>
    </row>
    <row r="5678" spans="1:8" x14ac:dyDescent="0.2">
      <c r="A5678" s="1" t="s">
        <v>12712</v>
      </c>
      <c r="B5678" s="1">
        <v>304.90289999999999</v>
      </c>
      <c r="C5678" s="1">
        <v>45922</v>
      </c>
      <c r="D5678" s="1">
        <v>46299</v>
      </c>
      <c r="E5678" s="1" t="s">
        <v>2012</v>
      </c>
      <c r="F5678" s="1" t="s">
        <v>4893</v>
      </c>
      <c r="G5678" s="1" t="s">
        <v>5575</v>
      </c>
      <c r="H5678" s="1" t="s">
        <v>2974</v>
      </c>
    </row>
    <row r="5679" spans="1:8" x14ac:dyDescent="0.2">
      <c r="A5679" s="1" t="s">
        <v>12713</v>
      </c>
      <c r="B5679" s="1">
        <v>469.1825</v>
      </c>
      <c r="C5679" s="1">
        <v>46299</v>
      </c>
      <c r="D5679" s="1">
        <v>46646</v>
      </c>
      <c r="E5679" s="1" t="s">
        <v>2012</v>
      </c>
    </row>
    <row r="5680" spans="1:8" x14ac:dyDescent="0.2">
      <c r="A5680" s="1" t="s">
        <v>12714</v>
      </c>
      <c r="B5680" s="1">
        <v>1412.4178999999999</v>
      </c>
      <c r="C5680" s="1">
        <v>46848</v>
      </c>
      <c r="D5680" s="1">
        <v>47408</v>
      </c>
      <c r="E5680" s="1" t="s">
        <v>2026</v>
      </c>
    </row>
    <row r="5681" spans="1:8" x14ac:dyDescent="0.2">
      <c r="A5681" s="1" t="s">
        <v>12715</v>
      </c>
      <c r="B5681" s="1">
        <v>929.72289999999998</v>
      </c>
      <c r="C5681" s="1">
        <v>47887</v>
      </c>
      <c r="D5681" s="1">
        <v>49074</v>
      </c>
      <c r="E5681" s="1" t="s">
        <v>2026</v>
      </c>
      <c r="F5681" s="1" t="s">
        <v>5580</v>
      </c>
      <c r="G5681" s="1" t="s">
        <v>5581</v>
      </c>
      <c r="H5681" s="1" t="s">
        <v>2970</v>
      </c>
    </row>
    <row r="5682" spans="1:8" x14ac:dyDescent="0.2">
      <c r="A5682" s="1" t="s">
        <v>12716</v>
      </c>
      <c r="B5682" s="1">
        <v>206.5471</v>
      </c>
      <c r="C5682" s="1">
        <v>49452</v>
      </c>
      <c r="D5682" s="1">
        <v>49637</v>
      </c>
      <c r="E5682" s="1" t="s">
        <v>2026</v>
      </c>
    </row>
    <row r="5683" spans="1:8" x14ac:dyDescent="0.2">
      <c r="A5683" s="1" t="s">
        <v>12717</v>
      </c>
      <c r="B5683" s="1">
        <v>173.72370000000001</v>
      </c>
      <c r="C5683" s="1">
        <v>49773</v>
      </c>
      <c r="D5683" s="1">
        <v>50159</v>
      </c>
      <c r="E5683" s="1" t="s">
        <v>2012</v>
      </c>
    </row>
    <row r="5684" spans="1:8" x14ac:dyDescent="0.2">
      <c r="A5684" s="1" t="s">
        <v>12718</v>
      </c>
      <c r="B5684" s="1">
        <v>266.79000000000002</v>
      </c>
      <c r="C5684" s="1">
        <v>50216</v>
      </c>
      <c r="D5684" s="1">
        <v>50467</v>
      </c>
      <c r="E5684" s="1" t="s">
        <v>2012</v>
      </c>
    </row>
    <row r="5685" spans="1:8" x14ac:dyDescent="0.2">
      <c r="A5685" s="1" t="s">
        <v>12719</v>
      </c>
      <c r="B5685" s="1">
        <v>1305.867</v>
      </c>
      <c r="C5685" s="1">
        <v>51113</v>
      </c>
      <c r="D5685" s="1">
        <v>51682</v>
      </c>
      <c r="E5685" s="1" t="s">
        <v>2026</v>
      </c>
      <c r="F5685" s="1" t="s">
        <v>4893</v>
      </c>
      <c r="G5685" s="1" t="s">
        <v>5586</v>
      </c>
      <c r="H5685" s="1" t="s">
        <v>4594</v>
      </c>
    </row>
    <row r="5686" spans="1:8" x14ac:dyDescent="0.2">
      <c r="A5686" s="1" t="s">
        <v>12720</v>
      </c>
      <c r="B5686" s="1">
        <v>0</v>
      </c>
      <c r="C5686" s="1">
        <v>52276</v>
      </c>
      <c r="D5686" s="1">
        <v>52377</v>
      </c>
      <c r="E5686" s="1" t="s">
        <v>2026</v>
      </c>
    </row>
    <row r="5687" spans="1:8" x14ac:dyDescent="0.2">
      <c r="A5687" s="1" t="s">
        <v>12721</v>
      </c>
      <c r="B5687" s="1">
        <v>680.55420000000004</v>
      </c>
      <c r="C5687" s="1">
        <v>52361</v>
      </c>
      <c r="D5687" s="1">
        <v>53362</v>
      </c>
      <c r="E5687" s="1" t="s">
        <v>2026</v>
      </c>
      <c r="F5687" s="1" t="s">
        <v>5589</v>
      </c>
      <c r="G5687" s="1" t="s">
        <v>5590</v>
      </c>
      <c r="H5687" s="1" t="s">
        <v>4591</v>
      </c>
    </row>
    <row r="5688" spans="1:8" x14ac:dyDescent="0.2">
      <c r="A5688" s="1" t="s">
        <v>12722</v>
      </c>
      <c r="B5688" s="1">
        <v>604.72410000000002</v>
      </c>
      <c r="C5688" s="1">
        <v>53400</v>
      </c>
      <c r="D5688" s="1">
        <v>54344</v>
      </c>
      <c r="E5688" s="1" t="s">
        <v>2026</v>
      </c>
      <c r="F5688" s="1" t="s">
        <v>5592</v>
      </c>
      <c r="G5688" s="1" t="s">
        <v>5593</v>
      </c>
      <c r="H5688" s="1" t="s">
        <v>2403</v>
      </c>
    </row>
    <row r="5689" spans="1:8" x14ac:dyDescent="0.2">
      <c r="A5689" s="1" t="s">
        <v>12723</v>
      </c>
      <c r="B5689" s="1">
        <v>457.3544</v>
      </c>
      <c r="C5689" s="1">
        <v>54349</v>
      </c>
      <c r="D5689" s="1">
        <v>55146</v>
      </c>
      <c r="E5689" s="1" t="s">
        <v>2026</v>
      </c>
      <c r="F5689" s="1" t="s">
        <v>5595</v>
      </c>
      <c r="G5689" s="1" t="s">
        <v>5596</v>
      </c>
      <c r="H5689" s="1" t="s">
        <v>2741</v>
      </c>
    </row>
    <row r="5690" spans="1:8" x14ac:dyDescent="0.2">
      <c r="A5690" s="1" t="s">
        <v>12724</v>
      </c>
      <c r="B5690" s="1">
        <v>460.36329999999998</v>
      </c>
      <c r="C5690" s="1">
        <v>55705</v>
      </c>
      <c r="D5690" s="1">
        <v>57300</v>
      </c>
      <c r="E5690" s="1" t="s">
        <v>2026</v>
      </c>
      <c r="F5690" s="1" t="s">
        <v>4893</v>
      </c>
      <c r="G5690" s="1" t="s">
        <v>5598</v>
      </c>
      <c r="H5690" s="1" t="s">
        <v>4587</v>
      </c>
    </row>
    <row r="5691" spans="1:8" x14ac:dyDescent="0.2">
      <c r="A5691" s="1" t="s">
        <v>12725</v>
      </c>
      <c r="B5691" s="1">
        <v>1402.6552999999999</v>
      </c>
      <c r="C5691" s="1">
        <v>57497</v>
      </c>
      <c r="D5691" s="1">
        <v>58393</v>
      </c>
      <c r="E5691" s="1" t="s">
        <v>2026</v>
      </c>
      <c r="F5691" s="1" t="s">
        <v>584</v>
      </c>
      <c r="G5691" s="1" t="s">
        <v>5281</v>
      </c>
      <c r="H5691" s="1" t="s">
        <v>4585</v>
      </c>
    </row>
    <row r="5692" spans="1:8" x14ac:dyDescent="0.2">
      <c r="A5692" s="1" t="s">
        <v>12726</v>
      </c>
      <c r="B5692" s="1">
        <v>551.36609999999996</v>
      </c>
      <c r="C5692" s="1">
        <v>2</v>
      </c>
      <c r="D5692" s="1">
        <v>271</v>
      </c>
      <c r="E5692" s="1" t="s">
        <v>2012</v>
      </c>
    </row>
    <row r="5693" spans="1:8" x14ac:dyDescent="0.2">
      <c r="A5693" s="1" t="s">
        <v>12727</v>
      </c>
      <c r="B5693" s="1">
        <v>611.57849999999996</v>
      </c>
      <c r="C5693" s="1">
        <v>529</v>
      </c>
      <c r="D5693" s="1">
        <v>1431</v>
      </c>
      <c r="E5693" s="1" t="s">
        <v>2012</v>
      </c>
      <c r="F5693" s="1" t="s">
        <v>4893</v>
      </c>
      <c r="G5693" s="1" t="s">
        <v>5383</v>
      </c>
      <c r="H5693" s="1" t="s">
        <v>2308</v>
      </c>
    </row>
    <row r="5694" spans="1:8" x14ac:dyDescent="0.2">
      <c r="A5694" s="1" t="s">
        <v>12728</v>
      </c>
      <c r="B5694" s="1">
        <v>400.18509999999998</v>
      </c>
      <c r="C5694" s="1">
        <v>1859</v>
      </c>
      <c r="D5694" s="1">
        <v>2038</v>
      </c>
      <c r="E5694" s="1" t="s">
        <v>2012</v>
      </c>
    </row>
    <row r="5695" spans="1:8" x14ac:dyDescent="0.2">
      <c r="A5695" s="1" t="s">
        <v>12729</v>
      </c>
      <c r="B5695" s="1">
        <v>219.27950000000001</v>
      </c>
      <c r="C5695" s="1">
        <v>2079</v>
      </c>
      <c r="D5695" s="1">
        <v>2297</v>
      </c>
      <c r="E5695" s="1" t="s">
        <v>2012</v>
      </c>
    </row>
    <row r="5696" spans="1:8" x14ac:dyDescent="0.2">
      <c r="A5696" s="35" t="s">
        <v>12730</v>
      </c>
      <c r="B5696" s="35">
        <v>637.18790000000001</v>
      </c>
      <c r="C5696" s="35">
        <v>2415</v>
      </c>
      <c r="D5696" s="35">
        <v>4886</v>
      </c>
      <c r="E5696" s="35" t="s">
        <v>2012</v>
      </c>
      <c r="F5696" s="35" t="s">
        <v>4893</v>
      </c>
      <c r="G5696" s="35" t="s">
        <v>5387</v>
      </c>
      <c r="H5696" s="35" t="s">
        <v>5388</v>
      </c>
    </row>
    <row r="5697" spans="1:8" x14ac:dyDescent="0.2">
      <c r="A5697" s="1" t="s">
        <v>12731</v>
      </c>
      <c r="B5697" s="1">
        <v>413.98450000000003</v>
      </c>
      <c r="C5697" s="1">
        <v>4939</v>
      </c>
      <c r="D5697" s="1">
        <v>5112</v>
      </c>
      <c r="E5697" s="1" t="s">
        <v>2012</v>
      </c>
    </row>
    <row r="5698" spans="1:8" x14ac:dyDescent="0.2">
      <c r="A5698" s="1" t="s">
        <v>12732</v>
      </c>
      <c r="B5698" s="1">
        <v>439.82</v>
      </c>
      <c r="C5698" s="1">
        <v>5149</v>
      </c>
      <c r="D5698" s="1">
        <v>6087</v>
      </c>
      <c r="E5698" s="1" t="s">
        <v>2012</v>
      </c>
      <c r="F5698" s="1" t="s">
        <v>5038</v>
      </c>
      <c r="G5698" s="1" t="s">
        <v>5039</v>
      </c>
      <c r="H5698" s="1" t="s">
        <v>5391</v>
      </c>
    </row>
    <row r="5699" spans="1:8" x14ac:dyDescent="0.2">
      <c r="A5699" s="1" t="s">
        <v>12733</v>
      </c>
      <c r="B5699" s="1">
        <v>516.77440000000001</v>
      </c>
      <c r="C5699" s="1">
        <v>6306</v>
      </c>
      <c r="D5699" s="1">
        <v>7067</v>
      </c>
      <c r="E5699" s="1" t="s">
        <v>2012</v>
      </c>
      <c r="F5699" s="1" t="s">
        <v>4893</v>
      </c>
      <c r="G5699" s="1" t="s">
        <v>5393</v>
      </c>
      <c r="H5699" s="1" t="s">
        <v>2739</v>
      </c>
    </row>
    <row r="5700" spans="1:8" x14ac:dyDescent="0.2">
      <c r="A5700" s="1" t="s">
        <v>12734</v>
      </c>
      <c r="B5700" s="1">
        <v>394.49520000000001</v>
      </c>
      <c r="C5700" s="1">
        <v>7248</v>
      </c>
      <c r="D5700" s="1">
        <v>7880</v>
      </c>
      <c r="E5700" s="1" t="s">
        <v>2012</v>
      </c>
      <c r="F5700" s="1" t="s">
        <v>4893</v>
      </c>
      <c r="G5700" s="1" t="s">
        <v>5395</v>
      </c>
      <c r="H5700" s="1" t="s">
        <v>2881</v>
      </c>
    </row>
    <row r="5701" spans="1:8" x14ac:dyDescent="0.2">
      <c r="A5701" s="1" t="s">
        <v>12735</v>
      </c>
      <c r="B5701" s="1">
        <v>1234.8568</v>
      </c>
      <c r="C5701" s="1">
        <v>7916</v>
      </c>
      <c r="D5701" s="1">
        <v>8545</v>
      </c>
      <c r="E5701" s="1" t="s">
        <v>2012</v>
      </c>
      <c r="F5701" s="1" t="s">
        <v>4893</v>
      </c>
      <c r="G5701" s="1" t="s">
        <v>5395</v>
      </c>
      <c r="H5701" s="1" t="s">
        <v>2879</v>
      </c>
    </row>
    <row r="5702" spans="1:8" x14ac:dyDescent="0.2">
      <c r="A5702" s="1" t="s">
        <v>12736</v>
      </c>
      <c r="B5702" s="1">
        <v>523.60659999999996</v>
      </c>
      <c r="C5702" s="1">
        <v>8720</v>
      </c>
      <c r="D5702" s="1">
        <v>9682</v>
      </c>
      <c r="E5702" s="1" t="s">
        <v>2012</v>
      </c>
      <c r="F5702" s="1" t="s">
        <v>5398</v>
      </c>
      <c r="G5702" s="1" t="s">
        <v>5399</v>
      </c>
      <c r="H5702" s="1" t="s">
        <v>2877</v>
      </c>
    </row>
    <row r="5703" spans="1:8" x14ac:dyDescent="0.2">
      <c r="A5703" s="1" t="s">
        <v>12737</v>
      </c>
      <c r="B5703" s="1">
        <v>777.43340000000001</v>
      </c>
      <c r="C5703" s="1">
        <v>9769</v>
      </c>
      <c r="D5703" s="1">
        <v>11757</v>
      </c>
      <c r="E5703" s="1" t="s">
        <v>2012</v>
      </c>
      <c r="F5703" s="1" t="s">
        <v>4893</v>
      </c>
      <c r="G5703" s="1" t="s">
        <v>5401</v>
      </c>
      <c r="H5703" s="1" t="s">
        <v>2875</v>
      </c>
    </row>
    <row r="5704" spans="1:8" x14ac:dyDescent="0.2">
      <c r="A5704" s="1" t="s">
        <v>12738</v>
      </c>
      <c r="B5704" s="1">
        <v>1211.5025000000001</v>
      </c>
      <c r="C5704" s="1">
        <v>11786</v>
      </c>
      <c r="D5704" s="1">
        <v>13759</v>
      </c>
      <c r="E5704" s="1" t="s">
        <v>2012</v>
      </c>
      <c r="F5704" s="1" t="s">
        <v>4893</v>
      </c>
      <c r="G5704" s="1" t="s">
        <v>5403</v>
      </c>
      <c r="H5704" s="1" t="s">
        <v>2873</v>
      </c>
    </row>
    <row r="5705" spans="1:8" x14ac:dyDescent="0.2">
      <c r="A5705" s="1" t="s">
        <v>12739</v>
      </c>
      <c r="B5705" s="1">
        <v>495.19299999999998</v>
      </c>
      <c r="C5705" s="1">
        <v>14235</v>
      </c>
      <c r="D5705" s="1">
        <v>15485</v>
      </c>
      <c r="E5705" s="1" t="s">
        <v>2012</v>
      </c>
      <c r="F5705" s="1" t="s">
        <v>4893</v>
      </c>
      <c r="G5705" s="1" t="s">
        <v>5405</v>
      </c>
      <c r="H5705" s="1" t="s">
        <v>2308</v>
      </c>
    </row>
    <row r="5706" spans="1:8" x14ac:dyDescent="0.2">
      <c r="A5706" s="1" t="s">
        <v>12740</v>
      </c>
      <c r="B5706" s="1">
        <v>1283.7619999999999</v>
      </c>
      <c r="C5706" s="1">
        <v>15714</v>
      </c>
      <c r="D5706" s="1">
        <v>16622</v>
      </c>
      <c r="E5706" s="1" t="s">
        <v>2012</v>
      </c>
      <c r="F5706" s="1" t="s">
        <v>1252</v>
      </c>
      <c r="G5706" s="1" t="s">
        <v>5407</v>
      </c>
      <c r="H5706" s="1" t="s">
        <v>2870</v>
      </c>
    </row>
    <row r="5707" spans="1:8" x14ac:dyDescent="0.2">
      <c r="A5707" s="1" t="s">
        <v>12741</v>
      </c>
      <c r="B5707" s="1">
        <v>452.87049999999999</v>
      </c>
      <c r="C5707" s="1">
        <v>16640</v>
      </c>
      <c r="D5707" s="1">
        <v>17710</v>
      </c>
      <c r="E5707" s="1" t="s">
        <v>2012</v>
      </c>
      <c r="F5707" s="1" t="s">
        <v>4893</v>
      </c>
      <c r="G5707" s="1" t="s">
        <v>5409</v>
      </c>
      <c r="H5707" s="1" t="s">
        <v>2868</v>
      </c>
    </row>
    <row r="5708" spans="1:8" x14ac:dyDescent="0.2">
      <c r="A5708" s="1" t="s">
        <v>12742</v>
      </c>
      <c r="B5708" s="1">
        <v>427.92070000000001</v>
      </c>
      <c r="C5708" s="1">
        <v>18094</v>
      </c>
      <c r="D5708" s="1">
        <v>18396</v>
      </c>
      <c r="E5708" s="1" t="s">
        <v>2012</v>
      </c>
      <c r="F5708" s="1" t="s">
        <v>4893</v>
      </c>
      <c r="G5708" s="1" t="s">
        <v>5411</v>
      </c>
      <c r="H5708" s="1" t="s">
        <v>2866</v>
      </c>
    </row>
    <row r="5709" spans="1:8" x14ac:dyDescent="0.2">
      <c r="A5709" s="1" t="s">
        <v>12743</v>
      </c>
      <c r="B5709" s="1">
        <v>522.69069999999999</v>
      </c>
      <c r="C5709" s="1">
        <v>18531</v>
      </c>
      <c r="D5709" s="1">
        <v>19265</v>
      </c>
      <c r="E5709" s="1" t="s">
        <v>2012</v>
      </c>
      <c r="F5709" s="1" t="s">
        <v>5413</v>
      </c>
      <c r="G5709" s="1" t="s">
        <v>5414</v>
      </c>
      <c r="H5709" s="1" t="s">
        <v>2864</v>
      </c>
    </row>
    <row r="5710" spans="1:8" x14ac:dyDescent="0.2">
      <c r="A5710" s="1" t="s">
        <v>12744</v>
      </c>
      <c r="B5710" s="1">
        <v>1382.4575</v>
      </c>
      <c r="C5710" s="1">
        <v>19246</v>
      </c>
      <c r="D5710" s="1">
        <v>20037</v>
      </c>
      <c r="E5710" s="1" t="s">
        <v>2012</v>
      </c>
      <c r="F5710" s="1" t="s">
        <v>5416</v>
      </c>
      <c r="G5710" s="1" t="s">
        <v>5417</v>
      </c>
      <c r="H5710" s="1" t="s">
        <v>2862</v>
      </c>
    </row>
    <row r="5711" spans="1:8" x14ac:dyDescent="0.2">
      <c r="A5711" s="1" t="s">
        <v>12745</v>
      </c>
      <c r="B5711" s="1">
        <v>1153.5699</v>
      </c>
      <c r="C5711" s="1">
        <v>20269</v>
      </c>
      <c r="D5711" s="1">
        <v>21009</v>
      </c>
      <c r="E5711" s="1" t="s">
        <v>2012</v>
      </c>
      <c r="F5711" s="1" t="s">
        <v>5419</v>
      </c>
      <c r="G5711" s="1" t="s">
        <v>5420</v>
      </c>
      <c r="H5711" s="1" t="s">
        <v>2860</v>
      </c>
    </row>
    <row r="5712" spans="1:8" x14ac:dyDescent="0.2">
      <c r="A5712" s="1" t="s">
        <v>12746</v>
      </c>
      <c r="B5712" s="1">
        <v>1031.2461000000001</v>
      </c>
      <c r="C5712" s="1">
        <v>21003</v>
      </c>
      <c r="D5712" s="1">
        <v>21626</v>
      </c>
      <c r="E5712" s="1" t="s">
        <v>2012</v>
      </c>
      <c r="F5712" s="1" t="s">
        <v>5422</v>
      </c>
      <c r="G5712" s="1" t="s">
        <v>5423</v>
      </c>
      <c r="H5712" s="1" t="s">
        <v>2858</v>
      </c>
    </row>
    <row r="5713" spans="1:8" x14ac:dyDescent="0.2">
      <c r="A5713" s="1" t="s">
        <v>12747</v>
      </c>
      <c r="B5713" s="1">
        <v>751.86279999999999</v>
      </c>
      <c r="C5713" s="1">
        <v>21649</v>
      </c>
      <c r="D5713" s="1">
        <v>22242</v>
      </c>
      <c r="E5713" s="1" t="s">
        <v>2012</v>
      </c>
      <c r="F5713" s="1" t="s">
        <v>5425</v>
      </c>
      <c r="G5713" s="1" t="s">
        <v>5426</v>
      </c>
      <c r="H5713" s="1" t="s">
        <v>2856</v>
      </c>
    </row>
    <row r="5714" spans="1:8" x14ac:dyDescent="0.2">
      <c r="A5714" s="1" t="s">
        <v>12748</v>
      </c>
      <c r="B5714" s="1">
        <v>1144.7154</v>
      </c>
      <c r="C5714" s="1">
        <v>22268</v>
      </c>
      <c r="D5714" s="1">
        <v>23299</v>
      </c>
      <c r="E5714" s="1" t="s">
        <v>2012</v>
      </c>
      <c r="F5714" s="1" t="s">
        <v>4893</v>
      </c>
      <c r="G5714" s="1" t="s">
        <v>5428</v>
      </c>
      <c r="H5714" s="1" t="s">
        <v>2308</v>
      </c>
    </row>
    <row r="5715" spans="1:8" x14ac:dyDescent="0.2">
      <c r="A5715" s="1" t="s">
        <v>12749</v>
      </c>
      <c r="B5715" s="1">
        <v>574.05859999999996</v>
      </c>
      <c r="C5715" s="1">
        <v>23451</v>
      </c>
      <c r="D5715" s="1">
        <v>24755</v>
      </c>
      <c r="E5715" s="1" t="s">
        <v>2012</v>
      </c>
      <c r="F5715" s="1" t="s">
        <v>5430</v>
      </c>
      <c r="G5715" s="1" t="s">
        <v>5431</v>
      </c>
      <c r="H5715" s="1" t="s">
        <v>2853</v>
      </c>
    </row>
    <row r="5716" spans="1:8" x14ac:dyDescent="0.2">
      <c r="A5716" s="1" t="s">
        <v>12750</v>
      </c>
      <c r="B5716" s="1">
        <v>1880.3454999999999</v>
      </c>
      <c r="C5716" s="1">
        <v>24851</v>
      </c>
      <c r="D5716" s="1">
        <v>25537</v>
      </c>
      <c r="E5716" s="1" t="s">
        <v>2012</v>
      </c>
      <c r="F5716" s="1" t="s">
        <v>5433</v>
      </c>
      <c r="G5716" s="1" t="s">
        <v>5434</v>
      </c>
      <c r="H5716" s="1" t="s">
        <v>2851</v>
      </c>
    </row>
    <row r="5717" spans="1:8" x14ac:dyDescent="0.2">
      <c r="A5717" s="1" t="s">
        <v>12751</v>
      </c>
      <c r="B5717" s="1">
        <v>1060.7315000000001</v>
      </c>
      <c r="C5717" s="1">
        <v>25530</v>
      </c>
      <c r="D5717" s="1">
        <v>26774</v>
      </c>
      <c r="E5717" s="1" t="s">
        <v>2012</v>
      </c>
      <c r="F5717" s="1" t="s">
        <v>5436</v>
      </c>
      <c r="G5717" s="1" t="s">
        <v>5437</v>
      </c>
      <c r="H5717" s="1" t="s">
        <v>2849</v>
      </c>
    </row>
    <row r="5718" spans="1:8" x14ac:dyDescent="0.2">
      <c r="A5718" s="1" t="s">
        <v>12752</v>
      </c>
      <c r="B5718" s="1">
        <v>558.02700000000004</v>
      </c>
      <c r="C5718" s="1">
        <v>26992</v>
      </c>
      <c r="D5718" s="1">
        <v>28497</v>
      </c>
      <c r="E5718" s="1" t="s">
        <v>2012</v>
      </c>
      <c r="F5718" s="1" t="s">
        <v>5439</v>
      </c>
      <c r="G5718" s="1" t="s">
        <v>5440</v>
      </c>
      <c r="H5718" s="1" t="s">
        <v>2847</v>
      </c>
    </row>
    <row r="5719" spans="1:8" x14ac:dyDescent="0.2">
      <c r="A5719" s="1" t="s">
        <v>12753</v>
      </c>
      <c r="B5719" s="1">
        <v>1213.2239999999999</v>
      </c>
      <c r="C5719" s="1">
        <v>28535</v>
      </c>
      <c r="D5719" s="1">
        <v>30145</v>
      </c>
      <c r="E5719" s="1" t="s">
        <v>2012</v>
      </c>
      <c r="F5719" s="1" t="s">
        <v>5442</v>
      </c>
      <c r="G5719" s="1" t="s">
        <v>5443</v>
      </c>
      <c r="H5719" s="1" t="s">
        <v>2845</v>
      </c>
    </row>
    <row r="5720" spans="1:8" x14ac:dyDescent="0.2">
      <c r="A5720" s="1" t="s">
        <v>12754</v>
      </c>
      <c r="B5720" s="1">
        <v>732.99890000000005</v>
      </c>
      <c r="C5720" s="1">
        <v>30177</v>
      </c>
      <c r="D5720" s="1">
        <v>31067</v>
      </c>
      <c r="E5720" s="1" t="s">
        <v>2012</v>
      </c>
      <c r="F5720" s="1" t="s">
        <v>5445</v>
      </c>
      <c r="G5720" s="1" t="s">
        <v>5446</v>
      </c>
      <c r="H5720" s="1" t="s">
        <v>2743</v>
      </c>
    </row>
    <row r="5721" spans="1:8" x14ac:dyDescent="0.2">
      <c r="A5721" s="1" t="s">
        <v>12755</v>
      </c>
      <c r="B5721" s="1">
        <v>640.29610000000002</v>
      </c>
      <c r="C5721" s="1">
        <v>31064</v>
      </c>
      <c r="D5721" s="1">
        <v>32083</v>
      </c>
      <c r="E5721" s="1" t="s">
        <v>2012</v>
      </c>
      <c r="F5721" s="1" t="s">
        <v>5448</v>
      </c>
      <c r="G5721" s="1" t="s">
        <v>5256</v>
      </c>
      <c r="H5721" s="1" t="s">
        <v>2743</v>
      </c>
    </row>
    <row r="5722" spans="1:8" x14ac:dyDescent="0.2">
      <c r="A5722" s="1" t="s">
        <v>12756</v>
      </c>
      <c r="B5722" s="1">
        <v>774.55169999999998</v>
      </c>
      <c r="C5722" s="1">
        <v>32170</v>
      </c>
      <c r="D5722" s="1">
        <v>33378</v>
      </c>
      <c r="E5722" s="1" t="s">
        <v>2012</v>
      </c>
      <c r="F5722" s="1" t="s">
        <v>5450</v>
      </c>
      <c r="G5722" s="1" t="s">
        <v>5451</v>
      </c>
      <c r="H5722" s="1" t="s">
        <v>2841</v>
      </c>
    </row>
    <row r="5723" spans="1:8" x14ac:dyDescent="0.2">
      <c r="A5723" s="1" t="s">
        <v>12757</v>
      </c>
      <c r="B5723" s="1">
        <v>838.48299999999995</v>
      </c>
      <c r="C5723" s="1">
        <v>33575</v>
      </c>
      <c r="D5723" s="1">
        <v>35716</v>
      </c>
      <c r="E5723" s="1" t="s">
        <v>2012</v>
      </c>
      <c r="F5723" s="1" t="s">
        <v>5453</v>
      </c>
      <c r="G5723" s="1" t="s">
        <v>5454</v>
      </c>
      <c r="H5723" s="1" t="s">
        <v>2839</v>
      </c>
    </row>
    <row r="5724" spans="1:8" x14ac:dyDescent="0.2">
      <c r="A5724" s="1" t="s">
        <v>12758</v>
      </c>
      <c r="B5724" s="1">
        <v>483.50799999999998</v>
      </c>
      <c r="C5724" s="1">
        <v>35745</v>
      </c>
      <c r="D5724" s="1">
        <v>36767</v>
      </c>
      <c r="E5724" s="1" t="s">
        <v>2012</v>
      </c>
      <c r="F5724" s="1" t="s">
        <v>4893</v>
      </c>
      <c r="G5724" s="1" t="s">
        <v>5456</v>
      </c>
      <c r="H5724" s="1" t="s">
        <v>2837</v>
      </c>
    </row>
    <row r="5725" spans="1:8" x14ac:dyDescent="0.2">
      <c r="A5725" s="1" t="s">
        <v>12759</v>
      </c>
      <c r="B5725" s="1">
        <v>618.74770000000001</v>
      </c>
      <c r="C5725" s="1">
        <v>37045</v>
      </c>
      <c r="D5725" s="1">
        <v>38604</v>
      </c>
      <c r="E5725" s="1" t="s">
        <v>2012</v>
      </c>
      <c r="F5725" s="1" t="s">
        <v>5458</v>
      </c>
      <c r="G5725" s="1" t="s">
        <v>5459</v>
      </c>
      <c r="H5725" s="1" t="s">
        <v>2835</v>
      </c>
    </row>
    <row r="5726" spans="1:8" x14ac:dyDescent="0.2">
      <c r="A5726" s="1" t="s">
        <v>12760</v>
      </c>
      <c r="B5726" s="1">
        <v>809.83079999999995</v>
      </c>
      <c r="C5726" s="1">
        <v>38667</v>
      </c>
      <c r="D5726" s="1">
        <v>39935</v>
      </c>
      <c r="E5726" s="1" t="s">
        <v>2012</v>
      </c>
      <c r="F5726" s="1" t="s">
        <v>5461</v>
      </c>
      <c r="G5726" s="1" t="s">
        <v>5462</v>
      </c>
      <c r="H5726" s="1" t="s">
        <v>2833</v>
      </c>
    </row>
    <row r="5727" spans="1:8" x14ac:dyDescent="0.2">
      <c r="A5727" s="1" t="s">
        <v>12761</v>
      </c>
      <c r="B5727" s="1">
        <v>573.39949999999999</v>
      </c>
      <c r="C5727" s="1">
        <v>40025</v>
      </c>
      <c r="D5727" s="1">
        <v>40627</v>
      </c>
      <c r="E5727" s="1" t="s">
        <v>2012</v>
      </c>
      <c r="F5727" s="1" t="s">
        <v>5464</v>
      </c>
      <c r="G5727" s="1" t="s">
        <v>5465</v>
      </c>
      <c r="H5727" s="1" t="s">
        <v>2831</v>
      </c>
    </row>
    <row r="5728" spans="1:8" x14ac:dyDescent="0.2">
      <c r="A5728" s="1" t="s">
        <v>12762</v>
      </c>
      <c r="B5728" s="1">
        <v>958.66060000000004</v>
      </c>
      <c r="C5728" s="1">
        <v>40676</v>
      </c>
      <c r="D5728" s="1">
        <v>41752</v>
      </c>
      <c r="E5728" s="1" t="s">
        <v>2012</v>
      </c>
      <c r="F5728" s="1" t="s">
        <v>5467</v>
      </c>
      <c r="G5728" s="1" t="s">
        <v>5468</v>
      </c>
      <c r="H5728" s="1" t="s">
        <v>2829</v>
      </c>
    </row>
    <row r="5729" spans="1:8" x14ac:dyDescent="0.2">
      <c r="A5729" s="1" t="s">
        <v>12763</v>
      </c>
      <c r="B5729" s="1">
        <v>721.55909999999994</v>
      </c>
      <c r="C5729" s="1">
        <v>41889</v>
      </c>
      <c r="D5729" s="1">
        <v>43259</v>
      </c>
      <c r="E5729" s="1" t="s">
        <v>2012</v>
      </c>
      <c r="F5729" s="1" t="s">
        <v>5470</v>
      </c>
      <c r="G5729" s="1" t="s">
        <v>5471</v>
      </c>
      <c r="H5729" s="1" t="s">
        <v>2827</v>
      </c>
    </row>
    <row r="5730" spans="1:8" x14ac:dyDescent="0.2">
      <c r="A5730" s="1" t="s">
        <v>12764</v>
      </c>
      <c r="B5730" s="1">
        <v>956.08839999999998</v>
      </c>
      <c r="C5730" s="1">
        <v>43267</v>
      </c>
      <c r="D5730" s="1">
        <v>45471</v>
      </c>
      <c r="E5730" s="1" t="s">
        <v>2012</v>
      </c>
      <c r="F5730" s="1" t="s">
        <v>5473</v>
      </c>
      <c r="G5730" s="1" t="s">
        <v>5474</v>
      </c>
      <c r="H5730" s="1" t="s">
        <v>2825</v>
      </c>
    </row>
    <row r="5731" spans="1:8" x14ac:dyDescent="0.2">
      <c r="A5731" s="1" t="s">
        <v>12765</v>
      </c>
      <c r="B5731" s="1">
        <v>644.02959999999996</v>
      </c>
      <c r="C5731" s="1">
        <v>45528</v>
      </c>
      <c r="D5731" s="1">
        <v>46556</v>
      </c>
      <c r="E5731" s="1" t="s">
        <v>2012</v>
      </c>
      <c r="F5731" s="1" t="s">
        <v>5476</v>
      </c>
      <c r="G5731" s="1" t="s">
        <v>5477</v>
      </c>
      <c r="H5731" s="1" t="s">
        <v>2823</v>
      </c>
    </row>
    <row r="5732" spans="1:8" x14ac:dyDescent="0.2">
      <c r="A5732" s="1" t="s">
        <v>12766</v>
      </c>
      <c r="B5732" s="1">
        <v>1408.2462</v>
      </c>
      <c r="C5732" s="1">
        <v>46904</v>
      </c>
      <c r="D5732" s="1">
        <v>47377</v>
      </c>
      <c r="E5732" s="1" t="s">
        <v>2012</v>
      </c>
      <c r="F5732" s="1" t="s">
        <v>5479</v>
      </c>
      <c r="G5732" s="1" t="s">
        <v>5480</v>
      </c>
      <c r="H5732" s="1" t="s">
        <v>2821</v>
      </c>
    </row>
    <row r="5733" spans="1:8" x14ac:dyDescent="0.2">
      <c r="A5733" s="1" t="s">
        <v>12767</v>
      </c>
      <c r="B5733" s="1">
        <v>771.44110000000001</v>
      </c>
      <c r="C5733" s="1">
        <v>47822</v>
      </c>
      <c r="D5733" s="1">
        <v>49066</v>
      </c>
      <c r="E5733" s="1" t="s">
        <v>2012</v>
      </c>
      <c r="F5733" s="1" t="s">
        <v>5482</v>
      </c>
      <c r="G5733" s="1" t="s">
        <v>5483</v>
      </c>
      <c r="H5733" s="1" t="s">
        <v>2819</v>
      </c>
    </row>
    <row r="5734" spans="1:8" x14ac:dyDescent="0.2">
      <c r="A5734" s="1" t="s">
        <v>12768</v>
      </c>
      <c r="B5734" s="1">
        <v>525.79060000000004</v>
      </c>
      <c r="C5734" s="1">
        <v>49059</v>
      </c>
      <c r="D5734" s="1">
        <v>49880</v>
      </c>
      <c r="E5734" s="1" t="s">
        <v>2012</v>
      </c>
      <c r="F5734" s="1" t="s">
        <v>5485</v>
      </c>
      <c r="G5734" s="1" t="s">
        <v>5486</v>
      </c>
      <c r="H5734" s="1" t="s">
        <v>2817</v>
      </c>
    </row>
    <row r="5735" spans="1:8" x14ac:dyDescent="0.2">
      <c r="A5735" s="1" t="s">
        <v>12769</v>
      </c>
      <c r="B5735" s="1">
        <v>493.8159</v>
      </c>
      <c r="C5735" s="1">
        <v>50306</v>
      </c>
      <c r="D5735" s="1">
        <v>52036</v>
      </c>
      <c r="E5735" s="1" t="s">
        <v>2012</v>
      </c>
      <c r="F5735" s="1" t="s">
        <v>5488</v>
      </c>
      <c r="G5735" s="1" t="s">
        <v>5489</v>
      </c>
      <c r="H5735" s="1" t="s">
        <v>2815</v>
      </c>
    </row>
    <row r="5736" spans="1:8" x14ac:dyDescent="0.2">
      <c r="A5736" s="1" t="s">
        <v>12770</v>
      </c>
      <c r="B5736" s="1">
        <v>123.1339</v>
      </c>
      <c r="C5736" s="1">
        <v>52557</v>
      </c>
      <c r="D5736" s="1">
        <v>52790</v>
      </c>
      <c r="E5736" s="1" t="s">
        <v>2012</v>
      </c>
    </row>
    <row r="5737" spans="1:8" x14ac:dyDescent="0.2">
      <c r="A5737" s="1" t="s">
        <v>12771</v>
      </c>
      <c r="B5737" s="1">
        <v>273.81079999999997</v>
      </c>
      <c r="C5737" s="1">
        <v>52950</v>
      </c>
      <c r="D5737" s="1">
        <v>53405</v>
      </c>
      <c r="E5737" s="1" t="s">
        <v>2012</v>
      </c>
    </row>
    <row r="5738" spans="1:8" x14ac:dyDescent="0.2">
      <c r="A5738" s="1" t="s">
        <v>12772</v>
      </c>
      <c r="B5738" s="1">
        <v>136.64859999999999</v>
      </c>
      <c r="C5738" s="1">
        <v>53537</v>
      </c>
      <c r="D5738" s="1">
        <v>53782</v>
      </c>
      <c r="E5738" s="1" t="s">
        <v>2012</v>
      </c>
    </row>
    <row r="5739" spans="1:8" x14ac:dyDescent="0.2">
      <c r="A5739" s="1" t="s">
        <v>12773</v>
      </c>
      <c r="B5739" s="1">
        <v>276.5677</v>
      </c>
      <c r="C5739" s="1">
        <v>53795</v>
      </c>
      <c r="D5739" s="1">
        <v>54940</v>
      </c>
      <c r="E5739" s="1" t="s">
        <v>2012</v>
      </c>
      <c r="F5739" s="1" t="s">
        <v>4893</v>
      </c>
      <c r="G5739" s="1" t="s">
        <v>4945</v>
      </c>
      <c r="H5739" s="1" t="s">
        <v>2810</v>
      </c>
    </row>
    <row r="5740" spans="1:8" x14ac:dyDescent="0.2">
      <c r="A5740" s="1" t="s">
        <v>12774</v>
      </c>
      <c r="B5740" s="1">
        <v>83.057299999999998</v>
      </c>
      <c r="C5740" s="1">
        <v>55118</v>
      </c>
      <c r="D5740" s="1">
        <v>55753</v>
      </c>
      <c r="E5740" s="1" t="s">
        <v>2012</v>
      </c>
      <c r="F5740" s="1" t="s">
        <v>5339</v>
      </c>
      <c r="G5740" s="1" t="s">
        <v>5340</v>
      </c>
      <c r="H5740" s="1" t="s">
        <v>2808</v>
      </c>
    </row>
    <row r="5741" spans="1:8" x14ac:dyDescent="0.2">
      <c r="A5741" s="1" t="s">
        <v>12775</v>
      </c>
      <c r="B5741" s="1">
        <v>292.52109999999999</v>
      </c>
      <c r="C5741" s="1">
        <v>56254</v>
      </c>
      <c r="D5741" s="1">
        <v>56844</v>
      </c>
      <c r="E5741" s="1" t="s">
        <v>2026</v>
      </c>
      <c r="F5741" s="1" t="s">
        <v>5497</v>
      </c>
      <c r="G5741" s="1" t="s">
        <v>5498</v>
      </c>
      <c r="H5741" s="1" t="s">
        <v>2806</v>
      </c>
    </row>
    <row r="5742" spans="1:8" x14ac:dyDescent="0.2">
      <c r="A5742" s="1" t="s">
        <v>12776</v>
      </c>
      <c r="B5742" s="1">
        <v>353.01499999999999</v>
      </c>
      <c r="C5742" s="1">
        <v>56901</v>
      </c>
      <c r="D5742" s="1">
        <v>57689</v>
      </c>
      <c r="E5742" s="1" t="s">
        <v>2012</v>
      </c>
      <c r="F5742" s="1" t="s">
        <v>5500</v>
      </c>
      <c r="G5742" s="1" t="s">
        <v>5501</v>
      </c>
      <c r="H5742" s="1" t="s">
        <v>2308</v>
      </c>
    </row>
    <row r="5743" spans="1:8" x14ac:dyDescent="0.2">
      <c r="A5743" s="1" t="s">
        <v>12777</v>
      </c>
      <c r="B5743" s="1">
        <v>669.23599999999999</v>
      </c>
      <c r="C5743" s="1">
        <v>1</v>
      </c>
      <c r="D5743" s="1">
        <v>531</v>
      </c>
      <c r="E5743" s="1" t="s">
        <v>2026</v>
      </c>
      <c r="F5743" s="1" t="s">
        <v>5339</v>
      </c>
      <c r="G5743" s="1" t="s">
        <v>5340</v>
      </c>
      <c r="H5743" s="1" t="s">
        <v>10837</v>
      </c>
    </row>
    <row r="5744" spans="1:8" x14ac:dyDescent="0.2">
      <c r="A5744" s="1" t="s">
        <v>12778</v>
      </c>
      <c r="B5744" s="1">
        <v>522.69069999999999</v>
      </c>
      <c r="C5744" s="1">
        <v>534</v>
      </c>
      <c r="D5744" s="1">
        <v>1415</v>
      </c>
      <c r="E5744" s="1" t="s">
        <v>2026</v>
      </c>
      <c r="F5744" s="1" t="s">
        <v>4893</v>
      </c>
      <c r="G5744" s="1" t="s">
        <v>5337</v>
      </c>
      <c r="H5744" s="1" t="s">
        <v>2308</v>
      </c>
    </row>
    <row r="5745" spans="1:8" x14ac:dyDescent="0.2">
      <c r="A5745" s="1" t="s">
        <v>12779</v>
      </c>
      <c r="B5745" s="1">
        <v>878.30880000000002</v>
      </c>
      <c r="C5745" s="1">
        <v>1447</v>
      </c>
      <c r="D5745" s="1">
        <v>4650</v>
      </c>
      <c r="E5745" s="1" t="s">
        <v>2026</v>
      </c>
      <c r="F5745" s="1" t="s">
        <v>497</v>
      </c>
      <c r="G5745" s="1" t="s">
        <v>5335</v>
      </c>
      <c r="H5745" s="1" t="s">
        <v>2966</v>
      </c>
    </row>
    <row r="5746" spans="1:8" x14ac:dyDescent="0.2">
      <c r="A5746" s="1" t="s">
        <v>12780</v>
      </c>
      <c r="B5746" s="1">
        <v>782.58410000000003</v>
      </c>
      <c r="C5746" s="1">
        <v>4880</v>
      </c>
      <c r="D5746" s="1">
        <v>6094</v>
      </c>
      <c r="E5746" s="1" t="s">
        <v>2026</v>
      </c>
      <c r="F5746" s="1" t="s">
        <v>5332</v>
      </c>
      <c r="G5746" s="1" t="s">
        <v>5333</v>
      </c>
      <c r="H5746" s="1" t="s">
        <v>2964</v>
      </c>
    </row>
    <row r="5747" spans="1:8" x14ac:dyDescent="0.2">
      <c r="A5747" s="1" t="s">
        <v>12781</v>
      </c>
      <c r="B5747" s="1">
        <v>1581.6269</v>
      </c>
      <c r="C5747" s="1">
        <v>6133</v>
      </c>
      <c r="D5747" s="1">
        <v>7137</v>
      </c>
      <c r="E5747" s="1" t="s">
        <v>2012</v>
      </c>
      <c r="F5747" s="1" t="s">
        <v>4893</v>
      </c>
      <c r="G5747" s="1" t="s">
        <v>5286</v>
      </c>
      <c r="H5747" s="1" t="s">
        <v>2962</v>
      </c>
    </row>
    <row r="5748" spans="1:8" x14ac:dyDescent="0.2">
      <c r="A5748" s="1" t="s">
        <v>12782</v>
      </c>
      <c r="B5748" s="1">
        <v>1057.2330999999999</v>
      </c>
      <c r="C5748" s="1">
        <v>7134</v>
      </c>
      <c r="D5748" s="1">
        <v>8423</v>
      </c>
      <c r="E5748" s="1" t="s">
        <v>2012</v>
      </c>
      <c r="F5748" s="1" t="s">
        <v>5329</v>
      </c>
      <c r="G5748" s="1" t="s">
        <v>5286</v>
      </c>
      <c r="H5748" s="1" t="s">
        <v>2960</v>
      </c>
    </row>
    <row r="5749" spans="1:8" x14ac:dyDescent="0.2">
      <c r="A5749" s="1" t="s">
        <v>12783</v>
      </c>
      <c r="B5749" s="1">
        <v>676.50329999999997</v>
      </c>
      <c r="C5749" s="1">
        <v>8407</v>
      </c>
      <c r="D5749" s="1">
        <v>8910</v>
      </c>
      <c r="E5749" s="1" t="s">
        <v>2012</v>
      </c>
      <c r="F5749" s="1" t="s">
        <v>5291</v>
      </c>
      <c r="G5749" s="1" t="s">
        <v>5292</v>
      </c>
      <c r="H5749" s="1" t="s">
        <v>2764</v>
      </c>
    </row>
    <row r="5750" spans="1:8" x14ac:dyDescent="0.2">
      <c r="A5750" s="1" t="s">
        <v>12784</v>
      </c>
      <c r="B5750" s="1">
        <v>640.29610000000002</v>
      </c>
      <c r="C5750" s="1">
        <v>8907</v>
      </c>
      <c r="D5750" s="1">
        <v>9836</v>
      </c>
      <c r="E5750" s="1" t="s">
        <v>2012</v>
      </c>
      <c r="F5750" s="1" t="s">
        <v>4893</v>
      </c>
      <c r="G5750" s="1" t="s">
        <v>5289</v>
      </c>
      <c r="H5750" s="1" t="s">
        <v>2929</v>
      </c>
    </row>
    <row r="5751" spans="1:8" x14ac:dyDescent="0.2">
      <c r="A5751" s="1" t="s">
        <v>12785</v>
      </c>
      <c r="B5751" s="1">
        <v>795.05960000000005</v>
      </c>
      <c r="C5751" s="1">
        <v>10197</v>
      </c>
      <c r="D5751" s="1">
        <v>13361</v>
      </c>
      <c r="E5751" s="1" t="s">
        <v>2012</v>
      </c>
      <c r="F5751" s="1" t="s">
        <v>1297</v>
      </c>
      <c r="G5751" s="1" t="s">
        <v>5071</v>
      </c>
      <c r="H5751" s="1" t="s">
        <v>2956</v>
      </c>
    </row>
    <row r="5752" spans="1:8" x14ac:dyDescent="0.2">
      <c r="A5752" s="1" t="s">
        <v>12786</v>
      </c>
      <c r="B5752" s="1">
        <v>546.98659999999995</v>
      </c>
      <c r="C5752" s="1">
        <v>13409</v>
      </c>
      <c r="D5752" s="1">
        <v>14602</v>
      </c>
      <c r="E5752" s="1" t="s">
        <v>2012</v>
      </c>
      <c r="F5752" s="1" t="s">
        <v>4893</v>
      </c>
      <c r="G5752" s="1" t="s">
        <v>5324</v>
      </c>
      <c r="H5752" s="1" t="s">
        <v>2308</v>
      </c>
    </row>
    <row r="5753" spans="1:8" x14ac:dyDescent="0.2">
      <c r="A5753" s="1" t="s">
        <v>12787</v>
      </c>
      <c r="B5753" s="1">
        <v>751.29880000000003</v>
      </c>
      <c r="C5753" s="1">
        <v>15261</v>
      </c>
      <c r="D5753" s="1">
        <v>16679</v>
      </c>
      <c r="E5753" s="1" t="s">
        <v>2026</v>
      </c>
      <c r="F5753" s="1" t="s">
        <v>1263</v>
      </c>
      <c r="G5753" s="1" t="s">
        <v>5322</v>
      </c>
      <c r="H5753" s="1" t="s">
        <v>2953</v>
      </c>
    </row>
    <row r="5754" spans="1:8" x14ac:dyDescent="0.2">
      <c r="A5754" s="1" t="s">
        <v>12788</v>
      </c>
      <c r="B5754" s="1">
        <v>574.23379999999997</v>
      </c>
      <c r="C5754" s="1">
        <v>16692</v>
      </c>
      <c r="D5754" s="1">
        <v>18581</v>
      </c>
      <c r="E5754" s="1" t="s">
        <v>2026</v>
      </c>
      <c r="F5754" s="1" t="s">
        <v>5319</v>
      </c>
      <c r="G5754" s="1" t="s">
        <v>5320</v>
      </c>
      <c r="H5754" s="1" t="s">
        <v>2951</v>
      </c>
    </row>
    <row r="5755" spans="1:8" x14ac:dyDescent="0.2">
      <c r="A5755" s="1" t="s">
        <v>12789</v>
      </c>
      <c r="B5755" s="1">
        <v>485.2638</v>
      </c>
      <c r="C5755" s="1">
        <v>18888</v>
      </c>
      <c r="D5755" s="1">
        <v>19649</v>
      </c>
      <c r="E5755" s="1" t="s">
        <v>2026</v>
      </c>
      <c r="F5755" s="1" t="s">
        <v>1262</v>
      </c>
      <c r="G5755" s="1" t="s">
        <v>5317</v>
      </c>
      <c r="H5755" s="1" t="s">
        <v>2949</v>
      </c>
    </row>
    <row r="5756" spans="1:8" x14ac:dyDescent="0.2">
      <c r="A5756" s="1" t="s">
        <v>12790</v>
      </c>
      <c r="B5756" s="1">
        <v>305.25740000000002</v>
      </c>
      <c r="C5756" s="1">
        <v>19701</v>
      </c>
      <c r="D5756" s="1">
        <v>20345</v>
      </c>
      <c r="E5756" s="1" t="s">
        <v>2026</v>
      </c>
      <c r="F5756" s="1" t="s">
        <v>4893</v>
      </c>
      <c r="G5756" s="1" t="s">
        <v>5315</v>
      </c>
      <c r="H5756" s="1" t="s">
        <v>2308</v>
      </c>
    </row>
    <row r="5757" spans="1:8" x14ac:dyDescent="0.2">
      <c r="A5757" s="1" t="s">
        <v>12791</v>
      </c>
      <c r="B5757" s="1">
        <v>0</v>
      </c>
      <c r="C5757" s="1">
        <v>20506</v>
      </c>
      <c r="D5757" s="1">
        <v>20613</v>
      </c>
      <c r="E5757" s="1" t="s">
        <v>2026</v>
      </c>
    </row>
    <row r="5758" spans="1:8" x14ac:dyDescent="0.2">
      <c r="A5758" s="1" t="s">
        <v>12792</v>
      </c>
      <c r="B5758" s="1">
        <v>241.62119999999999</v>
      </c>
      <c r="C5758" s="1">
        <v>20873</v>
      </c>
      <c r="D5758" s="1">
        <v>21190</v>
      </c>
      <c r="E5758" s="1" t="s">
        <v>2012</v>
      </c>
    </row>
    <row r="5759" spans="1:8" x14ac:dyDescent="0.2">
      <c r="A5759" s="1" t="s">
        <v>12793</v>
      </c>
      <c r="B5759" s="1">
        <v>514.52359999999999</v>
      </c>
      <c r="C5759" s="1">
        <v>21387</v>
      </c>
      <c r="D5759" s="1">
        <v>22142</v>
      </c>
      <c r="E5759" s="1" t="s">
        <v>2026</v>
      </c>
      <c r="F5759" s="1" t="s">
        <v>5309</v>
      </c>
      <c r="G5759" s="1" t="s">
        <v>5310</v>
      </c>
      <c r="H5759" s="1" t="s">
        <v>2943</v>
      </c>
    </row>
    <row r="5760" spans="1:8" x14ac:dyDescent="0.2">
      <c r="A5760" s="1" t="s">
        <v>12794</v>
      </c>
      <c r="B5760" s="1">
        <v>715.77819999999997</v>
      </c>
      <c r="C5760" s="1">
        <v>22139</v>
      </c>
      <c r="D5760" s="1">
        <v>22876</v>
      </c>
      <c r="E5760" s="1" t="s">
        <v>2026</v>
      </c>
      <c r="F5760" s="1" t="s">
        <v>5309</v>
      </c>
      <c r="G5760" s="1" t="s">
        <v>5310</v>
      </c>
      <c r="H5760" s="1" t="s">
        <v>2943</v>
      </c>
    </row>
    <row r="5761" spans="1:8" x14ac:dyDescent="0.2">
      <c r="A5761" s="1" t="s">
        <v>12795</v>
      </c>
      <c r="B5761" s="1">
        <v>590.60389999999995</v>
      </c>
      <c r="C5761" s="1">
        <v>22940</v>
      </c>
      <c r="D5761" s="1">
        <v>24118</v>
      </c>
      <c r="E5761" s="1" t="s">
        <v>2012</v>
      </c>
      <c r="F5761" s="1" t="s">
        <v>5306</v>
      </c>
      <c r="G5761" s="1" t="s">
        <v>5307</v>
      </c>
      <c r="H5761" s="1" t="s">
        <v>2941</v>
      </c>
    </row>
    <row r="5762" spans="1:8" x14ac:dyDescent="0.2">
      <c r="A5762" s="1" t="s">
        <v>12796</v>
      </c>
      <c r="B5762" s="1">
        <v>1058.5540000000001</v>
      </c>
      <c r="C5762" s="1">
        <v>24366</v>
      </c>
      <c r="D5762" s="1">
        <v>25295</v>
      </c>
      <c r="E5762" s="1" t="s">
        <v>2012</v>
      </c>
      <c r="F5762" s="1" t="s">
        <v>5301</v>
      </c>
      <c r="G5762" s="1" t="s">
        <v>5304</v>
      </c>
      <c r="H5762" s="1" t="s">
        <v>2403</v>
      </c>
    </row>
    <row r="5763" spans="1:8" x14ac:dyDescent="0.2">
      <c r="A5763" s="1" t="s">
        <v>12797</v>
      </c>
      <c r="B5763" s="1">
        <v>996.01610000000005</v>
      </c>
      <c r="C5763" s="1">
        <v>25298</v>
      </c>
      <c r="D5763" s="1">
        <v>26377</v>
      </c>
      <c r="E5763" s="1" t="s">
        <v>2012</v>
      </c>
      <c r="F5763" s="1" t="s">
        <v>5301</v>
      </c>
      <c r="G5763" s="1" t="s">
        <v>5302</v>
      </c>
      <c r="H5763" s="1" t="s">
        <v>2937</v>
      </c>
    </row>
    <row r="5764" spans="1:8" x14ac:dyDescent="0.2">
      <c r="A5764" s="1" t="s">
        <v>12798</v>
      </c>
      <c r="B5764" s="1">
        <v>744.09410000000003</v>
      </c>
      <c r="C5764" s="1">
        <v>26374</v>
      </c>
      <c r="D5764" s="1">
        <v>27909</v>
      </c>
      <c r="E5764" s="1" t="s">
        <v>2012</v>
      </c>
      <c r="F5764" s="1" t="s">
        <v>5298</v>
      </c>
      <c r="G5764" s="1" t="s">
        <v>5299</v>
      </c>
      <c r="H5764" s="1" t="s">
        <v>2551</v>
      </c>
    </row>
    <row r="5765" spans="1:8" x14ac:dyDescent="0.2">
      <c r="A5765" s="1" t="s">
        <v>12799</v>
      </c>
      <c r="B5765" s="1">
        <v>868.87030000000004</v>
      </c>
      <c r="C5765" s="1">
        <v>28949</v>
      </c>
      <c r="D5765" s="1">
        <v>30280</v>
      </c>
      <c r="E5765" s="1" t="s">
        <v>2012</v>
      </c>
      <c r="F5765" s="1" t="s">
        <v>4893</v>
      </c>
      <c r="G5765" s="1" t="s">
        <v>5294</v>
      </c>
      <c r="H5765" s="1" t="s">
        <v>2934</v>
      </c>
    </row>
    <row r="5766" spans="1:8" x14ac:dyDescent="0.2">
      <c r="A5766" s="1" t="s">
        <v>12800</v>
      </c>
      <c r="B5766" s="1">
        <v>710.26220000000001</v>
      </c>
      <c r="C5766" s="1">
        <v>30503</v>
      </c>
      <c r="D5766" s="1">
        <v>31861</v>
      </c>
      <c r="E5766" s="1" t="s">
        <v>2012</v>
      </c>
      <c r="F5766" s="1" t="s">
        <v>4893</v>
      </c>
      <c r="G5766" s="1" t="s">
        <v>5294</v>
      </c>
      <c r="H5766" s="1" t="s">
        <v>2932</v>
      </c>
    </row>
    <row r="5767" spans="1:8" x14ac:dyDescent="0.2">
      <c r="A5767" s="1" t="s">
        <v>12801</v>
      </c>
      <c r="B5767" s="1">
        <v>644.32309999999995</v>
      </c>
      <c r="C5767" s="1">
        <v>31902</v>
      </c>
      <c r="D5767" s="1">
        <v>32378</v>
      </c>
      <c r="E5767" s="1" t="s">
        <v>2012</v>
      </c>
      <c r="F5767" s="1" t="s">
        <v>5291</v>
      </c>
      <c r="G5767" s="1" t="s">
        <v>5292</v>
      </c>
      <c r="H5767" s="1" t="s">
        <v>2764</v>
      </c>
    </row>
    <row r="5768" spans="1:8" x14ac:dyDescent="0.2">
      <c r="A5768" s="1" t="s">
        <v>12802</v>
      </c>
      <c r="B5768" s="1">
        <v>348.46050000000002</v>
      </c>
      <c r="C5768" s="1">
        <v>32368</v>
      </c>
      <c r="D5768" s="1">
        <v>33249</v>
      </c>
      <c r="E5768" s="1" t="s">
        <v>2012</v>
      </c>
      <c r="F5768" s="1" t="s">
        <v>5288</v>
      </c>
      <c r="G5768" s="1" t="s">
        <v>5289</v>
      </c>
      <c r="H5768" s="1" t="s">
        <v>2929</v>
      </c>
    </row>
    <row r="5769" spans="1:8" x14ac:dyDescent="0.2">
      <c r="A5769" s="1" t="s">
        <v>12803</v>
      </c>
      <c r="B5769" s="1">
        <v>555.06190000000004</v>
      </c>
      <c r="C5769" s="1">
        <v>33236</v>
      </c>
      <c r="D5769" s="1">
        <v>35545</v>
      </c>
      <c r="E5769" s="1" t="s">
        <v>2012</v>
      </c>
      <c r="F5769" s="1" t="s">
        <v>4893</v>
      </c>
      <c r="G5769" s="1" t="s">
        <v>5286</v>
      </c>
      <c r="H5769" s="1" t="s">
        <v>2927</v>
      </c>
    </row>
    <row r="5770" spans="1:8" x14ac:dyDescent="0.2">
      <c r="A5770" s="1" t="s">
        <v>12804</v>
      </c>
      <c r="B5770" s="1">
        <v>327.19529999999997</v>
      </c>
      <c r="C5770" s="1">
        <v>35709</v>
      </c>
      <c r="D5770" s="1">
        <v>36662</v>
      </c>
      <c r="E5770" s="1" t="s">
        <v>2012</v>
      </c>
      <c r="F5770" s="1" t="s">
        <v>5283</v>
      </c>
      <c r="G5770" s="1" t="s">
        <v>5284</v>
      </c>
      <c r="H5770" s="1" t="s">
        <v>2925</v>
      </c>
    </row>
    <row r="5771" spans="1:8" x14ac:dyDescent="0.2">
      <c r="A5771" s="1" t="s">
        <v>12805</v>
      </c>
      <c r="B5771" s="1">
        <v>368.13740000000001</v>
      </c>
      <c r="C5771" s="1">
        <v>36744</v>
      </c>
      <c r="D5771" s="1">
        <v>38204</v>
      </c>
      <c r="E5771" s="1" t="s">
        <v>2012</v>
      </c>
      <c r="F5771" s="1" t="s">
        <v>4893</v>
      </c>
      <c r="G5771" s="1" t="s">
        <v>5281</v>
      </c>
      <c r="H5771" s="1" t="s">
        <v>2923</v>
      </c>
    </row>
    <row r="5772" spans="1:8" x14ac:dyDescent="0.2">
      <c r="A5772" s="1" t="s">
        <v>12806</v>
      </c>
      <c r="B5772" s="1">
        <v>1203.7566999999999</v>
      </c>
      <c r="C5772" s="1">
        <v>38666</v>
      </c>
      <c r="D5772" s="1">
        <v>39790</v>
      </c>
      <c r="E5772" s="1" t="s">
        <v>2012</v>
      </c>
      <c r="F5772" s="1" t="s">
        <v>5278</v>
      </c>
      <c r="G5772" s="1" t="s">
        <v>5279</v>
      </c>
      <c r="H5772" s="1" t="s">
        <v>2921</v>
      </c>
    </row>
    <row r="5773" spans="1:8" x14ac:dyDescent="0.2">
      <c r="A5773" s="1" t="s">
        <v>12807</v>
      </c>
      <c r="B5773" s="1">
        <v>458.46440000000001</v>
      </c>
      <c r="C5773" s="1">
        <v>39793</v>
      </c>
      <c r="D5773" s="1">
        <v>41028</v>
      </c>
      <c r="E5773" s="1" t="s">
        <v>2012</v>
      </c>
      <c r="F5773" s="1" t="s">
        <v>629</v>
      </c>
      <c r="G5773" s="1" t="s">
        <v>5276</v>
      </c>
      <c r="H5773" s="1" t="s">
        <v>2919</v>
      </c>
    </row>
    <row r="5774" spans="1:8" x14ac:dyDescent="0.2">
      <c r="A5774" s="1" t="s">
        <v>12808</v>
      </c>
      <c r="B5774" s="1">
        <v>469.61779999999999</v>
      </c>
      <c r="C5774" s="1">
        <v>41156</v>
      </c>
      <c r="D5774" s="1">
        <v>42106</v>
      </c>
      <c r="E5774" s="1" t="s">
        <v>2012</v>
      </c>
      <c r="F5774" s="1" t="s">
        <v>5273</v>
      </c>
      <c r="G5774" s="1" t="s">
        <v>5274</v>
      </c>
      <c r="H5774" s="1" t="s">
        <v>2917</v>
      </c>
    </row>
    <row r="5775" spans="1:8" x14ac:dyDescent="0.2">
      <c r="A5775" s="1" t="s">
        <v>12809</v>
      </c>
      <c r="B5775" s="1">
        <v>492.91090000000003</v>
      </c>
      <c r="C5775" s="1">
        <v>42295</v>
      </c>
      <c r="D5775" s="1">
        <v>43278</v>
      </c>
      <c r="E5775" s="1" t="s">
        <v>2012</v>
      </c>
      <c r="F5775" s="1" t="s">
        <v>4893</v>
      </c>
      <c r="G5775" s="1" t="s">
        <v>5271</v>
      </c>
      <c r="H5775" s="1" t="s">
        <v>2915</v>
      </c>
    </row>
    <row r="5776" spans="1:8" x14ac:dyDescent="0.2">
      <c r="A5776" s="1" t="s">
        <v>12810</v>
      </c>
      <c r="B5776" s="1">
        <v>369.66989999999998</v>
      </c>
      <c r="C5776" s="1">
        <v>43472</v>
      </c>
      <c r="D5776" s="1">
        <v>44848</v>
      </c>
      <c r="E5776" s="1" t="s">
        <v>2012</v>
      </c>
      <c r="F5776" s="1" t="s">
        <v>5268</v>
      </c>
      <c r="G5776" s="1" t="s">
        <v>5269</v>
      </c>
      <c r="H5776" s="1" t="s">
        <v>2913</v>
      </c>
    </row>
    <row r="5777" spans="1:8" x14ac:dyDescent="0.2">
      <c r="A5777" s="1" t="s">
        <v>12811</v>
      </c>
      <c r="B5777" s="1">
        <v>951.79150000000004</v>
      </c>
      <c r="C5777" s="1">
        <v>45014</v>
      </c>
      <c r="D5777" s="1">
        <v>45568</v>
      </c>
      <c r="E5777" s="1" t="s">
        <v>2012</v>
      </c>
      <c r="F5777" s="1" t="s">
        <v>4893</v>
      </c>
      <c r="G5777" s="1" t="s">
        <v>5266</v>
      </c>
      <c r="H5777" s="1" t="s">
        <v>2911</v>
      </c>
    </row>
    <row r="5778" spans="1:8" x14ac:dyDescent="0.2">
      <c r="A5778" s="1" t="s">
        <v>12812</v>
      </c>
      <c r="B5778" s="1">
        <v>564.96709999999996</v>
      </c>
      <c r="C5778" s="1">
        <v>45842</v>
      </c>
      <c r="D5778" s="1">
        <v>46147</v>
      </c>
      <c r="E5778" s="1" t="s">
        <v>2012</v>
      </c>
      <c r="F5778" s="1" t="s">
        <v>4893</v>
      </c>
      <c r="G5778" s="1" t="s">
        <v>5264</v>
      </c>
      <c r="H5778" s="1" t="s">
        <v>2909</v>
      </c>
    </row>
    <row r="5779" spans="1:8" x14ac:dyDescent="0.2">
      <c r="A5779" s="1" t="s">
        <v>12813</v>
      </c>
      <c r="B5779" s="1">
        <v>243.82140000000001</v>
      </c>
      <c r="C5779" s="1">
        <v>46228</v>
      </c>
      <c r="D5779" s="1">
        <v>46680</v>
      </c>
      <c r="E5779" s="1" t="s">
        <v>2012</v>
      </c>
    </row>
    <row r="5780" spans="1:8" x14ac:dyDescent="0.2">
      <c r="A5780" s="1" t="s">
        <v>12814</v>
      </c>
      <c r="B5780" s="1">
        <v>725.33540000000005</v>
      </c>
      <c r="C5780" s="1">
        <v>46695</v>
      </c>
      <c r="D5780" s="1">
        <v>47270</v>
      </c>
      <c r="E5780" s="1" t="s">
        <v>2012</v>
      </c>
      <c r="F5780" s="1" t="s">
        <v>1311</v>
      </c>
      <c r="G5780" s="1" t="s">
        <v>5261</v>
      </c>
      <c r="H5780" s="1" t="s">
        <v>2906</v>
      </c>
    </row>
    <row r="5781" spans="1:8" x14ac:dyDescent="0.2">
      <c r="A5781" s="1" t="s">
        <v>12815</v>
      </c>
      <c r="B5781" s="1">
        <v>427.59500000000003</v>
      </c>
      <c r="C5781" s="1">
        <v>47282</v>
      </c>
      <c r="D5781" s="1">
        <v>48157</v>
      </c>
      <c r="E5781" s="1" t="s">
        <v>2012</v>
      </c>
      <c r="F5781" s="1" t="s">
        <v>5258</v>
      </c>
      <c r="G5781" s="1" t="s">
        <v>5259</v>
      </c>
      <c r="H5781" s="1" t="s">
        <v>2743</v>
      </c>
    </row>
    <row r="5782" spans="1:8" x14ac:dyDescent="0.2">
      <c r="A5782" s="1" t="s">
        <v>12816</v>
      </c>
      <c r="B5782" s="1">
        <v>542.35609999999997</v>
      </c>
      <c r="C5782" s="1">
        <v>48171</v>
      </c>
      <c r="D5782" s="1">
        <v>49082</v>
      </c>
      <c r="E5782" s="1" t="s">
        <v>2012</v>
      </c>
      <c r="F5782" s="1" t="s">
        <v>4893</v>
      </c>
      <c r="G5782" s="1" t="s">
        <v>5256</v>
      </c>
      <c r="H5782" s="1" t="s">
        <v>2743</v>
      </c>
    </row>
    <row r="5783" spans="1:8" x14ac:dyDescent="0.2">
      <c r="A5783" s="1" t="s">
        <v>12817</v>
      </c>
      <c r="B5783" s="1">
        <v>531.06910000000005</v>
      </c>
      <c r="C5783" s="1">
        <v>49163</v>
      </c>
      <c r="D5783" s="1">
        <v>50437</v>
      </c>
      <c r="E5783" s="1" t="s">
        <v>2012</v>
      </c>
      <c r="F5783" s="1" t="s">
        <v>5253</v>
      </c>
      <c r="G5783" s="1" t="s">
        <v>5254</v>
      </c>
      <c r="H5783" s="1" t="s">
        <v>2791</v>
      </c>
    </row>
    <row r="5784" spans="1:8" x14ac:dyDescent="0.2">
      <c r="A5784" s="1" t="s">
        <v>12818</v>
      </c>
      <c r="B5784" s="1">
        <v>356.13220000000001</v>
      </c>
      <c r="C5784" s="1">
        <v>50618</v>
      </c>
      <c r="D5784" s="1">
        <v>53206</v>
      </c>
      <c r="E5784" s="1" t="s">
        <v>2012</v>
      </c>
      <c r="F5784" s="1" t="s">
        <v>5250</v>
      </c>
      <c r="G5784" s="1" t="s">
        <v>5251</v>
      </c>
      <c r="H5784" s="1" t="s">
        <v>2901</v>
      </c>
    </row>
    <row r="5785" spans="1:8" x14ac:dyDescent="0.2">
      <c r="A5785" s="1" t="s">
        <v>12819</v>
      </c>
      <c r="B5785" s="1">
        <v>194.2646</v>
      </c>
      <c r="C5785" s="1">
        <v>53203</v>
      </c>
      <c r="D5785" s="1">
        <v>54438</v>
      </c>
      <c r="E5785" s="1" t="s">
        <v>2012</v>
      </c>
      <c r="F5785" s="1" t="s">
        <v>5247</v>
      </c>
      <c r="G5785" s="1" t="s">
        <v>5248</v>
      </c>
      <c r="H5785" s="1" t="s">
        <v>2899</v>
      </c>
    </row>
    <row r="5786" spans="1:8" x14ac:dyDescent="0.2">
      <c r="A5786" s="1" t="s">
        <v>12820</v>
      </c>
      <c r="B5786" s="1">
        <v>128.32939999999999</v>
      </c>
      <c r="C5786" s="1">
        <v>54703</v>
      </c>
      <c r="D5786" s="1">
        <v>55413</v>
      </c>
      <c r="E5786" s="1" t="s">
        <v>2012</v>
      </c>
      <c r="F5786" s="1" t="s">
        <v>4893</v>
      </c>
      <c r="G5786" s="1" t="s">
        <v>5245</v>
      </c>
      <c r="H5786" s="1" t="s">
        <v>2897</v>
      </c>
    </row>
    <row r="5787" spans="1:8" x14ac:dyDescent="0.2">
      <c r="A5787" s="1" t="s">
        <v>12821</v>
      </c>
      <c r="B5787" s="1">
        <v>310.93520000000001</v>
      </c>
      <c r="C5787" s="1">
        <v>55459</v>
      </c>
      <c r="D5787" s="1">
        <v>56709</v>
      </c>
      <c r="E5787" s="1" t="s">
        <v>2012</v>
      </c>
      <c r="F5787" s="1" t="s">
        <v>4893</v>
      </c>
      <c r="G5787" s="1" t="s">
        <v>5243</v>
      </c>
      <c r="H5787" s="1" t="s">
        <v>2895</v>
      </c>
    </row>
    <row r="5788" spans="1:8" x14ac:dyDescent="0.2">
      <c r="A5788" s="1" t="s">
        <v>12822</v>
      </c>
      <c r="B5788" s="1">
        <v>656.30349999999999</v>
      </c>
      <c r="C5788" s="1">
        <v>210</v>
      </c>
      <c r="D5788" s="1">
        <v>809</v>
      </c>
      <c r="E5788" s="1" t="s">
        <v>2012</v>
      </c>
      <c r="F5788" s="1" t="s">
        <v>5838</v>
      </c>
      <c r="G5788" s="1" t="s">
        <v>5839</v>
      </c>
      <c r="H5788" s="1" t="s">
        <v>2308</v>
      </c>
    </row>
    <row r="5789" spans="1:8" x14ac:dyDescent="0.2">
      <c r="A5789" s="1" t="s">
        <v>12823</v>
      </c>
      <c r="B5789" s="1">
        <v>231.03469999999999</v>
      </c>
      <c r="C5789" s="1">
        <v>821</v>
      </c>
      <c r="D5789" s="1">
        <v>1111</v>
      </c>
      <c r="E5789" s="1" t="s">
        <v>2012</v>
      </c>
      <c r="F5789" s="1" t="s">
        <v>5841</v>
      </c>
      <c r="G5789" s="1" t="s">
        <v>5842</v>
      </c>
      <c r="H5789" s="1" t="s">
        <v>2308</v>
      </c>
    </row>
    <row r="5790" spans="1:8" x14ac:dyDescent="0.2">
      <c r="A5790" s="1" t="s">
        <v>12824</v>
      </c>
      <c r="B5790" s="1">
        <v>517.16219999999998</v>
      </c>
      <c r="C5790" s="1">
        <v>1123</v>
      </c>
      <c r="D5790" s="1">
        <v>2097</v>
      </c>
      <c r="E5790" s="1" t="s">
        <v>2012</v>
      </c>
      <c r="F5790" s="1" t="s">
        <v>5844</v>
      </c>
      <c r="G5790" s="1" t="s">
        <v>5845</v>
      </c>
      <c r="H5790" s="1" t="s">
        <v>2308</v>
      </c>
    </row>
    <row r="5791" spans="1:8" x14ac:dyDescent="0.2">
      <c r="A5791" s="1" t="s">
        <v>12825</v>
      </c>
      <c r="B5791" s="1">
        <v>314.16399999999999</v>
      </c>
      <c r="C5791" s="1">
        <v>2101</v>
      </c>
      <c r="D5791" s="1">
        <v>2742</v>
      </c>
      <c r="E5791" s="1" t="s">
        <v>2012</v>
      </c>
      <c r="F5791" s="1" t="s">
        <v>4893</v>
      </c>
      <c r="G5791" s="1" t="s">
        <v>5847</v>
      </c>
      <c r="H5791" s="1" t="s">
        <v>2308</v>
      </c>
    </row>
    <row r="5792" spans="1:8" x14ac:dyDescent="0.2">
      <c r="A5792" s="1" t="s">
        <v>12826</v>
      </c>
      <c r="B5792" s="1">
        <v>269.33699999999999</v>
      </c>
      <c r="C5792" s="1">
        <v>2782</v>
      </c>
      <c r="D5792" s="1">
        <v>5295</v>
      </c>
      <c r="E5792" s="1" t="s">
        <v>2012</v>
      </c>
      <c r="F5792" s="1" t="s">
        <v>5849</v>
      </c>
      <c r="G5792" s="1" t="s">
        <v>5850</v>
      </c>
      <c r="H5792" s="1" t="s">
        <v>4396</v>
      </c>
    </row>
    <row r="5793" spans="1:8" x14ac:dyDescent="0.2">
      <c r="A5793" s="1" t="s">
        <v>12827</v>
      </c>
      <c r="B5793" s="1">
        <v>580.34810000000004</v>
      </c>
      <c r="C5793" s="1">
        <v>5279</v>
      </c>
      <c r="D5793" s="1">
        <v>6031</v>
      </c>
      <c r="E5793" s="1" t="s">
        <v>2012</v>
      </c>
      <c r="F5793" s="1" t="s">
        <v>5852</v>
      </c>
      <c r="G5793" s="1" t="s">
        <v>5853</v>
      </c>
      <c r="H5793" s="1" t="s">
        <v>4398</v>
      </c>
    </row>
    <row r="5794" spans="1:8" x14ac:dyDescent="0.2">
      <c r="A5794" s="1" t="s">
        <v>12828</v>
      </c>
      <c r="B5794" s="1">
        <v>458.87889999999999</v>
      </c>
      <c r="C5794" s="1">
        <v>6050</v>
      </c>
      <c r="D5794" s="1">
        <v>6949</v>
      </c>
      <c r="E5794" s="1" t="s">
        <v>2012</v>
      </c>
      <c r="F5794" s="1" t="s">
        <v>5855</v>
      </c>
      <c r="G5794" s="1" t="s">
        <v>5856</v>
      </c>
      <c r="H5794" s="1" t="s">
        <v>4400</v>
      </c>
    </row>
    <row r="5795" spans="1:8" x14ac:dyDescent="0.2">
      <c r="A5795" s="1" t="s">
        <v>12829</v>
      </c>
      <c r="B5795" s="1">
        <v>512.63890000000004</v>
      </c>
      <c r="C5795" s="1">
        <v>6942</v>
      </c>
      <c r="D5795" s="1">
        <v>8852</v>
      </c>
      <c r="E5795" s="1" t="s">
        <v>2012</v>
      </c>
      <c r="F5795" s="1" t="s">
        <v>5858</v>
      </c>
      <c r="G5795" s="1" t="s">
        <v>5859</v>
      </c>
      <c r="H5795" s="1" t="s">
        <v>4402</v>
      </c>
    </row>
    <row r="5796" spans="1:8" x14ac:dyDescent="0.2">
      <c r="A5796" s="1" t="s">
        <v>12830</v>
      </c>
      <c r="B5796" s="1">
        <v>818.26980000000003</v>
      </c>
      <c r="C5796" s="1">
        <v>8922</v>
      </c>
      <c r="D5796" s="1">
        <v>9860</v>
      </c>
      <c r="E5796" s="1" t="s">
        <v>2012</v>
      </c>
      <c r="F5796" s="1" t="s">
        <v>4893</v>
      </c>
      <c r="G5796" s="1" t="s">
        <v>5861</v>
      </c>
      <c r="H5796" s="1" t="s">
        <v>4404</v>
      </c>
    </row>
    <row r="5797" spans="1:8" x14ac:dyDescent="0.2">
      <c r="A5797" s="1" t="s">
        <v>12831</v>
      </c>
      <c r="B5797" s="1">
        <v>457.3544</v>
      </c>
      <c r="C5797" s="1">
        <v>10546</v>
      </c>
      <c r="D5797" s="1">
        <v>10881</v>
      </c>
      <c r="E5797" s="1" t="s">
        <v>2012</v>
      </c>
      <c r="F5797" s="1" t="s">
        <v>5863</v>
      </c>
      <c r="G5797" s="1" t="s">
        <v>5864</v>
      </c>
      <c r="H5797" s="1" t="s">
        <v>2308</v>
      </c>
    </row>
    <row r="5798" spans="1:8" x14ac:dyDescent="0.2">
      <c r="A5798" s="1" t="s">
        <v>12832</v>
      </c>
      <c r="B5798" s="1">
        <v>110.3959</v>
      </c>
      <c r="C5798" s="1">
        <v>10994</v>
      </c>
      <c r="D5798" s="1">
        <v>11167</v>
      </c>
      <c r="E5798" s="1" t="s">
        <v>2012</v>
      </c>
    </row>
    <row r="5799" spans="1:8" x14ac:dyDescent="0.2">
      <c r="A5799" s="1" t="s">
        <v>12833</v>
      </c>
      <c r="B5799" s="1">
        <v>514.05889999999999</v>
      </c>
      <c r="C5799" s="1">
        <v>11609</v>
      </c>
      <c r="D5799" s="1">
        <v>12346</v>
      </c>
      <c r="E5799" s="1" t="s">
        <v>2012</v>
      </c>
      <c r="F5799" s="1" t="s">
        <v>4893</v>
      </c>
      <c r="G5799" s="1" t="s">
        <v>5867</v>
      </c>
      <c r="H5799" s="1" t="s">
        <v>4408</v>
      </c>
    </row>
    <row r="5800" spans="1:8" x14ac:dyDescent="0.2">
      <c r="A5800" s="1" t="s">
        <v>12834</v>
      </c>
      <c r="B5800" s="1">
        <v>597.29110000000003</v>
      </c>
      <c r="C5800" s="1">
        <v>12333</v>
      </c>
      <c r="D5800" s="1">
        <v>13739</v>
      </c>
      <c r="E5800" s="1" t="s">
        <v>2012</v>
      </c>
      <c r="F5800" s="1" t="s">
        <v>4893</v>
      </c>
      <c r="G5800" s="1" t="s">
        <v>5869</v>
      </c>
      <c r="H5800" s="1" t="s">
        <v>2974</v>
      </c>
    </row>
    <row r="5801" spans="1:8" x14ac:dyDescent="0.2">
      <c r="A5801" s="1" t="s">
        <v>12835</v>
      </c>
      <c r="B5801" s="1">
        <v>507.74079999999998</v>
      </c>
      <c r="C5801" s="1">
        <v>14642</v>
      </c>
      <c r="D5801" s="1">
        <v>15880</v>
      </c>
      <c r="E5801" s="1" t="s">
        <v>2026</v>
      </c>
      <c r="F5801" s="1" t="s">
        <v>4893</v>
      </c>
      <c r="G5801" s="1" t="s">
        <v>5871</v>
      </c>
      <c r="H5801" s="1" t="s">
        <v>3224</v>
      </c>
    </row>
    <row r="5802" spans="1:8" x14ac:dyDescent="0.2">
      <c r="A5802" s="1" t="s">
        <v>12836</v>
      </c>
      <c r="B5802" s="1">
        <v>630.40740000000005</v>
      </c>
      <c r="C5802" s="1">
        <v>15892</v>
      </c>
      <c r="D5802" s="1">
        <v>16668</v>
      </c>
      <c r="E5802" s="1" t="s">
        <v>2026</v>
      </c>
      <c r="F5802" s="1" t="s">
        <v>5873</v>
      </c>
      <c r="G5802" s="1" t="s">
        <v>5874</v>
      </c>
      <c r="H5802" s="1" t="s">
        <v>2906</v>
      </c>
    </row>
    <row r="5803" spans="1:8" x14ac:dyDescent="0.2">
      <c r="A5803" s="1" t="s">
        <v>12837</v>
      </c>
      <c r="B5803" s="1">
        <v>400.18509999999998</v>
      </c>
      <c r="C5803" s="1">
        <v>16739</v>
      </c>
      <c r="D5803" s="1">
        <v>16954</v>
      </c>
      <c r="E5803" s="1" t="s">
        <v>2026</v>
      </c>
    </row>
    <row r="5804" spans="1:8" x14ac:dyDescent="0.2">
      <c r="A5804" s="1" t="s">
        <v>12838</v>
      </c>
      <c r="B5804" s="1">
        <v>182.9417</v>
      </c>
      <c r="C5804" s="1">
        <v>17193</v>
      </c>
      <c r="D5804" s="1">
        <v>17402</v>
      </c>
      <c r="E5804" s="1" t="s">
        <v>2012</v>
      </c>
      <c r="F5804" s="1" t="s">
        <v>4893</v>
      </c>
      <c r="G5804" s="1" t="s">
        <v>5877</v>
      </c>
      <c r="H5804" s="1" t="s">
        <v>2308</v>
      </c>
    </row>
    <row r="5805" spans="1:8" x14ac:dyDescent="0.2">
      <c r="A5805" s="1" t="s">
        <v>12839</v>
      </c>
      <c r="B5805" s="1">
        <v>300.1388</v>
      </c>
      <c r="C5805" s="1">
        <v>17557</v>
      </c>
      <c r="D5805" s="1">
        <v>18324</v>
      </c>
      <c r="E5805" s="1" t="s">
        <v>2012</v>
      </c>
      <c r="F5805" s="1" t="s">
        <v>4893</v>
      </c>
      <c r="G5805" s="1" t="s">
        <v>5879</v>
      </c>
      <c r="H5805" s="1" t="s">
        <v>3229</v>
      </c>
    </row>
    <row r="5806" spans="1:8" x14ac:dyDescent="0.2">
      <c r="A5806" s="1" t="s">
        <v>12840</v>
      </c>
      <c r="B5806" s="1">
        <v>380.08440000000002</v>
      </c>
      <c r="C5806" s="1">
        <v>18353</v>
      </c>
      <c r="D5806" s="1">
        <v>19009</v>
      </c>
      <c r="E5806" s="1" t="s">
        <v>2012</v>
      </c>
      <c r="F5806" s="1" t="s">
        <v>5881</v>
      </c>
      <c r="G5806" s="1" t="s">
        <v>5882</v>
      </c>
      <c r="H5806" s="1" t="s">
        <v>2308</v>
      </c>
    </row>
    <row r="5807" spans="1:8" x14ac:dyDescent="0.2">
      <c r="A5807" s="1" t="s">
        <v>12841</v>
      </c>
      <c r="B5807" s="1">
        <v>331.51420000000002</v>
      </c>
      <c r="C5807" s="1">
        <v>19006</v>
      </c>
      <c r="D5807" s="1">
        <v>19512</v>
      </c>
      <c r="E5807" s="1" t="s">
        <v>2012</v>
      </c>
    </row>
    <row r="5808" spans="1:8" x14ac:dyDescent="0.2">
      <c r="A5808" s="1" t="s">
        <v>12842</v>
      </c>
      <c r="B5808" s="1">
        <v>379.55700000000002</v>
      </c>
      <c r="C5808" s="1">
        <v>19799</v>
      </c>
      <c r="D5808" s="1">
        <v>20380</v>
      </c>
      <c r="E5808" s="1" t="s">
        <v>2026</v>
      </c>
      <c r="F5808" s="1" t="s">
        <v>4893</v>
      </c>
      <c r="G5808" s="1" t="s">
        <v>5885</v>
      </c>
      <c r="H5808" s="1" t="s">
        <v>2308</v>
      </c>
    </row>
    <row r="5809" spans="1:8" x14ac:dyDescent="0.2">
      <c r="A5809" s="1" t="s">
        <v>12843</v>
      </c>
      <c r="B5809" s="1">
        <v>394.8014</v>
      </c>
      <c r="C5809" s="1">
        <v>20377</v>
      </c>
      <c r="D5809" s="1">
        <v>21045</v>
      </c>
      <c r="E5809" s="1" t="s">
        <v>2026</v>
      </c>
      <c r="F5809" s="1" t="s">
        <v>4893</v>
      </c>
      <c r="G5809" s="1" t="s">
        <v>5887</v>
      </c>
      <c r="H5809" s="1" t="s">
        <v>2308</v>
      </c>
    </row>
    <row r="5810" spans="1:8" x14ac:dyDescent="0.2">
      <c r="A5810" s="1" t="s">
        <v>12844</v>
      </c>
      <c r="B5810" s="1">
        <v>834.79459999999995</v>
      </c>
      <c r="C5810" s="1">
        <v>21543</v>
      </c>
      <c r="D5810" s="1">
        <v>22100</v>
      </c>
      <c r="E5810" s="1" t="s">
        <v>2026</v>
      </c>
    </row>
    <row r="5811" spans="1:8" x14ac:dyDescent="0.2">
      <c r="A5811" s="1" t="s">
        <v>12845</v>
      </c>
      <c r="B5811" s="1">
        <v>1406.2058</v>
      </c>
      <c r="C5811" s="1">
        <v>22170</v>
      </c>
      <c r="D5811" s="1">
        <v>23033</v>
      </c>
      <c r="E5811" s="1" t="s">
        <v>2026</v>
      </c>
      <c r="F5811" s="1" t="s">
        <v>5890</v>
      </c>
      <c r="G5811" s="1" t="s">
        <v>5891</v>
      </c>
      <c r="H5811" s="1" t="s">
        <v>3236</v>
      </c>
    </row>
    <row r="5812" spans="1:8" x14ac:dyDescent="0.2">
      <c r="A5812" s="1" t="s">
        <v>12846</v>
      </c>
      <c r="B5812" s="1">
        <v>1048.2538</v>
      </c>
      <c r="C5812" s="1">
        <v>23099</v>
      </c>
      <c r="D5812" s="1">
        <v>25384</v>
      </c>
      <c r="E5812" s="1" t="s">
        <v>2026</v>
      </c>
      <c r="F5812" s="1" t="s">
        <v>5893</v>
      </c>
      <c r="G5812" s="1" t="s">
        <v>5894</v>
      </c>
      <c r="H5812" s="1" t="s">
        <v>3238</v>
      </c>
    </row>
    <row r="5813" spans="1:8" x14ac:dyDescent="0.2">
      <c r="A5813" s="1" t="s">
        <v>12847</v>
      </c>
      <c r="B5813" s="1">
        <v>1279.8280999999999</v>
      </c>
      <c r="C5813" s="1">
        <v>25387</v>
      </c>
      <c r="D5813" s="1">
        <v>26643</v>
      </c>
      <c r="E5813" s="1" t="s">
        <v>2026</v>
      </c>
      <c r="F5813" s="1" t="s">
        <v>5896</v>
      </c>
      <c r="G5813" s="1" t="s">
        <v>5897</v>
      </c>
      <c r="H5813" s="1" t="s">
        <v>3240</v>
      </c>
    </row>
    <row r="5814" spans="1:8" x14ac:dyDescent="0.2">
      <c r="A5814" s="1" t="s">
        <v>12848</v>
      </c>
      <c r="B5814" s="1">
        <v>845.02599999999995</v>
      </c>
      <c r="C5814" s="1">
        <v>26697</v>
      </c>
      <c r="D5814" s="1">
        <v>27395</v>
      </c>
      <c r="E5814" s="1" t="s">
        <v>2026</v>
      </c>
      <c r="F5814" s="1" t="s">
        <v>4926</v>
      </c>
      <c r="G5814" s="1" t="s">
        <v>4927</v>
      </c>
      <c r="H5814" s="1" t="s">
        <v>2335</v>
      </c>
    </row>
    <row r="5815" spans="1:8" x14ac:dyDescent="0.2">
      <c r="A5815" s="1" t="s">
        <v>12849</v>
      </c>
      <c r="B5815" s="1">
        <v>1274.8409999999999</v>
      </c>
      <c r="C5815" s="1">
        <v>27425</v>
      </c>
      <c r="D5815" s="1">
        <v>27925</v>
      </c>
      <c r="E5815" s="1" t="s">
        <v>2026</v>
      </c>
      <c r="F5815" s="1" t="s">
        <v>4893</v>
      </c>
      <c r="G5815" s="1" t="s">
        <v>5900</v>
      </c>
      <c r="H5815" s="1" t="s">
        <v>2672</v>
      </c>
    </row>
    <row r="5816" spans="1:8" x14ac:dyDescent="0.2">
      <c r="A5816" s="1" t="s">
        <v>12850</v>
      </c>
      <c r="B5816" s="1">
        <v>623.2971</v>
      </c>
      <c r="C5816" s="1">
        <v>27955</v>
      </c>
      <c r="D5816" s="1">
        <v>28293</v>
      </c>
      <c r="E5816" s="1" t="s">
        <v>2026</v>
      </c>
    </row>
    <row r="5817" spans="1:8" x14ac:dyDescent="0.2">
      <c r="A5817" s="1" t="s">
        <v>12851</v>
      </c>
      <c r="B5817" s="1">
        <v>791.50990000000002</v>
      </c>
      <c r="C5817" s="1">
        <v>28335</v>
      </c>
      <c r="D5817" s="1">
        <v>29147</v>
      </c>
      <c r="E5817" s="1" t="s">
        <v>2026</v>
      </c>
    </row>
    <row r="5818" spans="1:8" x14ac:dyDescent="0.2">
      <c r="A5818" s="1" t="s">
        <v>12852</v>
      </c>
      <c r="B5818" s="1">
        <v>463.37220000000002</v>
      </c>
      <c r="C5818" s="1">
        <v>29262</v>
      </c>
      <c r="D5818" s="1">
        <v>29603</v>
      </c>
      <c r="E5818" s="1" t="s">
        <v>2026</v>
      </c>
      <c r="F5818" s="1" t="s">
        <v>4893</v>
      </c>
      <c r="G5818" s="1" t="s">
        <v>5904</v>
      </c>
      <c r="H5818" s="1" t="s">
        <v>3246</v>
      </c>
    </row>
    <row r="5819" spans="1:8" x14ac:dyDescent="0.2">
      <c r="A5819" s="1" t="s">
        <v>12853</v>
      </c>
      <c r="B5819" s="1">
        <v>606.34100000000001</v>
      </c>
      <c r="C5819" s="1">
        <v>29868</v>
      </c>
      <c r="D5819" s="1">
        <v>30461</v>
      </c>
      <c r="E5819" s="1" t="s">
        <v>2012</v>
      </c>
    </row>
    <row r="5820" spans="1:8" x14ac:dyDescent="0.2">
      <c r="A5820" s="1" t="s">
        <v>12854</v>
      </c>
      <c r="B5820" s="1">
        <v>525.24289999999996</v>
      </c>
      <c r="C5820" s="1">
        <v>30697</v>
      </c>
      <c r="D5820" s="1">
        <v>30888</v>
      </c>
      <c r="E5820" s="1" t="s">
        <v>2026</v>
      </c>
      <c r="F5820" s="1" t="s">
        <v>4893</v>
      </c>
      <c r="G5820" s="1" t="s">
        <v>5907</v>
      </c>
      <c r="H5820" s="1" t="s">
        <v>2308</v>
      </c>
    </row>
    <row r="5821" spans="1:8" x14ac:dyDescent="0.2">
      <c r="A5821" s="1" t="s">
        <v>12855</v>
      </c>
      <c r="B5821" s="1">
        <v>743.51319999999998</v>
      </c>
      <c r="C5821" s="1">
        <v>31083</v>
      </c>
      <c r="D5821" s="1">
        <v>31631</v>
      </c>
      <c r="E5821" s="1" t="s">
        <v>2012</v>
      </c>
      <c r="F5821" s="1" t="s">
        <v>5909</v>
      </c>
      <c r="G5821" s="1" t="s">
        <v>5910</v>
      </c>
      <c r="H5821" s="1" t="s">
        <v>3250</v>
      </c>
    </row>
    <row r="5822" spans="1:8" x14ac:dyDescent="0.2">
      <c r="A5822" s="1" t="s">
        <v>12856</v>
      </c>
      <c r="B5822" s="1">
        <v>25.011600000000001</v>
      </c>
      <c r="C5822" s="1">
        <v>32154</v>
      </c>
      <c r="D5822" s="1">
        <v>32345</v>
      </c>
      <c r="E5822" s="1" t="s">
        <v>2026</v>
      </c>
    </row>
    <row r="5823" spans="1:8" x14ac:dyDescent="0.2">
      <c r="A5823" s="1" t="s">
        <v>12857</v>
      </c>
      <c r="B5823" s="1">
        <v>518.03890000000001</v>
      </c>
      <c r="C5823" s="1">
        <v>32359</v>
      </c>
      <c r="D5823" s="1">
        <v>33285</v>
      </c>
      <c r="E5823" s="1" t="s">
        <v>2026</v>
      </c>
      <c r="F5823" s="1" t="s">
        <v>5913</v>
      </c>
      <c r="G5823" s="1" t="s">
        <v>5914</v>
      </c>
      <c r="H5823" s="1" t="s">
        <v>3253</v>
      </c>
    </row>
    <row r="5824" spans="1:8" x14ac:dyDescent="0.2">
      <c r="A5824" s="1" t="s">
        <v>12858</v>
      </c>
      <c r="B5824" s="1">
        <v>817.16110000000003</v>
      </c>
      <c r="C5824" s="1">
        <v>33329</v>
      </c>
      <c r="D5824" s="1">
        <v>34186</v>
      </c>
      <c r="E5824" s="1" t="s">
        <v>2026</v>
      </c>
      <c r="F5824" s="1" t="s">
        <v>4893</v>
      </c>
      <c r="G5824" s="1" t="s">
        <v>5916</v>
      </c>
      <c r="H5824" s="1" t="s">
        <v>3255</v>
      </c>
    </row>
    <row r="5825" spans="1:8" x14ac:dyDescent="0.2">
      <c r="A5825" s="1" t="s">
        <v>12859</v>
      </c>
      <c r="B5825" s="1">
        <v>846.05719999999997</v>
      </c>
      <c r="C5825" s="1">
        <v>34214</v>
      </c>
      <c r="D5825" s="1">
        <v>35632</v>
      </c>
      <c r="E5825" s="1" t="s">
        <v>2012</v>
      </c>
      <c r="F5825" s="1" t="s">
        <v>4893</v>
      </c>
      <c r="G5825" s="1" t="s">
        <v>5918</v>
      </c>
      <c r="H5825" s="1" t="s">
        <v>3257</v>
      </c>
    </row>
    <row r="5826" spans="1:8" x14ac:dyDescent="0.2">
      <c r="A5826" s="1" t="s">
        <v>12860</v>
      </c>
      <c r="B5826" s="1">
        <v>347.44749999999999</v>
      </c>
      <c r="C5826" s="1">
        <v>35661</v>
      </c>
      <c r="D5826" s="1">
        <v>36434</v>
      </c>
      <c r="E5826" s="1" t="s">
        <v>2012</v>
      </c>
      <c r="F5826" s="1" t="s">
        <v>4893</v>
      </c>
      <c r="G5826" s="1" t="s">
        <v>5920</v>
      </c>
      <c r="H5826" s="1" t="s">
        <v>2329</v>
      </c>
    </row>
    <row r="5827" spans="1:8" x14ac:dyDescent="0.2">
      <c r="A5827" s="1" t="s">
        <v>12861</v>
      </c>
      <c r="B5827" s="1">
        <v>0</v>
      </c>
      <c r="C5827" s="1">
        <v>36697</v>
      </c>
      <c r="D5827" s="1">
        <v>36831</v>
      </c>
      <c r="E5827" s="1" t="s">
        <v>2026</v>
      </c>
    </row>
    <row r="5828" spans="1:8" x14ac:dyDescent="0.2">
      <c r="A5828" s="1" t="s">
        <v>12862</v>
      </c>
      <c r="B5828" s="1">
        <v>524.13620000000003</v>
      </c>
      <c r="C5828" s="1">
        <v>37128</v>
      </c>
      <c r="D5828" s="1">
        <v>37466</v>
      </c>
      <c r="E5828" s="1" t="s">
        <v>2026</v>
      </c>
      <c r="F5828" s="1" t="s">
        <v>4893</v>
      </c>
      <c r="G5828" s="1" t="s">
        <v>5344</v>
      </c>
      <c r="H5828" s="1" t="s">
        <v>3261</v>
      </c>
    </row>
    <row r="5829" spans="1:8" x14ac:dyDescent="0.2">
      <c r="A5829" s="1" t="s">
        <v>12863</v>
      </c>
      <c r="B5829" s="1">
        <v>480.22210000000001</v>
      </c>
      <c r="C5829" s="1">
        <v>37629</v>
      </c>
      <c r="D5829" s="1">
        <v>38048</v>
      </c>
      <c r="E5829" s="1" t="s">
        <v>2012</v>
      </c>
      <c r="F5829" s="1" t="s">
        <v>5924</v>
      </c>
      <c r="G5829" s="1" t="s">
        <v>5925</v>
      </c>
      <c r="H5829" s="1" t="s">
        <v>2308</v>
      </c>
    </row>
    <row r="5830" spans="1:8" x14ac:dyDescent="0.2">
      <c r="A5830" s="1" t="s">
        <v>12864</v>
      </c>
      <c r="B5830" s="1">
        <v>488.13780000000003</v>
      </c>
      <c r="C5830" s="1">
        <v>38202</v>
      </c>
      <c r="D5830" s="1">
        <v>39293</v>
      </c>
      <c r="E5830" s="1" t="s">
        <v>2012</v>
      </c>
      <c r="F5830" s="1" t="s">
        <v>4893</v>
      </c>
      <c r="G5830" s="1" t="s">
        <v>5927</v>
      </c>
      <c r="H5830" s="1" t="s">
        <v>2308</v>
      </c>
    </row>
    <row r="5831" spans="1:8" x14ac:dyDescent="0.2">
      <c r="A5831" s="1" t="s">
        <v>12865</v>
      </c>
      <c r="B5831" s="1">
        <v>404.78489999999999</v>
      </c>
      <c r="C5831" s="1">
        <v>39895</v>
      </c>
      <c r="D5831" s="1">
        <v>40155</v>
      </c>
      <c r="E5831" s="1" t="s">
        <v>2026</v>
      </c>
      <c r="F5831" s="1" t="s">
        <v>4893</v>
      </c>
      <c r="G5831" s="1" t="s">
        <v>5788</v>
      </c>
      <c r="H5831" s="1" t="s">
        <v>3265</v>
      </c>
    </row>
    <row r="5832" spans="1:8" x14ac:dyDescent="0.2">
      <c r="A5832" s="1" t="s">
        <v>12866</v>
      </c>
      <c r="B5832" s="1">
        <v>603.87210000000005</v>
      </c>
      <c r="C5832" s="1">
        <v>40514</v>
      </c>
      <c r="D5832" s="1">
        <v>41014</v>
      </c>
      <c r="E5832" s="1" t="s">
        <v>2026</v>
      </c>
      <c r="F5832" s="1" t="s">
        <v>4893</v>
      </c>
      <c r="G5832" s="1" t="s">
        <v>5930</v>
      </c>
      <c r="H5832" s="1" t="s">
        <v>3267</v>
      </c>
    </row>
    <row r="5833" spans="1:8" x14ac:dyDescent="0.2">
      <c r="A5833" s="1" t="s">
        <v>12867</v>
      </c>
      <c r="B5833" s="1">
        <v>647.1078</v>
      </c>
      <c r="C5833" s="1">
        <v>41038</v>
      </c>
      <c r="D5833" s="1">
        <v>42306</v>
      </c>
      <c r="E5833" s="1" t="s">
        <v>2026</v>
      </c>
      <c r="F5833" s="1" t="s">
        <v>4893</v>
      </c>
      <c r="G5833" s="1" t="s">
        <v>5932</v>
      </c>
      <c r="H5833" s="1" t="s">
        <v>3269</v>
      </c>
    </row>
    <row r="5834" spans="1:8" x14ac:dyDescent="0.2">
      <c r="A5834" s="1" t="s">
        <v>12868</v>
      </c>
      <c r="B5834" s="1">
        <v>1124.5344</v>
      </c>
      <c r="C5834" s="1">
        <v>42299</v>
      </c>
      <c r="D5834" s="1">
        <v>43135</v>
      </c>
      <c r="E5834" s="1" t="s">
        <v>2026</v>
      </c>
      <c r="F5834" s="1" t="s">
        <v>5934</v>
      </c>
      <c r="G5834" s="1" t="s">
        <v>5935</v>
      </c>
      <c r="H5834" s="1" t="s">
        <v>3271</v>
      </c>
    </row>
    <row r="5835" spans="1:8" x14ac:dyDescent="0.2">
      <c r="A5835" s="1" t="s">
        <v>12869</v>
      </c>
      <c r="B5835" s="1">
        <v>1059.6449</v>
      </c>
      <c r="C5835" s="1">
        <v>43125</v>
      </c>
      <c r="D5835" s="1">
        <v>43763</v>
      </c>
      <c r="E5835" s="1" t="s">
        <v>2026</v>
      </c>
      <c r="F5835" s="1" t="s">
        <v>5937</v>
      </c>
      <c r="G5835" s="1" t="s">
        <v>5938</v>
      </c>
      <c r="H5835" s="1" t="s">
        <v>3273</v>
      </c>
    </row>
    <row r="5836" spans="1:8" x14ac:dyDescent="0.2">
      <c r="A5836" s="1" t="s">
        <v>12870</v>
      </c>
      <c r="B5836" s="1">
        <v>913.36350000000004</v>
      </c>
      <c r="C5836" s="1">
        <v>43766</v>
      </c>
      <c r="D5836" s="1">
        <v>44785</v>
      </c>
      <c r="E5836" s="1" t="s">
        <v>2026</v>
      </c>
      <c r="F5836" s="1" t="s">
        <v>5940</v>
      </c>
      <c r="G5836" s="1" t="s">
        <v>5941</v>
      </c>
      <c r="H5836" s="1" t="s">
        <v>3275</v>
      </c>
    </row>
    <row r="5837" spans="1:8" x14ac:dyDescent="0.2">
      <c r="A5837" s="1" t="s">
        <v>12871</v>
      </c>
      <c r="B5837" s="1">
        <v>1067.1602</v>
      </c>
      <c r="C5837" s="1">
        <v>44791</v>
      </c>
      <c r="D5837" s="1">
        <v>45573</v>
      </c>
      <c r="E5837" s="1" t="s">
        <v>2026</v>
      </c>
      <c r="F5837" s="1" t="s">
        <v>5943</v>
      </c>
      <c r="G5837" s="1" t="s">
        <v>5944</v>
      </c>
      <c r="H5837" s="1" t="s">
        <v>3277</v>
      </c>
    </row>
    <row r="5838" spans="1:8" x14ac:dyDescent="0.2">
      <c r="A5838" s="1" t="s">
        <v>12872</v>
      </c>
      <c r="B5838" s="1">
        <v>762.94709999999998</v>
      </c>
      <c r="C5838" s="1">
        <v>45878</v>
      </c>
      <c r="D5838" s="1">
        <v>47866</v>
      </c>
      <c r="E5838" s="1" t="s">
        <v>2026</v>
      </c>
      <c r="F5838" s="1" t="s">
        <v>139</v>
      </c>
      <c r="G5838" s="1" t="s">
        <v>5946</v>
      </c>
      <c r="H5838" s="1" t="s">
        <v>140</v>
      </c>
    </row>
    <row r="5839" spans="1:8" x14ac:dyDescent="0.2">
      <c r="A5839" s="1" t="s">
        <v>12873</v>
      </c>
      <c r="B5839" s="1">
        <v>531.84199999999998</v>
      </c>
      <c r="C5839" s="1">
        <v>47863</v>
      </c>
      <c r="D5839" s="1">
        <v>48783</v>
      </c>
      <c r="E5839" s="1" t="s">
        <v>2026</v>
      </c>
      <c r="F5839" s="1" t="s">
        <v>5038</v>
      </c>
      <c r="G5839" s="1" t="s">
        <v>5039</v>
      </c>
      <c r="H5839" s="1" t="s">
        <v>3280</v>
      </c>
    </row>
    <row r="5840" spans="1:8" x14ac:dyDescent="0.2">
      <c r="A5840" s="1" t="s">
        <v>12874</v>
      </c>
      <c r="B5840" s="1">
        <v>819.69290000000001</v>
      </c>
      <c r="C5840" s="1">
        <v>48789</v>
      </c>
      <c r="D5840" s="1">
        <v>51149</v>
      </c>
      <c r="E5840" s="1" t="s">
        <v>2026</v>
      </c>
      <c r="F5840" s="1" t="s">
        <v>5949</v>
      </c>
      <c r="G5840" s="1" t="s">
        <v>5387</v>
      </c>
      <c r="H5840" s="1" t="s">
        <v>3282</v>
      </c>
    </row>
    <row r="5841" spans="1:8" x14ac:dyDescent="0.2">
      <c r="A5841" s="1" t="s">
        <v>12875</v>
      </c>
      <c r="B5841" s="1">
        <v>430.67529999999999</v>
      </c>
      <c r="C5841" s="1">
        <v>51308</v>
      </c>
      <c r="D5841" s="1">
        <v>52567</v>
      </c>
      <c r="E5841" s="1" t="s">
        <v>2012</v>
      </c>
      <c r="F5841" s="1" t="s">
        <v>4893</v>
      </c>
      <c r="G5841" s="1" t="s">
        <v>5951</v>
      </c>
      <c r="H5841" s="1" t="s">
        <v>2308</v>
      </c>
    </row>
    <row r="5842" spans="1:8" x14ac:dyDescent="0.2">
      <c r="A5842" s="35" t="s">
        <v>12876</v>
      </c>
      <c r="B5842" s="35">
        <v>1447.4779000000001</v>
      </c>
      <c r="C5842" s="35">
        <v>3</v>
      </c>
      <c r="D5842" s="35">
        <v>284</v>
      </c>
      <c r="E5842" s="35" t="s">
        <v>2026</v>
      </c>
      <c r="F5842" s="35" t="s">
        <v>122</v>
      </c>
      <c r="G5842" s="35" t="s">
        <v>7014</v>
      </c>
      <c r="H5842" s="35" t="s">
        <v>123</v>
      </c>
    </row>
    <row r="5843" spans="1:8" x14ac:dyDescent="0.2">
      <c r="A5843" s="1" t="s">
        <v>12877</v>
      </c>
      <c r="B5843" s="1">
        <v>101.31270000000001</v>
      </c>
      <c r="C5843" s="1">
        <v>395</v>
      </c>
      <c r="D5843" s="1">
        <v>631</v>
      </c>
      <c r="E5843" s="1" t="s">
        <v>2026</v>
      </c>
      <c r="F5843" s="1" t="s">
        <v>7607</v>
      </c>
    </row>
    <row r="5844" spans="1:8" x14ac:dyDescent="0.2">
      <c r="A5844" s="1" t="s">
        <v>12878</v>
      </c>
      <c r="B5844" s="1">
        <v>473.6884</v>
      </c>
      <c r="C5844" s="1">
        <v>820</v>
      </c>
      <c r="D5844" s="1">
        <v>1407</v>
      </c>
      <c r="E5844" s="1" t="s">
        <v>2026</v>
      </c>
      <c r="F5844" s="1" t="s">
        <v>4893</v>
      </c>
      <c r="G5844" s="1" t="s">
        <v>7605</v>
      </c>
      <c r="H5844" s="1" t="s">
        <v>3353</v>
      </c>
    </row>
    <row r="5845" spans="1:8" x14ac:dyDescent="0.2">
      <c r="A5845" s="1" t="s">
        <v>12879</v>
      </c>
      <c r="B5845" s="1">
        <v>785.63940000000002</v>
      </c>
      <c r="C5845" s="1">
        <v>1408</v>
      </c>
      <c r="D5845" s="1">
        <v>2385</v>
      </c>
      <c r="E5845" s="1" t="s">
        <v>2026</v>
      </c>
      <c r="F5845" s="1" t="s">
        <v>7602</v>
      </c>
      <c r="G5845" s="1" t="s">
        <v>7603</v>
      </c>
      <c r="H5845" s="1" t="s">
        <v>3351</v>
      </c>
    </row>
    <row r="5846" spans="1:8" x14ac:dyDescent="0.2">
      <c r="A5846" s="1" t="s">
        <v>12880</v>
      </c>
      <c r="B5846" s="1">
        <v>1194.5101</v>
      </c>
      <c r="C5846" s="1">
        <v>2433</v>
      </c>
      <c r="D5846" s="1">
        <v>3425</v>
      </c>
      <c r="E5846" s="1" t="s">
        <v>2026</v>
      </c>
      <c r="F5846" s="1" t="s">
        <v>1259</v>
      </c>
      <c r="G5846" s="1" t="s">
        <v>7600</v>
      </c>
      <c r="H5846" s="1" t="s">
        <v>3349</v>
      </c>
    </row>
    <row r="5847" spans="1:8" x14ac:dyDescent="0.2">
      <c r="A5847" s="1" t="s">
        <v>12881</v>
      </c>
      <c r="B5847" s="1">
        <v>557.21969999999999</v>
      </c>
      <c r="C5847" s="1">
        <v>3461</v>
      </c>
      <c r="D5847" s="1">
        <v>4408</v>
      </c>
      <c r="E5847" s="1" t="s">
        <v>2026</v>
      </c>
      <c r="F5847" s="1" t="s">
        <v>1258</v>
      </c>
      <c r="G5847" s="1" t="s">
        <v>7598</v>
      </c>
      <c r="H5847" s="1" t="s">
        <v>3347</v>
      </c>
    </row>
    <row r="5848" spans="1:8" x14ac:dyDescent="0.2">
      <c r="A5848" s="1" t="s">
        <v>12882</v>
      </c>
      <c r="B5848" s="1">
        <v>462.8646</v>
      </c>
      <c r="C5848" s="1">
        <v>4413</v>
      </c>
      <c r="D5848" s="1">
        <v>5159</v>
      </c>
      <c r="E5848" s="1" t="s">
        <v>2026</v>
      </c>
      <c r="F5848" s="1" t="s">
        <v>1253</v>
      </c>
      <c r="G5848" s="1" t="s">
        <v>6005</v>
      </c>
      <c r="H5848" s="1" t="s">
        <v>3345</v>
      </c>
    </row>
    <row r="5849" spans="1:8" x14ac:dyDescent="0.2">
      <c r="A5849" s="1" t="s">
        <v>12883</v>
      </c>
      <c r="B5849" s="1">
        <v>747.01210000000003</v>
      </c>
      <c r="C5849" s="1">
        <v>5178</v>
      </c>
      <c r="D5849" s="1">
        <v>5402</v>
      </c>
      <c r="E5849" s="1" t="s">
        <v>2026</v>
      </c>
      <c r="F5849" s="1" t="s">
        <v>7594</v>
      </c>
      <c r="G5849" s="1" t="s">
        <v>7595</v>
      </c>
      <c r="H5849" s="1" t="s">
        <v>3343</v>
      </c>
    </row>
    <row r="5850" spans="1:8" x14ac:dyDescent="0.2">
      <c r="A5850" s="1" t="s">
        <v>12884</v>
      </c>
      <c r="B5850" s="1">
        <v>475.99950000000001</v>
      </c>
      <c r="C5850" s="1">
        <v>5663</v>
      </c>
      <c r="D5850" s="1">
        <v>6913</v>
      </c>
      <c r="E5850" s="1" t="s">
        <v>2026</v>
      </c>
      <c r="F5850" s="1" t="s">
        <v>1282</v>
      </c>
      <c r="G5850" s="1" t="s">
        <v>7592</v>
      </c>
      <c r="H5850" s="1" t="s">
        <v>3341</v>
      </c>
    </row>
    <row r="5851" spans="1:8" x14ac:dyDescent="0.2">
      <c r="A5851" s="1" t="s">
        <v>12885</v>
      </c>
      <c r="B5851" s="1">
        <v>540.33429999999998</v>
      </c>
      <c r="C5851" s="1">
        <v>7315</v>
      </c>
      <c r="D5851" s="1">
        <v>8025</v>
      </c>
      <c r="E5851" s="1" t="s">
        <v>2026</v>
      </c>
      <c r="F5851" s="1" t="s">
        <v>7589</v>
      </c>
      <c r="G5851" s="1" t="s">
        <v>7590</v>
      </c>
      <c r="H5851" s="1" t="s">
        <v>3339</v>
      </c>
    </row>
    <row r="5852" spans="1:8" x14ac:dyDescent="0.2">
      <c r="A5852" s="1" t="s">
        <v>12886</v>
      </c>
      <c r="B5852" s="1">
        <v>303.1705</v>
      </c>
      <c r="C5852" s="1">
        <v>8033</v>
      </c>
      <c r="D5852" s="1">
        <v>11596</v>
      </c>
      <c r="E5852" s="1" t="s">
        <v>2026</v>
      </c>
      <c r="F5852" s="1" t="s">
        <v>7586</v>
      </c>
      <c r="G5852" s="1" t="s">
        <v>7587</v>
      </c>
      <c r="H5852" s="1" t="s">
        <v>3337</v>
      </c>
    </row>
    <row r="5853" spans="1:8" x14ac:dyDescent="0.2">
      <c r="A5853" s="1" t="s">
        <v>12887</v>
      </c>
      <c r="B5853" s="1">
        <v>552.69860000000006</v>
      </c>
      <c r="C5853" s="1">
        <v>11615</v>
      </c>
      <c r="D5853" s="1">
        <v>12535</v>
      </c>
      <c r="E5853" s="1" t="s">
        <v>2026</v>
      </c>
      <c r="F5853" s="1" t="s">
        <v>1201</v>
      </c>
      <c r="G5853" s="1" t="s">
        <v>7584</v>
      </c>
      <c r="H5853" s="1" t="s">
        <v>3335</v>
      </c>
    </row>
    <row r="5854" spans="1:8" x14ac:dyDescent="0.2">
      <c r="A5854" s="1" t="s">
        <v>12888</v>
      </c>
      <c r="B5854" s="1">
        <v>424.68619999999999</v>
      </c>
      <c r="C5854" s="1">
        <v>12784</v>
      </c>
      <c r="D5854" s="1">
        <v>14106</v>
      </c>
      <c r="E5854" s="1" t="s">
        <v>2026</v>
      </c>
      <c r="F5854" s="1" t="s">
        <v>1204</v>
      </c>
      <c r="G5854" s="1" t="s">
        <v>7582</v>
      </c>
      <c r="H5854" s="1" t="s">
        <v>3333</v>
      </c>
    </row>
    <row r="5855" spans="1:8" x14ac:dyDescent="0.2">
      <c r="A5855" s="1" t="s">
        <v>12889</v>
      </c>
      <c r="B5855" s="1">
        <v>476.41079999999999</v>
      </c>
      <c r="C5855" s="1">
        <v>14243</v>
      </c>
      <c r="D5855" s="1">
        <v>14494</v>
      </c>
      <c r="E5855" s="1" t="s">
        <v>2026</v>
      </c>
      <c r="F5855" s="1" t="s">
        <v>6598</v>
      </c>
      <c r="G5855" s="1" t="s">
        <v>6599</v>
      </c>
      <c r="H5855" s="1" t="s">
        <v>3331</v>
      </c>
    </row>
    <row r="5856" spans="1:8" x14ac:dyDescent="0.2">
      <c r="A5856" s="1" t="s">
        <v>12890</v>
      </c>
      <c r="B5856" s="1">
        <v>270.25479999999999</v>
      </c>
      <c r="C5856" s="1">
        <v>14512</v>
      </c>
      <c r="D5856" s="1">
        <v>14742</v>
      </c>
      <c r="E5856" s="1" t="s">
        <v>2026</v>
      </c>
      <c r="F5856" s="1" t="s">
        <v>6595</v>
      </c>
      <c r="G5856" s="1" t="s">
        <v>6596</v>
      </c>
      <c r="H5856" s="1" t="s">
        <v>2308</v>
      </c>
    </row>
    <row r="5857" spans="1:8" x14ac:dyDescent="0.2">
      <c r="A5857" s="1" t="s">
        <v>12891</v>
      </c>
      <c r="B5857" s="1">
        <v>489.63819999999998</v>
      </c>
      <c r="C5857" s="1">
        <v>14939</v>
      </c>
      <c r="D5857" s="1">
        <v>15448</v>
      </c>
      <c r="E5857" s="1" t="s">
        <v>2026</v>
      </c>
      <c r="F5857" s="1" t="s">
        <v>6592</v>
      </c>
      <c r="G5857" s="1" t="s">
        <v>6593</v>
      </c>
      <c r="H5857" s="1" t="s">
        <v>3328</v>
      </c>
    </row>
    <row r="5858" spans="1:8" x14ac:dyDescent="0.2">
      <c r="A5858" s="1" t="s">
        <v>12892</v>
      </c>
      <c r="B5858" s="1">
        <v>684.23800000000006</v>
      </c>
      <c r="C5858" s="1">
        <v>15445</v>
      </c>
      <c r="D5858" s="1">
        <v>16209</v>
      </c>
      <c r="E5858" s="1" t="s">
        <v>2026</v>
      </c>
      <c r="F5858" s="1" t="s">
        <v>6589</v>
      </c>
      <c r="G5858" s="1" t="s">
        <v>6590</v>
      </c>
      <c r="H5858" s="1" t="s">
        <v>3326</v>
      </c>
    </row>
    <row r="5859" spans="1:8" x14ac:dyDescent="0.2">
      <c r="A5859" s="1" t="s">
        <v>12893</v>
      </c>
      <c r="B5859" s="1">
        <v>306.22859999999997</v>
      </c>
      <c r="C5859" s="1">
        <v>16262</v>
      </c>
      <c r="D5859" s="1">
        <v>16606</v>
      </c>
      <c r="E5859" s="1" t="s">
        <v>2026</v>
      </c>
      <c r="F5859" s="1" t="s">
        <v>6586</v>
      </c>
      <c r="G5859" s="1" t="s">
        <v>6587</v>
      </c>
      <c r="H5859" s="1" t="s">
        <v>3324</v>
      </c>
    </row>
    <row r="5860" spans="1:8" x14ac:dyDescent="0.2">
      <c r="A5860" s="1" t="s">
        <v>12894</v>
      </c>
      <c r="B5860" s="1">
        <v>719.36099999999999</v>
      </c>
      <c r="C5860" s="1">
        <v>16572</v>
      </c>
      <c r="D5860" s="1">
        <v>17312</v>
      </c>
      <c r="E5860" s="1" t="s">
        <v>2026</v>
      </c>
      <c r="F5860" s="1" t="s">
        <v>6583</v>
      </c>
      <c r="G5860" s="1" t="s">
        <v>6584</v>
      </c>
      <c r="H5860" s="1" t="s">
        <v>3322</v>
      </c>
    </row>
    <row r="5861" spans="1:8" x14ac:dyDescent="0.2">
      <c r="A5861" s="1" t="s">
        <v>12895</v>
      </c>
      <c r="B5861" s="1">
        <v>251.35589999999999</v>
      </c>
      <c r="C5861" s="1">
        <v>17364</v>
      </c>
      <c r="D5861" s="1">
        <v>17726</v>
      </c>
      <c r="E5861" s="1" t="s">
        <v>2026</v>
      </c>
      <c r="F5861" s="1" t="s">
        <v>6580</v>
      </c>
      <c r="G5861" s="1" t="s">
        <v>6581</v>
      </c>
      <c r="H5861" s="1" t="s">
        <v>2308</v>
      </c>
    </row>
    <row r="5862" spans="1:8" x14ac:dyDescent="0.2">
      <c r="A5862" s="1" t="s">
        <v>12896</v>
      </c>
      <c r="B5862" s="1">
        <v>612.78340000000003</v>
      </c>
      <c r="C5862" s="1">
        <v>17775</v>
      </c>
      <c r="D5862" s="1">
        <v>19310</v>
      </c>
      <c r="E5862" s="1" t="s">
        <v>2026</v>
      </c>
      <c r="F5862" s="1" t="s">
        <v>6577</v>
      </c>
      <c r="G5862" s="1" t="s">
        <v>6578</v>
      </c>
      <c r="H5862" s="1" t="s">
        <v>3319</v>
      </c>
    </row>
    <row r="5863" spans="1:8" x14ac:dyDescent="0.2">
      <c r="A5863" s="1" t="s">
        <v>12897</v>
      </c>
      <c r="B5863" s="1">
        <v>455.32170000000002</v>
      </c>
      <c r="C5863" s="1">
        <v>19507</v>
      </c>
      <c r="D5863" s="1">
        <v>20181</v>
      </c>
      <c r="E5863" s="1" t="s">
        <v>2026</v>
      </c>
      <c r="F5863" s="1" t="s">
        <v>144</v>
      </c>
      <c r="G5863" s="1" t="s">
        <v>6575</v>
      </c>
      <c r="H5863" s="1" t="s">
        <v>145</v>
      </c>
    </row>
    <row r="5864" spans="1:8" x14ac:dyDescent="0.2">
      <c r="A5864" s="1" t="s">
        <v>12898</v>
      </c>
      <c r="B5864" s="1">
        <v>419.92509999999999</v>
      </c>
      <c r="C5864" s="1">
        <v>20219</v>
      </c>
      <c r="D5864" s="1">
        <v>21556</v>
      </c>
      <c r="E5864" s="1" t="s">
        <v>2026</v>
      </c>
      <c r="F5864" s="1" t="s">
        <v>6572</v>
      </c>
      <c r="G5864" s="1" t="s">
        <v>6573</v>
      </c>
      <c r="H5864" s="1" t="s">
        <v>3316</v>
      </c>
    </row>
    <row r="5865" spans="1:8" x14ac:dyDescent="0.2">
      <c r="A5865" s="1" t="s">
        <v>12899</v>
      </c>
      <c r="B5865" s="1">
        <v>465.2398</v>
      </c>
      <c r="C5865" s="1">
        <v>21558</v>
      </c>
      <c r="D5865" s="1">
        <v>22166</v>
      </c>
      <c r="E5865" s="1" t="s">
        <v>2026</v>
      </c>
      <c r="F5865" s="1" t="s">
        <v>6569</v>
      </c>
      <c r="G5865" s="1" t="s">
        <v>6570</v>
      </c>
      <c r="H5865" s="1" t="s">
        <v>2308</v>
      </c>
    </row>
    <row r="5866" spans="1:8" x14ac:dyDescent="0.2">
      <c r="A5866" s="1" t="s">
        <v>12900</v>
      </c>
      <c r="B5866" s="1">
        <v>629.0172</v>
      </c>
      <c r="C5866" s="1">
        <v>22193</v>
      </c>
      <c r="D5866" s="1">
        <v>23299</v>
      </c>
      <c r="E5866" s="1" t="s">
        <v>2026</v>
      </c>
      <c r="F5866" s="1" t="s">
        <v>4893</v>
      </c>
      <c r="G5866" s="1" t="s">
        <v>6567</v>
      </c>
      <c r="H5866" s="1" t="s">
        <v>3313</v>
      </c>
    </row>
    <row r="5867" spans="1:8" x14ac:dyDescent="0.2">
      <c r="A5867" s="1" t="s">
        <v>12901</v>
      </c>
      <c r="B5867" s="1">
        <v>576.90499999999997</v>
      </c>
      <c r="C5867" s="1">
        <v>23342</v>
      </c>
      <c r="D5867" s="1">
        <v>25447</v>
      </c>
      <c r="E5867" s="1" t="s">
        <v>2026</v>
      </c>
      <c r="F5867" s="1" t="s">
        <v>984</v>
      </c>
      <c r="G5867" s="1" t="s">
        <v>6565</v>
      </c>
      <c r="H5867" s="1" t="s">
        <v>3311</v>
      </c>
    </row>
    <row r="5868" spans="1:8" x14ac:dyDescent="0.2">
      <c r="A5868" s="1" t="s">
        <v>12902</v>
      </c>
      <c r="B5868" s="1">
        <v>227.1678</v>
      </c>
      <c r="C5868" s="1">
        <v>25579</v>
      </c>
      <c r="D5868" s="1">
        <v>26487</v>
      </c>
      <c r="E5868" s="1" t="s">
        <v>2026</v>
      </c>
      <c r="F5868" s="1" t="s">
        <v>6562</v>
      </c>
      <c r="G5868" s="1" t="s">
        <v>6563</v>
      </c>
      <c r="H5868" s="1" t="s">
        <v>2308</v>
      </c>
    </row>
    <row r="5869" spans="1:8" x14ac:dyDescent="0.2">
      <c r="A5869" s="1" t="s">
        <v>12903</v>
      </c>
      <c r="B5869" s="1">
        <v>745.79939999999999</v>
      </c>
      <c r="C5869" s="1">
        <v>26726</v>
      </c>
      <c r="D5869" s="1">
        <v>27253</v>
      </c>
      <c r="E5869" s="1" t="s">
        <v>2026</v>
      </c>
      <c r="F5869" s="1" t="s">
        <v>6559</v>
      </c>
      <c r="G5869" s="1" t="s">
        <v>6560</v>
      </c>
      <c r="H5869" s="1" t="s">
        <v>3308</v>
      </c>
    </row>
    <row r="5870" spans="1:8" x14ac:dyDescent="0.2">
      <c r="A5870" s="1" t="s">
        <v>12904</v>
      </c>
      <c r="B5870" s="1">
        <v>776.63030000000003</v>
      </c>
      <c r="C5870" s="1">
        <v>27274</v>
      </c>
      <c r="D5870" s="1">
        <v>28689</v>
      </c>
      <c r="E5870" s="1" t="s">
        <v>2026</v>
      </c>
      <c r="F5870" s="1" t="s">
        <v>6556</v>
      </c>
      <c r="G5870" s="1" t="s">
        <v>6557</v>
      </c>
      <c r="H5870" s="1" t="s">
        <v>3306</v>
      </c>
    </row>
    <row r="5871" spans="1:8" x14ac:dyDescent="0.2">
      <c r="A5871" s="1" t="s">
        <v>12905</v>
      </c>
      <c r="B5871" s="1">
        <v>200.9297</v>
      </c>
      <c r="C5871" s="1">
        <v>29195</v>
      </c>
      <c r="D5871" s="1">
        <v>29911</v>
      </c>
      <c r="E5871" s="1" t="s">
        <v>2026</v>
      </c>
      <c r="F5871" s="1" t="s">
        <v>6553</v>
      </c>
      <c r="G5871" s="1" t="s">
        <v>6554</v>
      </c>
      <c r="H5871" s="1" t="s">
        <v>3304</v>
      </c>
    </row>
    <row r="5872" spans="1:8" x14ac:dyDescent="0.2">
      <c r="A5872" s="1" t="s">
        <v>12906</v>
      </c>
      <c r="B5872" s="1">
        <v>496.22949999999997</v>
      </c>
      <c r="C5872" s="1">
        <v>29945</v>
      </c>
      <c r="D5872" s="1">
        <v>30544</v>
      </c>
      <c r="E5872" s="1" t="s">
        <v>2026</v>
      </c>
      <c r="F5872" s="1" t="s">
        <v>6550</v>
      </c>
      <c r="G5872" s="1" t="s">
        <v>6551</v>
      </c>
      <c r="H5872" s="1" t="s">
        <v>3302</v>
      </c>
    </row>
    <row r="5873" spans="1:8" x14ac:dyDescent="0.2">
      <c r="A5873" s="1" t="s">
        <v>12907</v>
      </c>
      <c r="B5873" s="1">
        <v>433.53379999999999</v>
      </c>
      <c r="C5873" s="1">
        <v>30641</v>
      </c>
      <c r="D5873" s="1">
        <v>31360</v>
      </c>
      <c r="E5873" s="1" t="s">
        <v>2026</v>
      </c>
      <c r="F5873" s="1" t="s">
        <v>6547</v>
      </c>
      <c r="G5873" s="1" t="s">
        <v>6548</v>
      </c>
      <c r="H5873" s="1" t="s">
        <v>3300</v>
      </c>
    </row>
    <row r="5874" spans="1:8" x14ac:dyDescent="0.2">
      <c r="A5874" s="1" t="s">
        <v>12908</v>
      </c>
      <c r="B5874" s="1">
        <v>593.82299999999998</v>
      </c>
      <c r="C5874" s="1">
        <v>31366</v>
      </c>
      <c r="D5874" s="1">
        <v>31923</v>
      </c>
      <c r="E5874" s="1" t="s">
        <v>2026</v>
      </c>
      <c r="F5874" s="1" t="s">
        <v>6544</v>
      </c>
      <c r="G5874" s="1" t="s">
        <v>6545</v>
      </c>
      <c r="H5874" s="1" t="s">
        <v>3298</v>
      </c>
    </row>
    <row r="5875" spans="1:8" x14ac:dyDescent="0.2">
      <c r="A5875" s="1" t="s">
        <v>12909</v>
      </c>
      <c r="B5875" s="1">
        <v>140.41579999999999</v>
      </c>
      <c r="C5875" s="1">
        <v>31974</v>
      </c>
      <c r="D5875" s="1">
        <v>32144</v>
      </c>
      <c r="E5875" s="1" t="s">
        <v>2026</v>
      </c>
      <c r="F5875" s="1" t="s">
        <v>4893</v>
      </c>
      <c r="G5875" s="1" t="s">
        <v>6542</v>
      </c>
      <c r="H5875" s="1" t="s">
        <v>2414</v>
      </c>
    </row>
    <row r="5876" spans="1:8" x14ac:dyDescent="0.2">
      <c r="A5876" s="1" t="s">
        <v>12910</v>
      </c>
      <c r="B5876" s="1">
        <v>401.80520000000001</v>
      </c>
      <c r="C5876" s="1">
        <v>32423</v>
      </c>
      <c r="D5876" s="1">
        <v>33163</v>
      </c>
      <c r="E5876" s="1" t="s">
        <v>2026</v>
      </c>
      <c r="F5876" s="1" t="s">
        <v>6539</v>
      </c>
      <c r="G5876" s="1" t="s">
        <v>6540</v>
      </c>
      <c r="H5876" s="1" t="s">
        <v>3295</v>
      </c>
    </row>
    <row r="5877" spans="1:8" x14ac:dyDescent="0.2">
      <c r="A5877" s="1" t="s">
        <v>12911</v>
      </c>
      <c r="B5877" s="1">
        <v>328.35700000000003</v>
      </c>
      <c r="C5877" s="1">
        <v>33147</v>
      </c>
      <c r="D5877" s="1">
        <v>33965</v>
      </c>
      <c r="E5877" s="1" t="s">
        <v>2026</v>
      </c>
      <c r="F5877" s="1" t="s">
        <v>6536</v>
      </c>
      <c r="G5877" s="1" t="s">
        <v>6537</v>
      </c>
      <c r="H5877" s="1" t="s">
        <v>3293</v>
      </c>
    </row>
    <row r="5878" spans="1:8" x14ac:dyDescent="0.2">
      <c r="A5878" s="1" t="s">
        <v>12912</v>
      </c>
      <c r="B5878" s="1">
        <v>1101.5402999999999</v>
      </c>
      <c r="C5878" s="1">
        <v>34001</v>
      </c>
      <c r="D5878" s="1">
        <v>35164</v>
      </c>
      <c r="E5878" s="1" t="s">
        <v>2026</v>
      </c>
      <c r="F5878" s="1" t="s">
        <v>6533</v>
      </c>
      <c r="G5878" s="1" t="s">
        <v>6534</v>
      </c>
      <c r="H5878" s="1" t="s">
        <v>3291</v>
      </c>
    </row>
    <row r="5879" spans="1:8" x14ac:dyDescent="0.2">
      <c r="A5879" s="1" t="s">
        <v>12913</v>
      </c>
      <c r="B5879" s="1">
        <v>644.86959999999999</v>
      </c>
      <c r="C5879" s="1">
        <v>35186</v>
      </c>
      <c r="D5879" s="1">
        <v>36235</v>
      </c>
      <c r="E5879" s="1" t="s">
        <v>2026</v>
      </c>
      <c r="F5879" s="1" t="s">
        <v>6531</v>
      </c>
      <c r="G5879" s="1" t="s">
        <v>6370</v>
      </c>
      <c r="H5879" s="1" t="s">
        <v>3289</v>
      </c>
    </row>
    <row r="5880" spans="1:8" x14ac:dyDescent="0.2">
      <c r="A5880" s="1" t="s">
        <v>12914</v>
      </c>
      <c r="B5880" s="1">
        <v>477.56889999999999</v>
      </c>
      <c r="C5880" s="1">
        <v>36278</v>
      </c>
      <c r="D5880" s="1">
        <v>37363</v>
      </c>
      <c r="E5880" s="1" t="s">
        <v>2026</v>
      </c>
      <c r="F5880" s="1" t="s">
        <v>6528</v>
      </c>
      <c r="G5880" s="1" t="s">
        <v>6529</v>
      </c>
      <c r="H5880" s="1" t="s">
        <v>3287</v>
      </c>
    </row>
    <row r="5881" spans="1:8" x14ac:dyDescent="0.2">
      <c r="A5881" s="1" t="s">
        <v>12915</v>
      </c>
      <c r="B5881" s="1">
        <v>594.5607</v>
      </c>
      <c r="C5881" s="1">
        <v>37456</v>
      </c>
      <c r="D5881" s="1">
        <v>37770</v>
      </c>
      <c r="E5881" s="1" t="s">
        <v>2026</v>
      </c>
    </row>
    <row r="5882" spans="1:8" x14ac:dyDescent="0.2">
      <c r="A5882" s="1" t="s">
        <v>12916</v>
      </c>
      <c r="B5882" s="1">
        <v>600.87850000000003</v>
      </c>
      <c r="C5882" s="1">
        <v>37770</v>
      </c>
      <c r="D5882" s="1">
        <v>39767</v>
      </c>
      <c r="E5882" s="1" t="s">
        <v>2026</v>
      </c>
      <c r="F5882" s="1" t="s">
        <v>449</v>
      </c>
      <c r="G5882" s="1" t="s">
        <v>6525</v>
      </c>
      <c r="H5882" s="1" t="s">
        <v>4696</v>
      </c>
    </row>
    <row r="5883" spans="1:8" x14ac:dyDescent="0.2">
      <c r="A5883" s="1" t="s">
        <v>12917</v>
      </c>
      <c r="B5883" s="1">
        <v>714.79600000000005</v>
      </c>
      <c r="C5883" s="1">
        <v>39882</v>
      </c>
      <c r="D5883" s="1">
        <v>40358</v>
      </c>
      <c r="E5883" s="1" t="s">
        <v>2026</v>
      </c>
      <c r="F5883" s="1" t="s">
        <v>452</v>
      </c>
      <c r="G5883" s="1" t="s">
        <v>6523</v>
      </c>
      <c r="H5883" s="1" t="s">
        <v>4694</v>
      </c>
    </row>
    <row r="5884" spans="1:8" x14ac:dyDescent="0.2">
      <c r="A5884" s="1" t="s">
        <v>12918</v>
      </c>
      <c r="B5884" s="1">
        <v>249.36150000000001</v>
      </c>
      <c r="C5884" s="1">
        <v>40372</v>
      </c>
      <c r="D5884" s="1">
        <v>40968</v>
      </c>
      <c r="E5884" s="1" t="s">
        <v>2026</v>
      </c>
      <c r="F5884" s="1" t="s">
        <v>443</v>
      </c>
      <c r="G5884" s="1" t="s">
        <v>6521</v>
      </c>
      <c r="H5884" s="1" t="s">
        <v>4692</v>
      </c>
    </row>
    <row r="5885" spans="1:8" x14ac:dyDescent="0.2">
      <c r="A5885" s="1" t="s">
        <v>12919</v>
      </c>
      <c r="B5885" s="1">
        <v>350.01609999999999</v>
      </c>
      <c r="C5885" s="1">
        <v>41012</v>
      </c>
      <c r="D5885" s="1">
        <v>42040</v>
      </c>
      <c r="E5885" s="1" t="s">
        <v>2026</v>
      </c>
      <c r="F5885" s="1" t="s">
        <v>437</v>
      </c>
      <c r="G5885" s="1" t="s">
        <v>6519</v>
      </c>
      <c r="H5885" s="1" t="s">
        <v>4690</v>
      </c>
    </row>
    <row r="5886" spans="1:8" x14ac:dyDescent="0.2">
      <c r="A5886" s="1" t="s">
        <v>12920</v>
      </c>
      <c r="B5886" s="1">
        <v>352.45659999999998</v>
      </c>
      <c r="C5886" s="1">
        <v>42033</v>
      </c>
      <c r="D5886" s="1">
        <v>42359</v>
      </c>
      <c r="E5886" s="1" t="s">
        <v>2026</v>
      </c>
      <c r="F5886" s="1" t="s">
        <v>446</v>
      </c>
      <c r="G5886" s="1" t="s">
        <v>6517</v>
      </c>
      <c r="H5886" s="1" t="s">
        <v>4688</v>
      </c>
    </row>
    <row r="5887" spans="1:8" x14ac:dyDescent="0.2">
      <c r="A5887" s="1" t="s">
        <v>12921</v>
      </c>
      <c r="B5887" s="1">
        <v>942.4153</v>
      </c>
      <c r="C5887" s="1">
        <v>42359</v>
      </c>
      <c r="D5887" s="1">
        <v>44116</v>
      </c>
      <c r="E5887" s="1" t="s">
        <v>2026</v>
      </c>
      <c r="F5887" s="1" t="s">
        <v>431</v>
      </c>
      <c r="G5887" s="1" t="s">
        <v>6515</v>
      </c>
      <c r="H5887" s="1" t="s">
        <v>4644</v>
      </c>
    </row>
    <row r="5888" spans="1:8" x14ac:dyDescent="0.2">
      <c r="A5888" s="1" t="s">
        <v>12922</v>
      </c>
      <c r="B5888" s="1">
        <v>620.97680000000003</v>
      </c>
      <c r="C5888" s="1">
        <v>44142</v>
      </c>
      <c r="D5888" s="1">
        <v>45533</v>
      </c>
      <c r="E5888" s="1" t="s">
        <v>2026</v>
      </c>
      <c r="F5888" s="1" t="s">
        <v>434</v>
      </c>
      <c r="G5888" s="1" t="s">
        <v>6513</v>
      </c>
      <c r="H5888" s="1" t="s">
        <v>4642</v>
      </c>
    </row>
    <row r="5889" spans="1:8" x14ac:dyDescent="0.2">
      <c r="A5889" s="1" t="s">
        <v>12923</v>
      </c>
      <c r="B5889" s="1">
        <v>427.38209999999998</v>
      </c>
      <c r="C5889" s="1">
        <v>45534</v>
      </c>
      <c r="D5889" s="1">
        <v>46151</v>
      </c>
      <c r="E5889" s="1" t="s">
        <v>2026</v>
      </c>
      <c r="F5889" s="1" t="s">
        <v>440</v>
      </c>
      <c r="G5889" s="1" t="s">
        <v>8070</v>
      </c>
      <c r="H5889" s="1" t="s">
        <v>4640</v>
      </c>
    </row>
    <row r="5890" spans="1:8" x14ac:dyDescent="0.2">
      <c r="A5890" s="1" t="s">
        <v>12924</v>
      </c>
      <c r="B5890" s="1">
        <v>620.6952</v>
      </c>
      <c r="C5890" s="1">
        <v>46219</v>
      </c>
      <c r="D5890" s="1">
        <v>46953</v>
      </c>
      <c r="E5890" s="1" t="s">
        <v>2026</v>
      </c>
      <c r="F5890" s="1" t="s">
        <v>4893</v>
      </c>
      <c r="G5890" s="1" t="s">
        <v>8068</v>
      </c>
      <c r="H5890" s="1" t="s">
        <v>4638</v>
      </c>
    </row>
    <row r="5891" spans="1:8" x14ac:dyDescent="0.2">
      <c r="A5891" s="1" t="s">
        <v>12925</v>
      </c>
      <c r="B5891" s="1">
        <v>340.25400000000002</v>
      </c>
      <c r="C5891" s="1">
        <v>47228</v>
      </c>
      <c r="D5891" s="1">
        <v>47848</v>
      </c>
      <c r="E5891" s="1" t="s">
        <v>2026</v>
      </c>
      <c r="F5891" s="1" t="s">
        <v>6961</v>
      </c>
      <c r="G5891" s="1" t="s">
        <v>6962</v>
      </c>
      <c r="H5891" s="1" t="s">
        <v>4636</v>
      </c>
    </row>
    <row r="5892" spans="1:8" x14ac:dyDescent="0.2">
      <c r="A5892" s="1" t="s">
        <v>12926</v>
      </c>
      <c r="B5892" s="1">
        <v>638.29100000000005</v>
      </c>
      <c r="C5892" s="1">
        <v>47892</v>
      </c>
      <c r="D5892" s="1">
        <v>49328</v>
      </c>
      <c r="E5892" s="1" t="s">
        <v>2026</v>
      </c>
      <c r="F5892" s="1" t="s">
        <v>4893</v>
      </c>
      <c r="G5892" s="1" t="s">
        <v>8065</v>
      </c>
      <c r="H5892" s="1" t="s">
        <v>4634</v>
      </c>
    </row>
    <row r="5893" spans="1:8" x14ac:dyDescent="0.2">
      <c r="A5893" s="1" t="s">
        <v>12927</v>
      </c>
      <c r="B5893" s="1">
        <v>541.01670000000001</v>
      </c>
      <c r="C5893" s="1">
        <v>49384</v>
      </c>
      <c r="D5893" s="1">
        <v>50244</v>
      </c>
      <c r="E5893" s="1" t="s">
        <v>2026</v>
      </c>
      <c r="F5893" s="1" t="s">
        <v>8156</v>
      </c>
      <c r="G5893" s="1" t="s">
        <v>8157</v>
      </c>
      <c r="H5893" s="1" t="s">
        <v>4632</v>
      </c>
    </row>
    <row r="5894" spans="1:8" x14ac:dyDescent="0.2">
      <c r="A5894" s="1" t="s">
        <v>12928</v>
      </c>
      <c r="B5894" s="1">
        <v>297.48270000000002</v>
      </c>
      <c r="C5894" s="1">
        <v>50359</v>
      </c>
      <c r="D5894" s="1">
        <v>50697</v>
      </c>
      <c r="E5894" s="1" t="s">
        <v>2026</v>
      </c>
      <c r="F5894" s="1" t="s">
        <v>4893</v>
      </c>
      <c r="G5894" s="1" t="s">
        <v>8159</v>
      </c>
      <c r="H5894" s="1" t="s">
        <v>2308</v>
      </c>
    </row>
    <row r="5895" spans="1:8" x14ac:dyDescent="0.2">
      <c r="A5895" s="1" t="s">
        <v>12929</v>
      </c>
      <c r="B5895" s="1">
        <v>456.24959999999999</v>
      </c>
      <c r="C5895" s="1">
        <v>257</v>
      </c>
      <c r="D5895" s="1">
        <v>1498</v>
      </c>
      <c r="E5895" s="1" t="s">
        <v>2026</v>
      </c>
      <c r="F5895" s="1" t="s">
        <v>4893</v>
      </c>
      <c r="G5895" s="1" t="s">
        <v>5953</v>
      </c>
      <c r="H5895" s="1" t="s">
        <v>3400</v>
      </c>
    </row>
    <row r="5896" spans="1:8" x14ac:dyDescent="0.2">
      <c r="A5896" s="1" t="s">
        <v>12930</v>
      </c>
      <c r="B5896" s="1">
        <v>622.19590000000005</v>
      </c>
      <c r="C5896" s="1">
        <v>1499</v>
      </c>
      <c r="D5896" s="1">
        <v>2347</v>
      </c>
      <c r="E5896" s="1" t="s">
        <v>2026</v>
      </c>
      <c r="F5896" s="1" t="s">
        <v>5214</v>
      </c>
      <c r="G5896" s="1" t="s">
        <v>5215</v>
      </c>
      <c r="H5896" s="1" t="s">
        <v>3398</v>
      </c>
    </row>
    <row r="5897" spans="1:8" x14ac:dyDescent="0.2">
      <c r="A5897" s="1" t="s">
        <v>12931</v>
      </c>
      <c r="B5897" s="1">
        <v>356.85289999999998</v>
      </c>
      <c r="C5897" s="1">
        <v>2353</v>
      </c>
      <c r="D5897" s="1">
        <v>3294</v>
      </c>
      <c r="E5897" s="1" t="s">
        <v>2026</v>
      </c>
      <c r="F5897" s="1" t="s">
        <v>5217</v>
      </c>
      <c r="G5897" s="1" t="s">
        <v>5956</v>
      </c>
      <c r="H5897" s="1" t="s">
        <v>2308</v>
      </c>
    </row>
    <row r="5898" spans="1:8" x14ac:dyDescent="0.2">
      <c r="A5898" s="1" t="s">
        <v>12932</v>
      </c>
      <c r="B5898" s="1">
        <v>545.26430000000005</v>
      </c>
      <c r="C5898" s="1">
        <v>3378</v>
      </c>
      <c r="D5898" s="1">
        <v>4610</v>
      </c>
      <c r="E5898" s="1" t="s">
        <v>2012</v>
      </c>
      <c r="F5898" s="1" t="s">
        <v>4893</v>
      </c>
      <c r="G5898" s="1" t="s">
        <v>5958</v>
      </c>
      <c r="H5898" s="1" t="s">
        <v>3395</v>
      </c>
    </row>
    <row r="5899" spans="1:8" x14ac:dyDescent="0.2">
      <c r="A5899" s="1" t="s">
        <v>12933</v>
      </c>
      <c r="B5899" s="1">
        <v>381.40379999999999</v>
      </c>
      <c r="C5899" s="1">
        <v>5040</v>
      </c>
      <c r="D5899" s="1">
        <v>5870</v>
      </c>
      <c r="E5899" s="1" t="s">
        <v>2012</v>
      </c>
      <c r="F5899" s="1" t="s">
        <v>4893</v>
      </c>
      <c r="G5899" s="1" t="s">
        <v>5960</v>
      </c>
      <c r="H5899" s="1" t="s">
        <v>3393</v>
      </c>
    </row>
    <row r="5900" spans="1:8" x14ac:dyDescent="0.2">
      <c r="A5900" s="1" t="s">
        <v>12934</v>
      </c>
      <c r="B5900" s="1">
        <v>1193.7724000000001</v>
      </c>
      <c r="C5900" s="1">
        <v>6098</v>
      </c>
      <c r="D5900" s="1">
        <v>6982</v>
      </c>
      <c r="E5900" s="1" t="s">
        <v>2012</v>
      </c>
      <c r="F5900" s="1" t="s">
        <v>4893</v>
      </c>
      <c r="G5900" s="1" t="s">
        <v>5962</v>
      </c>
      <c r="H5900" s="1" t="s">
        <v>2308</v>
      </c>
    </row>
    <row r="5901" spans="1:8" x14ac:dyDescent="0.2">
      <c r="A5901" s="1" t="s">
        <v>12935</v>
      </c>
      <c r="B5901" s="1">
        <v>526.27080000000001</v>
      </c>
      <c r="C5901" s="1">
        <v>7200</v>
      </c>
      <c r="D5901" s="1">
        <v>7856</v>
      </c>
      <c r="E5901" s="1" t="s">
        <v>2012</v>
      </c>
      <c r="F5901" s="1" t="s">
        <v>5964</v>
      </c>
      <c r="G5901" s="1" t="s">
        <v>5965</v>
      </c>
      <c r="H5901" s="1" t="s">
        <v>3390</v>
      </c>
    </row>
    <row r="5902" spans="1:8" x14ac:dyDescent="0.2">
      <c r="A5902" s="1" t="s">
        <v>12936</v>
      </c>
      <c r="B5902" s="1">
        <v>897.72630000000004</v>
      </c>
      <c r="C5902" s="1">
        <v>7879</v>
      </c>
      <c r="D5902" s="1">
        <v>10221</v>
      </c>
      <c r="E5902" s="1" t="s">
        <v>2012</v>
      </c>
      <c r="F5902" s="1" t="s">
        <v>4893</v>
      </c>
      <c r="G5902" s="1" t="s">
        <v>5967</v>
      </c>
      <c r="H5902" s="1" t="s">
        <v>3388</v>
      </c>
    </row>
    <row r="5903" spans="1:8" x14ac:dyDescent="0.2">
      <c r="A5903" s="1" t="s">
        <v>12937</v>
      </c>
      <c r="B5903" s="1">
        <v>609.80579999999998</v>
      </c>
      <c r="C5903" s="1">
        <v>10284</v>
      </c>
      <c r="D5903" s="1">
        <v>11669</v>
      </c>
      <c r="E5903" s="1" t="s">
        <v>2012</v>
      </c>
      <c r="F5903" s="1" t="s">
        <v>5258</v>
      </c>
      <c r="G5903" s="1" t="s">
        <v>5259</v>
      </c>
      <c r="H5903" s="1" t="s">
        <v>2743</v>
      </c>
    </row>
    <row r="5904" spans="1:8" x14ac:dyDescent="0.2">
      <c r="A5904" s="1" t="s">
        <v>12938</v>
      </c>
      <c r="B5904" s="1">
        <v>674.4452</v>
      </c>
      <c r="C5904" s="1">
        <v>11669</v>
      </c>
      <c r="D5904" s="1">
        <v>12793</v>
      </c>
      <c r="E5904" s="1" t="s">
        <v>2012</v>
      </c>
      <c r="F5904" s="1" t="s">
        <v>5970</v>
      </c>
      <c r="G5904" s="1" t="s">
        <v>5256</v>
      </c>
      <c r="H5904" s="1" t="s">
        <v>2743</v>
      </c>
    </row>
    <row r="5905" spans="1:8" x14ac:dyDescent="0.2">
      <c r="A5905" s="1" t="s">
        <v>12939</v>
      </c>
      <c r="B5905" s="1">
        <v>798.45079999999996</v>
      </c>
      <c r="C5905" s="1">
        <v>12906</v>
      </c>
      <c r="D5905" s="1">
        <v>14156</v>
      </c>
      <c r="E5905" s="1" t="s">
        <v>2012</v>
      </c>
      <c r="F5905" s="1" t="s">
        <v>5253</v>
      </c>
      <c r="G5905" s="1" t="s">
        <v>5254</v>
      </c>
      <c r="H5905" s="1" t="s">
        <v>2841</v>
      </c>
    </row>
    <row r="5906" spans="1:8" x14ac:dyDescent="0.2">
      <c r="A5906" s="1" t="s">
        <v>12940</v>
      </c>
      <c r="B5906" s="1">
        <v>515.33799999999997</v>
      </c>
      <c r="C5906" s="1">
        <v>14257</v>
      </c>
      <c r="D5906" s="1">
        <v>15309</v>
      </c>
      <c r="E5906" s="1" t="s">
        <v>2012</v>
      </c>
      <c r="F5906" s="1" t="s">
        <v>4893</v>
      </c>
      <c r="G5906" s="1" t="s">
        <v>5456</v>
      </c>
      <c r="H5906" s="1" t="s">
        <v>2837</v>
      </c>
    </row>
    <row r="5907" spans="1:8" x14ac:dyDescent="0.2">
      <c r="A5907" s="1" t="s">
        <v>12941</v>
      </c>
      <c r="B5907" s="1">
        <v>871.05809999999997</v>
      </c>
      <c r="C5907" s="1">
        <v>15657</v>
      </c>
      <c r="D5907" s="1">
        <v>16709</v>
      </c>
      <c r="E5907" s="1" t="s">
        <v>2012</v>
      </c>
      <c r="F5907" s="1" t="s">
        <v>4893</v>
      </c>
      <c r="G5907" s="1" t="s">
        <v>5974</v>
      </c>
      <c r="H5907" s="1" t="s">
        <v>3382</v>
      </c>
    </row>
    <row r="5908" spans="1:8" x14ac:dyDescent="0.2">
      <c r="A5908" s="1" t="s">
        <v>12942</v>
      </c>
      <c r="B5908" s="1">
        <v>434.09899999999999</v>
      </c>
      <c r="C5908" s="1">
        <v>16746</v>
      </c>
      <c r="D5908" s="1">
        <v>17630</v>
      </c>
      <c r="E5908" s="1" t="s">
        <v>2012</v>
      </c>
      <c r="F5908" s="1" t="s">
        <v>5976</v>
      </c>
      <c r="G5908" s="1" t="s">
        <v>5974</v>
      </c>
      <c r="H5908" s="1" t="s">
        <v>3380</v>
      </c>
    </row>
    <row r="5909" spans="1:8" x14ac:dyDescent="0.2">
      <c r="A5909" s="1" t="s">
        <v>12943</v>
      </c>
      <c r="B5909" s="1">
        <v>817.86450000000002</v>
      </c>
      <c r="C5909" s="1">
        <v>17786</v>
      </c>
      <c r="D5909" s="1">
        <v>18883</v>
      </c>
      <c r="E5909" s="1" t="s">
        <v>2012</v>
      </c>
      <c r="F5909" s="1" t="s">
        <v>4893</v>
      </c>
      <c r="G5909" s="1" t="s">
        <v>5978</v>
      </c>
      <c r="H5909" s="1" t="s">
        <v>2308</v>
      </c>
    </row>
    <row r="5910" spans="1:8" x14ac:dyDescent="0.2">
      <c r="A5910" s="1" t="s">
        <v>12944</v>
      </c>
      <c r="B5910" s="1">
        <v>1070.7654</v>
      </c>
      <c r="C5910" s="1">
        <v>18996</v>
      </c>
      <c r="D5910" s="1">
        <v>19883</v>
      </c>
      <c r="E5910" s="1" t="s">
        <v>2012</v>
      </c>
      <c r="F5910" s="1" t="s">
        <v>1303</v>
      </c>
      <c r="G5910" s="1" t="s">
        <v>5259</v>
      </c>
      <c r="H5910" s="1" t="s">
        <v>3376</v>
      </c>
    </row>
    <row r="5911" spans="1:8" x14ac:dyDescent="0.2">
      <c r="A5911" s="1" t="s">
        <v>12945</v>
      </c>
      <c r="B5911" s="1">
        <v>412.23079999999999</v>
      </c>
      <c r="C5911" s="1">
        <v>19900</v>
      </c>
      <c r="D5911" s="1">
        <v>20796</v>
      </c>
      <c r="E5911" s="1" t="s">
        <v>2012</v>
      </c>
      <c r="F5911" s="1" t="s">
        <v>1302</v>
      </c>
      <c r="G5911" s="1" t="s">
        <v>5256</v>
      </c>
      <c r="H5911" s="1" t="s">
        <v>3376</v>
      </c>
    </row>
    <row r="5912" spans="1:8" x14ac:dyDescent="0.2">
      <c r="A5912" s="1" t="s">
        <v>12946</v>
      </c>
      <c r="B5912" s="1">
        <v>726.44029999999998</v>
      </c>
      <c r="C5912" s="1">
        <v>20890</v>
      </c>
      <c r="D5912" s="1">
        <v>21636</v>
      </c>
      <c r="E5912" s="1" t="s">
        <v>2012</v>
      </c>
      <c r="F5912" s="1" t="s">
        <v>1301</v>
      </c>
      <c r="G5912" s="1" t="s">
        <v>5451</v>
      </c>
      <c r="H5912" s="1" t="s">
        <v>2841</v>
      </c>
    </row>
    <row r="5913" spans="1:8" x14ac:dyDescent="0.2">
      <c r="A5913" s="1" t="s">
        <v>12947</v>
      </c>
      <c r="B5913" s="1">
        <v>400.18509999999998</v>
      </c>
      <c r="C5913" s="1">
        <v>21590</v>
      </c>
      <c r="D5913" s="1">
        <v>21937</v>
      </c>
      <c r="E5913" s="1" t="s">
        <v>2012</v>
      </c>
      <c r="F5913" s="1" t="s">
        <v>5983</v>
      </c>
      <c r="G5913" s="1" t="s">
        <v>5984</v>
      </c>
      <c r="H5913" s="1" t="s">
        <v>3093</v>
      </c>
    </row>
    <row r="5914" spans="1:8" x14ac:dyDescent="0.2">
      <c r="A5914" s="1" t="s">
        <v>12948</v>
      </c>
      <c r="B5914" s="1">
        <v>714.17639999999994</v>
      </c>
      <c r="C5914" s="1">
        <v>22181</v>
      </c>
      <c r="D5914" s="1">
        <v>22570</v>
      </c>
      <c r="E5914" s="1" t="s">
        <v>2012</v>
      </c>
      <c r="F5914" s="1" t="s">
        <v>4893</v>
      </c>
      <c r="G5914" s="1" t="s">
        <v>5567</v>
      </c>
      <c r="H5914" s="1" t="s">
        <v>3370</v>
      </c>
    </row>
    <row r="5915" spans="1:8" x14ac:dyDescent="0.2">
      <c r="A5915" s="1" t="s">
        <v>12949</v>
      </c>
      <c r="B5915" s="1">
        <v>507.55180000000001</v>
      </c>
      <c r="C5915" s="1">
        <v>22682</v>
      </c>
      <c r="D5915" s="1">
        <v>23050</v>
      </c>
      <c r="E5915" s="1" t="s">
        <v>2012</v>
      </c>
      <c r="F5915" s="1" t="s">
        <v>4893</v>
      </c>
      <c r="G5915" s="1" t="s">
        <v>5567</v>
      </c>
      <c r="H5915" s="1" t="s">
        <v>3370</v>
      </c>
    </row>
    <row r="5916" spans="1:8" x14ac:dyDescent="0.2">
      <c r="A5916" s="1" t="s">
        <v>12950</v>
      </c>
      <c r="B5916" s="1">
        <v>765.08699999999999</v>
      </c>
      <c r="C5916" s="1">
        <v>23206</v>
      </c>
      <c r="D5916" s="1">
        <v>24498</v>
      </c>
      <c r="E5916" s="1" t="s">
        <v>2012</v>
      </c>
      <c r="F5916" s="1" t="s">
        <v>4893</v>
      </c>
      <c r="G5916" s="1" t="s">
        <v>5567</v>
      </c>
      <c r="H5916" s="1" t="s">
        <v>3370</v>
      </c>
    </row>
    <row r="5917" spans="1:8" x14ac:dyDescent="0.2">
      <c r="A5917" s="1" t="s">
        <v>12951</v>
      </c>
      <c r="B5917" s="1">
        <v>352.36419999999998</v>
      </c>
      <c r="C5917" s="1">
        <v>24992</v>
      </c>
      <c r="D5917" s="1">
        <v>25468</v>
      </c>
      <c r="E5917" s="1" t="s">
        <v>2012</v>
      </c>
    </row>
    <row r="5918" spans="1:8" x14ac:dyDescent="0.2">
      <c r="A5918" s="1" t="s">
        <v>12952</v>
      </c>
      <c r="B5918" s="1">
        <v>592.86680000000001</v>
      </c>
      <c r="C5918" s="1">
        <v>26022</v>
      </c>
      <c r="D5918" s="1">
        <v>26912</v>
      </c>
      <c r="E5918" s="1" t="s">
        <v>2026</v>
      </c>
      <c r="F5918" s="1" t="s">
        <v>4893</v>
      </c>
      <c r="G5918" s="1" t="s">
        <v>5962</v>
      </c>
      <c r="H5918" s="1" t="s">
        <v>3367</v>
      </c>
    </row>
    <row r="5919" spans="1:8" x14ac:dyDescent="0.2">
      <c r="A5919" s="1" t="s">
        <v>12953</v>
      </c>
      <c r="B5919" s="1">
        <v>637.65750000000003</v>
      </c>
      <c r="C5919" s="1">
        <v>26930</v>
      </c>
      <c r="D5919" s="1">
        <v>28021</v>
      </c>
      <c r="E5919" s="1" t="s">
        <v>2012</v>
      </c>
      <c r="F5919" s="1" t="s">
        <v>1268</v>
      </c>
      <c r="G5919" s="1" t="s">
        <v>5984</v>
      </c>
      <c r="H5919" s="1" t="s">
        <v>3365</v>
      </c>
    </row>
    <row r="5920" spans="1:8" x14ac:dyDescent="0.2">
      <c r="A5920" s="1" t="s">
        <v>12954</v>
      </c>
      <c r="B5920" s="1">
        <v>629.06280000000004</v>
      </c>
      <c r="C5920" s="1">
        <v>28053</v>
      </c>
      <c r="D5920" s="1">
        <v>29762</v>
      </c>
      <c r="E5920" s="1" t="s">
        <v>2012</v>
      </c>
      <c r="F5920" s="1" t="s">
        <v>1269</v>
      </c>
      <c r="G5920" s="1" t="s">
        <v>5992</v>
      </c>
      <c r="H5920" s="1" t="s">
        <v>2743</v>
      </c>
    </row>
    <row r="5921" spans="1:8" x14ac:dyDescent="0.2">
      <c r="A5921" s="1" t="s">
        <v>12955</v>
      </c>
      <c r="B5921" s="1">
        <v>563.84280000000001</v>
      </c>
      <c r="C5921" s="1">
        <v>29923</v>
      </c>
      <c r="D5921" s="1">
        <v>30927</v>
      </c>
      <c r="E5921" s="1" t="s">
        <v>2012</v>
      </c>
      <c r="F5921" s="1" t="s">
        <v>1270</v>
      </c>
      <c r="G5921" s="1" t="s">
        <v>5994</v>
      </c>
      <c r="H5921" s="1" t="s">
        <v>3362</v>
      </c>
    </row>
    <row r="5922" spans="1:8" x14ac:dyDescent="0.2">
      <c r="A5922" s="1" t="s">
        <v>12956</v>
      </c>
      <c r="B5922" s="1">
        <v>478.38209999999998</v>
      </c>
      <c r="C5922" s="1">
        <v>31079</v>
      </c>
      <c r="D5922" s="1">
        <v>32122</v>
      </c>
      <c r="E5922" s="1" t="s">
        <v>2012</v>
      </c>
      <c r="F5922" s="1" t="s">
        <v>4893</v>
      </c>
      <c r="G5922" s="1" t="s">
        <v>5996</v>
      </c>
      <c r="H5922" s="1" t="s">
        <v>2308</v>
      </c>
    </row>
    <row r="5923" spans="1:8" x14ac:dyDescent="0.2">
      <c r="A5923" s="1" t="s">
        <v>12957</v>
      </c>
      <c r="B5923" s="1">
        <v>1100.0521000000001</v>
      </c>
      <c r="C5923" s="1">
        <v>32138</v>
      </c>
      <c r="D5923" s="1">
        <v>33451</v>
      </c>
      <c r="E5923" s="1" t="s">
        <v>2012</v>
      </c>
      <c r="F5923" s="1" t="s">
        <v>37</v>
      </c>
      <c r="G5923" s="1" t="s">
        <v>5998</v>
      </c>
      <c r="H5923" s="1" t="s">
        <v>3359</v>
      </c>
    </row>
    <row r="5924" spans="1:8" x14ac:dyDescent="0.2">
      <c r="A5924" s="1" t="s">
        <v>12958</v>
      </c>
      <c r="B5924" s="1">
        <v>616.24739999999997</v>
      </c>
      <c r="C5924" s="1">
        <v>33741</v>
      </c>
      <c r="D5924" s="1">
        <v>35018</v>
      </c>
      <c r="E5924" s="1" t="s">
        <v>2012</v>
      </c>
      <c r="F5924" s="1" t="s">
        <v>4893</v>
      </c>
      <c r="G5924" s="1" t="s">
        <v>6000</v>
      </c>
      <c r="H5924" s="1" t="s">
        <v>2308</v>
      </c>
    </row>
    <row r="5925" spans="1:8" x14ac:dyDescent="0.2">
      <c r="A5925" s="1" t="s">
        <v>12959</v>
      </c>
      <c r="B5925" s="1">
        <v>924.37109999999996</v>
      </c>
      <c r="C5925" s="1">
        <v>35167</v>
      </c>
      <c r="D5925" s="1">
        <v>36657</v>
      </c>
      <c r="E5925" s="1" t="s">
        <v>2012</v>
      </c>
      <c r="F5925" s="1" t="s">
        <v>6002</v>
      </c>
      <c r="G5925" s="1" t="s">
        <v>6003</v>
      </c>
      <c r="H5925" s="1" t="s">
        <v>3356</v>
      </c>
    </row>
    <row r="5926" spans="1:8" x14ac:dyDescent="0.2">
      <c r="A5926" s="1" t="s">
        <v>12960</v>
      </c>
      <c r="B5926" s="1">
        <v>1117.6077</v>
      </c>
      <c r="C5926" s="1">
        <v>36815</v>
      </c>
      <c r="D5926" s="1">
        <v>37639</v>
      </c>
      <c r="E5926" s="1" t="s">
        <v>2012</v>
      </c>
      <c r="F5926" s="1" t="s">
        <v>4893</v>
      </c>
      <c r="G5926" s="1" t="s">
        <v>6005</v>
      </c>
      <c r="H5926" s="1" t="s">
        <v>4735</v>
      </c>
    </row>
    <row r="5927" spans="1:8" x14ac:dyDescent="0.2">
      <c r="A5927" s="1" t="s">
        <v>12961</v>
      </c>
      <c r="B5927" s="1">
        <v>530.36569999999995</v>
      </c>
      <c r="C5927" s="1">
        <v>38092</v>
      </c>
      <c r="D5927" s="1">
        <v>39585</v>
      </c>
      <c r="E5927" s="1" t="s">
        <v>2012</v>
      </c>
      <c r="F5927" s="1" t="s">
        <v>6007</v>
      </c>
      <c r="G5927" s="1" t="s">
        <v>6008</v>
      </c>
      <c r="H5927" s="1" t="s">
        <v>2308</v>
      </c>
    </row>
    <row r="5928" spans="1:8" x14ac:dyDescent="0.2">
      <c r="A5928" s="1" t="s">
        <v>12962</v>
      </c>
      <c r="B5928" s="1">
        <v>652.15340000000003</v>
      </c>
      <c r="C5928" s="1">
        <v>39695</v>
      </c>
      <c r="D5928" s="1">
        <v>40504</v>
      </c>
      <c r="E5928" s="1" t="s">
        <v>2012</v>
      </c>
      <c r="F5928" s="1" t="s">
        <v>6010</v>
      </c>
      <c r="G5928" s="1" t="s">
        <v>5978</v>
      </c>
      <c r="H5928" s="1" t="s">
        <v>4738</v>
      </c>
    </row>
    <row r="5929" spans="1:8" x14ac:dyDescent="0.2">
      <c r="A5929" s="1" t="s">
        <v>12963</v>
      </c>
      <c r="B5929" s="1">
        <v>624.88789999999995</v>
      </c>
      <c r="C5929" s="1">
        <v>40680</v>
      </c>
      <c r="D5929" s="1">
        <v>41801</v>
      </c>
      <c r="E5929" s="1" t="s">
        <v>2012</v>
      </c>
    </row>
    <row r="5930" spans="1:8" x14ac:dyDescent="0.2">
      <c r="A5930" s="1" t="s">
        <v>12964</v>
      </c>
      <c r="B5930" s="1">
        <v>782.13379999999995</v>
      </c>
      <c r="C5930" s="1">
        <v>41826</v>
      </c>
      <c r="D5930" s="1">
        <v>43010</v>
      </c>
      <c r="E5930" s="1" t="s">
        <v>2012</v>
      </c>
      <c r="F5930" s="1" t="s">
        <v>6013</v>
      </c>
      <c r="G5930" s="1" t="s">
        <v>6014</v>
      </c>
      <c r="H5930" s="1" t="s">
        <v>6015</v>
      </c>
    </row>
    <row r="5931" spans="1:8" x14ac:dyDescent="0.2">
      <c r="A5931" s="1" t="s">
        <v>12965</v>
      </c>
      <c r="B5931" s="1">
        <v>795.60599999999999</v>
      </c>
      <c r="C5931" s="1">
        <v>43039</v>
      </c>
      <c r="D5931" s="1">
        <v>44046</v>
      </c>
      <c r="E5931" s="1" t="s">
        <v>2012</v>
      </c>
      <c r="F5931" s="1" t="s">
        <v>6017</v>
      </c>
      <c r="G5931" s="1" t="s">
        <v>5456</v>
      </c>
      <c r="H5931" s="1" t="s">
        <v>6018</v>
      </c>
    </row>
    <row r="5932" spans="1:8" x14ac:dyDescent="0.2">
      <c r="A5932" s="1" t="s">
        <v>12966</v>
      </c>
      <c r="B5932" s="1">
        <v>543.10829999999999</v>
      </c>
      <c r="C5932" s="1">
        <v>44085</v>
      </c>
      <c r="D5932" s="1">
        <v>45092</v>
      </c>
      <c r="E5932" s="1" t="s">
        <v>2012</v>
      </c>
      <c r="F5932" s="1" t="s">
        <v>6020</v>
      </c>
      <c r="G5932" s="1" t="s">
        <v>6021</v>
      </c>
      <c r="H5932" s="1" t="s">
        <v>6022</v>
      </c>
    </row>
    <row r="5933" spans="1:8" x14ac:dyDescent="0.2">
      <c r="A5933" s="1" t="s">
        <v>12967</v>
      </c>
      <c r="B5933" s="1">
        <v>454.685</v>
      </c>
      <c r="C5933" s="1">
        <v>45241</v>
      </c>
      <c r="D5933" s="1">
        <v>46011</v>
      </c>
      <c r="E5933" s="1" t="s">
        <v>2012</v>
      </c>
      <c r="F5933" s="1" t="s">
        <v>6024</v>
      </c>
      <c r="G5933" s="1" t="s">
        <v>6025</v>
      </c>
      <c r="H5933" s="1" t="s">
        <v>6026</v>
      </c>
    </row>
    <row r="5934" spans="1:8" x14ac:dyDescent="0.2">
      <c r="A5934" s="1" t="s">
        <v>12968</v>
      </c>
      <c r="B5934" s="1">
        <v>400.18509999999998</v>
      </c>
      <c r="C5934" s="1">
        <v>46090</v>
      </c>
      <c r="D5934" s="1">
        <v>47349</v>
      </c>
      <c r="E5934" s="1" t="s">
        <v>2012</v>
      </c>
      <c r="F5934" s="1" t="s">
        <v>4893</v>
      </c>
      <c r="G5934" s="1" t="s">
        <v>6028</v>
      </c>
      <c r="H5934" s="1" t="s">
        <v>6029</v>
      </c>
    </row>
    <row r="5935" spans="1:8" x14ac:dyDescent="0.2">
      <c r="A5935" s="1" t="s">
        <v>12969</v>
      </c>
      <c r="B5935" s="1">
        <v>550.25450000000001</v>
      </c>
      <c r="C5935" s="1">
        <v>47401</v>
      </c>
      <c r="D5935" s="1">
        <v>48168</v>
      </c>
      <c r="E5935" s="1" t="s">
        <v>2012</v>
      </c>
      <c r="F5935" s="1" t="s">
        <v>5298</v>
      </c>
      <c r="G5935" s="1" t="s">
        <v>6031</v>
      </c>
      <c r="H5935" s="1" t="s">
        <v>2551</v>
      </c>
    </row>
    <row r="5936" spans="1:8" x14ac:dyDescent="0.2">
      <c r="A5936" s="1" t="s">
        <v>12970</v>
      </c>
      <c r="B5936" s="1">
        <v>880.1653</v>
      </c>
      <c r="C5936" s="1">
        <v>48261</v>
      </c>
      <c r="D5936" s="1">
        <v>49253</v>
      </c>
      <c r="E5936" s="1" t="s">
        <v>2012</v>
      </c>
      <c r="F5936" s="1" t="s">
        <v>5301</v>
      </c>
      <c r="G5936" s="1" t="s">
        <v>6033</v>
      </c>
      <c r="H5936" s="1" t="s">
        <v>6034</v>
      </c>
    </row>
    <row r="5937" spans="1:8" x14ac:dyDescent="0.2">
      <c r="A5937" s="1" t="s">
        <v>12971</v>
      </c>
      <c r="B5937" s="1">
        <v>839.4126</v>
      </c>
      <c r="C5937" s="1">
        <v>49358</v>
      </c>
      <c r="D5937" s="1">
        <v>50341</v>
      </c>
      <c r="E5937" s="1" t="s">
        <v>2012</v>
      </c>
      <c r="F5937" s="1" t="s">
        <v>5306</v>
      </c>
      <c r="G5937" s="1" t="s">
        <v>6036</v>
      </c>
      <c r="H5937" s="1" t="s">
        <v>6037</v>
      </c>
    </row>
    <row r="5938" spans="1:8" x14ac:dyDescent="0.2">
      <c r="A5938" s="1" t="s">
        <v>12972</v>
      </c>
      <c r="B5938" s="1">
        <v>0</v>
      </c>
      <c r="C5938" s="1">
        <v>3</v>
      </c>
      <c r="D5938" s="1">
        <v>128</v>
      </c>
      <c r="E5938" s="1" t="s">
        <v>2026</v>
      </c>
    </row>
    <row r="5939" spans="1:8" x14ac:dyDescent="0.2">
      <c r="A5939" s="1" t="s">
        <v>12973</v>
      </c>
      <c r="B5939" s="1">
        <v>773.98429999999996</v>
      </c>
      <c r="C5939" s="1">
        <v>511</v>
      </c>
      <c r="D5939" s="1">
        <v>1329</v>
      </c>
      <c r="E5939" s="1" t="s">
        <v>2026</v>
      </c>
      <c r="F5939" s="1" t="s">
        <v>1277</v>
      </c>
      <c r="G5939" s="1" t="s">
        <v>7381</v>
      </c>
      <c r="H5939" s="1" t="s">
        <v>3036</v>
      </c>
    </row>
    <row r="5940" spans="1:8" x14ac:dyDescent="0.2">
      <c r="A5940" s="1" t="s">
        <v>12974</v>
      </c>
      <c r="B5940" s="1">
        <v>616.73540000000003</v>
      </c>
      <c r="C5940" s="1">
        <v>1561</v>
      </c>
      <c r="D5940" s="1">
        <v>2253</v>
      </c>
      <c r="E5940" s="1" t="s">
        <v>2026</v>
      </c>
      <c r="F5940" s="1" t="s">
        <v>1278</v>
      </c>
      <c r="G5940" s="1" t="s">
        <v>7379</v>
      </c>
      <c r="H5940" s="1" t="s">
        <v>3038</v>
      </c>
    </row>
    <row r="5941" spans="1:8" x14ac:dyDescent="0.2">
      <c r="A5941" s="1" t="s">
        <v>12975</v>
      </c>
      <c r="B5941" s="1">
        <v>703.5702</v>
      </c>
      <c r="C5941" s="1">
        <v>2263</v>
      </c>
      <c r="D5941" s="1">
        <v>3279</v>
      </c>
      <c r="E5941" s="1" t="s">
        <v>2026</v>
      </c>
      <c r="F5941" s="1" t="s">
        <v>4893</v>
      </c>
      <c r="G5941" s="1" t="s">
        <v>5984</v>
      </c>
      <c r="H5941" s="1" t="s">
        <v>3040</v>
      </c>
    </row>
    <row r="5942" spans="1:8" x14ac:dyDescent="0.2">
      <c r="A5942" s="1" t="s">
        <v>12976</v>
      </c>
      <c r="B5942" s="1">
        <v>1096.4498000000001</v>
      </c>
      <c r="C5942" s="1">
        <v>3493</v>
      </c>
      <c r="D5942" s="1">
        <v>4749</v>
      </c>
      <c r="E5942" s="1" t="s">
        <v>2026</v>
      </c>
      <c r="F5942" s="1" t="s">
        <v>7375</v>
      </c>
      <c r="G5942" s="1" t="s">
        <v>7376</v>
      </c>
      <c r="H5942" s="1" t="s">
        <v>3042</v>
      </c>
    </row>
    <row r="5943" spans="1:8" x14ac:dyDescent="0.2">
      <c r="A5943" s="1" t="s">
        <v>12977</v>
      </c>
      <c r="B5943" s="1">
        <v>730.45830000000001</v>
      </c>
      <c r="C5943" s="1">
        <v>4986</v>
      </c>
      <c r="D5943" s="1">
        <v>6977</v>
      </c>
      <c r="E5943" s="1" t="s">
        <v>2026</v>
      </c>
      <c r="F5943" s="1" t="s">
        <v>7372</v>
      </c>
      <c r="G5943" s="1" t="s">
        <v>7373</v>
      </c>
      <c r="H5943" s="1" t="s">
        <v>3044</v>
      </c>
    </row>
    <row r="5944" spans="1:8" x14ac:dyDescent="0.2">
      <c r="A5944" s="1" t="s">
        <v>12978</v>
      </c>
      <c r="B5944" s="1">
        <v>528.85810000000004</v>
      </c>
      <c r="C5944" s="1">
        <v>6974</v>
      </c>
      <c r="D5944" s="1">
        <v>7990</v>
      </c>
      <c r="E5944" s="1" t="s">
        <v>2026</v>
      </c>
      <c r="F5944" s="1" t="s">
        <v>7369</v>
      </c>
      <c r="G5944" s="1" t="s">
        <v>7370</v>
      </c>
      <c r="H5944" s="1" t="s">
        <v>3046</v>
      </c>
    </row>
    <row r="5945" spans="1:8" x14ac:dyDescent="0.2">
      <c r="A5945" s="1" t="s">
        <v>12979</v>
      </c>
      <c r="B5945" s="1">
        <v>1146.2091</v>
      </c>
      <c r="C5945" s="1">
        <v>7995</v>
      </c>
      <c r="D5945" s="1">
        <v>8480</v>
      </c>
      <c r="E5945" s="1" t="s">
        <v>2026</v>
      </c>
      <c r="F5945" s="1" t="s">
        <v>7366</v>
      </c>
      <c r="G5945" s="1" t="s">
        <v>7367</v>
      </c>
      <c r="H5945" s="1" t="s">
        <v>3048</v>
      </c>
    </row>
    <row r="5946" spans="1:8" x14ac:dyDescent="0.2">
      <c r="A5946" s="1" t="s">
        <v>12980</v>
      </c>
      <c r="B5946" s="1">
        <v>1226.5411999999999</v>
      </c>
      <c r="C5946" s="1">
        <v>8539</v>
      </c>
      <c r="D5946" s="1">
        <v>9000</v>
      </c>
      <c r="E5946" s="1" t="s">
        <v>2026</v>
      </c>
      <c r="F5946" s="1" t="s">
        <v>4893</v>
      </c>
      <c r="G5946" s="1" t="s">
        <v>7364</v>
      </c>
      <c r="H5946" s="1" t="s">
        <v>2308</v>
      </c>
    </row>
    <row r="5947" spans="1:8" x14ac:dyDescent="0.2">
      <c r="A5947" s="1" t="s">
        <v>12981</v>
      </c>
      <c r="B5947" s="1">
        <v>1562.6274000000001</v>
      </c>
      <c r="C5947" s="1">
        <v>8993</v>
      </c>
      <c r="D5947" s="1">
        <v>9496</v>
      </c>
      <c r="E5947" s="1" t="s">
        <v>2026</v>
      </c>
      <c r="F5947" s="1" t="s">
        <v>4893</v>
      </c>
      <c r="G5947" s="1" t="s">
        <v>7362</v>
      </c>
      <c r="H5947" s="1" t="s">
        <v>3051</v>
      </c>
    </row>
    <row r="5948" spans="1:8" x14ac:dyDescent="0.2">
      <c r="A5948" s="1" t="s">
        <v>12982</v>
      </c>
      <c r="B5948" s="1">
        <v>752.09379999999999</v>
      </c>
      <c r="C5948" s="1">
        <v>9507</v>
      </c>
      <c r="D5948" s="1">
        <v>10451</v>
      </c>
      <c r="E5948" s="1" t="s">
        <v>2026</v>
      </c>
      <c r="F5948" s="1" t="s">
        <v>7359</v>
      </c>
      <c r="G5948" s="1" t="s">
        <v>7360</v>
      </c>
      <c r="H5948" s="1" t="s">
        <v>3053</v>
      </c>
    </row>
    <row r="5949" spans="1:8" x14ac:dyDescent="0.2">
      <c r="A5949" s="1" t="s">
        <v>12983</v>
      </c>
      <c r="B5949" s="1">
        <v>309.82069999999999</v>
      </c>
      <c r="C5949" s="1">
        <v>10602</v>
      </c>
      <c r="D5949" s="1">
        <v>10787</v>
      </c>
      <c r="E5949" s="1" t="s">
        <v>2026</v>
      </c>
      <c r="F5949" s="1" t="s">
        <v>7357</v>
      </c>
    </row>
    <row r="5950" spans="1:8" x14ac:dyDescent="0.2">
      <c r="A5950" s="1" t="s">
        <v>12984</v>
      </c>
      <c r="B5950" s="1">
        <v>523.31889999999999</v>
      </c>
      <c r="C5950" s="1">
        <v>11028</v>
      </c>
      <c r="D5950" s="1">
        <v>11495</v>
      </c>
      <c r="E5950" s="1" t="s">
        <v>2026</v>
      </c>
      <c r="F5950" s="1" t="s">
        <v>4893</v>
      </c>
      <c r="G5950" s="1" t="s">
        <v>5222</v>
      </c>
      <c r="H5950" s="1" t="s">
        <v>2680</v>
      </c>
    </row>
    <row r="5951" spans="1:8" x14ac:dyDescent="0.2">
      <c r="A5951" s="1" t="s">
        <v>12985</v>
      </c>
      <c r="B5951" s="1">
        <v>697.01900000000001</v>
      </c>
      <c r="C5951" s="1">
        <v>11485</v>
      </c>
      <c r="D5951" s="1">
        <v>12483</v>
      </c>
      <c r="E5951" s="1" t="s">
        <v>2026</v>
      </c>
      <c r="F5951" s="1" t="s">
        <v>4893</v>
      </c>
      <c r="G5951" s="1" t="s">
        <v>7353</v>
      </c>
      <c r="H5951" s="1" t="s">
        <v>2308</v>
      </c>
    </row>
    <row r="5952" spans="1:8" x14ac:dyDescent="0.2">
      <c r="A5952" s="1" t="s">
        <v>12986</v>
      </c>
      <c r="B5952" s="1">
        <v>576.26649999999995</v>
      </c>
      <c r="C5952" s="1">
        <v>12525</v>
      </c>
      <c r="D5952" s="1">
        <v>13574</v>
      </c>
      <c r="E5952" s="1" t="s">
        <v>2026</v>
      </c>
      <c r="F5952" s="1" t="s">
        <v>7352</v>
      </c>
      <c r="G5952" s="1" t="s">
        <v>7353</v>
      </c>
      <c r="H5952" s="1" t="s">
        <v>3058</v>
      </c>
    </row>
    <row r="5953" spans="1:8" x14ac:dyDescent="0.2">
      <c r="A5953" s="1" t="s">
        <v>12987</v>
      </c>
      <c r="B5953" s="1">
        <v>786.64949999999999</v>
      </c>
      <c r="C5953" s="1">
        <v>13779</v>
      </c>
      <c r="D5953" s="1">
        <v>14303</v>
      </c>
      <c r="E5953" s="1" t="s">
        <v>2026</v>
      </c>
      <c r="F5953" s="1" t="s">
        <v>4893</v>
      </c>
      <c r="G5953" s="1" t="s">
        <v>7350</v>
      </c>
      <c r="H5953" s="1" t="s">
        <v>2308</v>
      </c>
    </row>
    <row r="5954" spans="1:8" x14ac:dyDescent="0.2">
      <c r="A5954" s="1" t="s">
        <v>12988</v>
      </c>
      <c r="B5954" s="1">
        <v>887.53909999999996</v>
      </c>
      <c r="C5954" s="1">
        <v>14536</v>
      </c>
      <c r="D5954" s="1">
        <v>15444</v>
      </c>
      <c r="E5954" s="1" t="s">
        <v>2026</v>
      </c>
      <c r="F5954" s="1" t="s">
        <v>4893</v>
      </c>
      <c r="G5954" s="1" t="s">
        <v>7348</v>
      </c>
      <c r="H5954" s="1" t="s">
        <v>2308</v>
      </c>
    </row>
    <row r="5955" spans="1:8" x14ac:dyDescent="0.2">
      <c r="A5955" s="1" t="s">
        <v>12989</v>
      </c>
      <c r="B5955" s="1">
        <v>1048.3436999999999</v>
      </c>
      <c r="C5955" s="1">
        <v>15478</v>
      </c>
      <c r="D5955" s="1">
        <v>16668</v>
      </c>
      <c r="E5955" s="1" t="s">
        <v>2026</v>
      </c>
      <c r="F5955" s="1" t="s">
        <v>4893</v>
      </c>
      <c r="G5955" s="1" t="s">
        <v>6866</v>
      </c>
      <c r="H5955" s="1" t="s">
        <v>3062</v>
      </c>
    </row>
    <row r="5956" spans="1:8" x14ac:dyDescent="0.2">
      <c r="A5956" s="1" t="s">
        <v>12990</v>
      </c>
      <c r="B5956" s="1">
        <v>285.48230000000001</v>
      </c>
      <c r="C5956" s="1">
        <v>17053</v>
      </c>
      <c r="D5956" s="1">
        <v>17523</v>
      </c>
      <c r="E5956" s="1" t="s">
        <v>2026</v>
      </c>
      <c r="F5956" s="1" t="s">
        <v>5119</v>
      </c>
      <c r="G5956" s="1" t="s">
        <v>5120</v>
      </c>
      <c r="H5956" s="1" t="s">
        <v>2614</v>
      </c>
    </row>
    <row r="5957" spans="1:8" x14ac:dyDescent="0.2">
      <c r="A5957" s="1" t="s">
        <v>12991</v>
      </c>
      <c r="B5957" s="1">
        <v>725.84169999999995</v>
      </c>
      <c r="C5957" s="1">
        <v>17777</v>
      </c>
      <c r="D5957" s="1">
        <v>19258</v>
      </c>
      <c r="E5957" s="1" t="s">
        <v>2026</v>
      </c>
      <c r="F5957" s="1" t="s">
        <v>6346</v>
      </c>
      <c r="G5957" s="1" t="s">
        <v>6347</v>
      </c>
      <c r="H5957" s="1" t="s">
        <v>3065</v>
      </c>
    </row>
    <row r="5958" spans="1:8" x14ac:dyDescent="0.2">
      <c r="A5958" s="1" t="s">
        <v>12992</v>
      </c>
      <c r="B5958" s="1">
        <v>467.63200000000001</v>
      </c>
      <c r="C5958" s="1">
        <v>19682</v>
      </c>
      <c r="D5958" s="1">
        <v>19948</v>
      </c>
      <c r="E5958" s="1" t="s">
        <v>2026</v>
      </c>
    </row>
    <row r="5959" spans="1:8" x14ac:dyDescent="0.2">
      <c r="A5959" s="1" t="s">
        <v>12993</v>
      </c>
      <c r="B5959" s="1">
        <v>825.16030000000001</v>
      </c>
      <c r="C5959" s="1">
        <v>20052</v>
      </c>
      <c r="D5959" s="1">
        <v>21407</v>
      </c>
      <c r="E5959" s="1" t="s">
        <v>2026</v>
      </c>
      <c r="F5959" s="1" t="s">
        <v>6342</v>
      </c>
      <c r="G5959" s="1" t="s">
        <v>6343</v>
      </c>
      <c r="H5959" s="1" t="s">
        <v>3068</v>
      </c>
    </row>
    <row r="5960" spans="1:8" x14ac:dyDescent="0.2">
      <c r="A5960" s="1" t="s">
        <v>12994</v>
      </c>
      <c r="B5960" s="1">
        <v>862.22540000000004</v>
      </c>
      <c r="C5960" s="1">
        <v>21484</v>
      </c>
      <c r="D5960" s="1">
        <v>22764</v>
      </c>
      <c r="E5960" s="1" t="s">
        <v>2026</v>
      </c>
      <c r="F5960" s="1" t="s">
        <v>64</v>
      </c>
      <c r="G5960" s="1" t="s">
        <v>6340</v>
      </c>
      <c r="H5960" s="1" t="s">
        <v>3070</v>
      </c>
    </row>
    <row r="5961" spans="1:8" x14ac:dyDescent="0.2">
      <c r="A5961" s="1" t="s">
        <v>12995</v>
      </c>
      <c r="B5961" s="1">
        <v>333.48750000000001</v>
      </c>
      <c r="C5961" s="1">
        <v>22761</v>
      </c>
      <c r="D5961" s="1">
        <v>23048</v>
      </c>
      <c r="E5961" s="1" t="s">
        <v>2026</v>
      </c>
      <c r="F5961" s="1" t="s">
        <v>4893</v>
      </c>
      <c r="G5961" s="1" t="s">
        <v>6338</v>
      </c>
      <c r="H5961" s="1" t="s">
        <v>2308</v>
      </c>
    </row>
    <row r="5962" spans="1:8" x14ac:dyDescent="0.2">
      <c r="A5962" s="1" t="s">
        <v>12996</v>
      </c>
      <c r="B5962" s="1">
        <v>476.95530000000002</v>
      </c>
      <c r="C5962" s="1">
        <v>23875</v>
      </c>
      <c r="D5962" s="1">
        <v>25344</v>
      </c>
      <c r="E5962" s="1" t="s">
        <v>2026</v>
      </c>
      <c r="F5962" s="1" t="s">
        <v>6335</v>
      </c>
      <c r="G5962" s="1" t="s">
        <v>6336</v>
      </c>
      <c r="H5962" s="1" t="s">
        <v>3073</v>
      </c>
    </row>
    <row r="5963" spans="1:8" x14ac:dyDescent="0.2">
      <c r="A5963" s="1" t="s">
        <v>12997</v>
      </c>
      <c r="B5963" s="1">
        <v>536.46429999999998</v>
      </c>
      <c r="C5963" s="1">
        <v>25393</v>
      </c>
      <c r="D5963" s="1">
        <v>25947</v>
      </c>
      <c r="E5963" s="1" t="s">
        <v>2026</v>
      </c>
      <c r="F5963" s="1" t="s">
        <v>6332</v>
      </c>
      <c r="G5963" s="1" t="s">
        <v>6333</v>
      </c>
      <c r="H5963" s="1" t="s">
        <v>3075</v>
      </c>
    </row>
    <row r="5964" spans="1:8" x14ac:dyDescent="0.2">
      <c r="A5964" s="1" t="s">
        <v>12998</v>
      </c>
      <c r="B5964" s="1">
        <v>1124.6358</v>
      </c>
      <c r="C5964" s="1">
        <v>26354</v>
      </c>
      <c r="D5964" s="1">
        <v>28219</v>
      </c>
      <c r="E5964" s="1" t="s">
        <v>2026</v>
      </c>
      <c r="F5964" s="1" t="s">
        <v>6329</v>
      </c>
      <c r="G5964" s="1" t="s">
        <v>6330</v>
      </c>
      <c r="H5964" s="1" t="s">
        <v>3077</v>
      </c>
    </row>
    <row r="5965" spans="1:8" x14ac:dyDescent="0.2">
      <c r="A5965" s="1" t="s">
        <v>12999</v>
      </c>
      <c r="B5965" s="1">
        <v>360.73020000000002</v>
      </c>
      <c r="C5965" s="1">
        <v>28499</v>
      </c>
      <c r="D5965" s="1">
        <v>28711</v>
      </c>
      <c r="E5965" s="1" t="s">
        <v>2026</v>
      </c>
    </row>
    <row r="5966" spans="1:8" x14ac:dyDescent="0.2">
      <c r="A5966" s="1" t="s">
        <v>13000</v>
      </c>
      <c r="B5966" s="1">
        <v>664.45820000000003</v>
      </c>
      <c r="C5966" s="1">
        <v>28983</v>
      </c>
      <c r="D5966" s="1">
        <v>30572</v>
      </c>
      <c r="E5966" s="1" t="s">
        <v>2026</v>
      </c>
      <c r="F5966" s="1" t="s">
        <v>738</v>
      </c>
      <c r="G5966" s="1" t="s">
        <v>6326</v>
      </c>
      <c r="H5966" s="1" t="s">
        <v>3080</v>
      </c>
    </row>
    <row r="5967" spans="1:8" x14ac:dyDescent="0.2">
      <c r="A5967" s="1" t="s">
        <v>13001</v>
      </c>
      <c r="B5967" s="1">
        <v>512.65539999999999</v>
      </c>
      <c r="C5967" s="1">
        <v>30789</v>
      </c>
      <c r="D5967" s="1">
        <v>31706</v>
      </c>
      <c r="E5967" s="1" t="s">
        <v>2026</v>
      </c>
      <c r="F5967" s="1" t="s">
        <v>740</v>
      </c>
      <c r="G5967" s="1" t="s">
        <v>6060</v>
      </c>
      <c r="H5967" s="1" t="s">
        <v>3082</v>
      </c>
    </row>
    <row r="5968" spans="1:8" x14ac:dyDescent="0.2">
      <c r="A5968" s="1" t="s">
        <v>13002</v>
      </c>
      <c r="B5968" s="1">
        <v>1045.6848</v>
      </c>
      <c r="C5968" s="1">
        <v>31739</v>
      </c>
      <c r="D5968" s="1">
        <v>32707</v>
      </c>
      <c r="E5968" s="1" t="s">
        <v>2026</v>
      </c>
      <c r="F5968" s="1" t="s">
        <v>743</v>
      </c>
      <c r="G5968" s="1" t="s">
        <v>6057</v>
      </c>
      <c r="H5968" s="1" t="s">
        <v>3084</v>
      </c>
    </row>
    <row r="5969" spans="1:8" x14ac:dyDescent="0.2">
      <c r="A5969" s="1" t="s">
        <v>13003</v>
      </c>
      <c r="B5969" s="1">
        <v>670.07730000000004</v>
      </c>
      <c r="C5969" s="1">
        <v>32821</v>
      </c>
      <c r="D5969" s="1">
        <v>34497</v>
      </c>
      <c r="E5969" s="1" t="s">
        <v>2026</v>
      </c>
      <c r="F5969" s="1" t="s">
        <v>6321</v>
      </c>
      <c r="G5969" s="1" t="s">
        <v>6322</v>
      </c>
      <c r="H5969" s="1" t="s">
        <v>3086</v>
      </c>
    </row>
    <row r="5970" spans="1:8" x14ac:dyDescent="0.2">
      <c r="A5970" s="1" t="s">
        <v>13004</v>
      </c>
      <c r="B5970" s="1">
        <v>827.40959999999995</v>
      </c>
      <c r="C5970" s="1">
        <v>34797</v>
      </c>
      <c r="D5970" s="1">
        <v>35684</v>
      </c>
      <c r="E5970" s="1" t="s">
        <v>2026</v>
      </c>
      <c r="F5970" s="1" t="s">
        <v>6318</v>
      </c>
      <c r="G5970" s="1" t="s">
        <v>6319</v>
      </c>
      <c r="H5970" s="1" t="s">
        <v>3088</v>
      </c>
    </row>
    <row r="5971" spans="1:8" x14ac:dyDescent="0.2">
      <c r="A5971" s="1" t="s">
        <v>13005</v>
      </c>
      <c r="B5971" s="1">
        <v>483.15030000000002</v>
      </c>
      <c r="C5971" s="1">
        <v>35681</v>
      </c>
      <c r="D5971" s="1">
        <v>36664</v>
      </c>
      <c r="E5971" s="1" t="s">
        <v>2026</v>
      </c>
      <c r="F5971" s="1" t="s">
        <v>4893</v>
      </c>
      <c r="G5971" s="1" t="s">
        <v>6316</v>
      </c>
      <c r="H5971" s="1" t="s">
        <v>2308</v>
      </c>
    </row>
    <row r="5972" spans="1:8" x14ac:dyDescent="0.2">
      <c r="A5972" s="1" t="s">
        <v>13006</v>
      </c>
      <c r="B5972" s="1">
        <v>374.19900000000001</v>
      </c>
      <c r="C5972" s="1">
        <v>36665</v>
      </c>
      <c r="D5972" s="1">
        <v>37588</v>
      </c>
      <c r="E5972" s="1" t="s">
        <v>2026</v>
      </c>
      <c r="F5972" s="1" t="s">
        <v>6313</v>
      </c>
      <c r="G5972" s="1" t="s">
        <v>6314</v>
      </c>
      <c r="H5972" s="1" t="s">
        <v>3091</v>
      </c>
    </row>
    <row r="5973" spans="1:8" x14ac:dyDescent="0.2">
      <c r="A5973" s="1" t="s">
        <v>13007</v>
      </c>
      <c r="B5973" s="1">
        <v>423.08390000000003</v>
      </c>
      <c r="C5973" s="1">
        <v>37728</v>
      </c>
      <c r="D5973" s="1">
        <v>38828</v>
      </c>
      <c r="E5973" s="1" t="s">
        <v>2026</v>
      </c>
      <c r="F5973" s="1" t="s">
        <v>698</v>
      </c>
      <c r="G5973" s="1" t="s">
        <v>5984</v>
      </c>
      <c r="H5973" s="1" t="s">
        <v>3093</v>
      </c>
    </row>
    <row r="5974" spans="1:8" x14ac:dyDescent="0.2">
      <c r="A5974" s="1" t="s">
        <v>13008</v>
      </c>
      <c r="B5974" s="1">
        <v>406.6397</v>
      </c>
      <c r="C5974" s="1">
        <v>39140</v>
      </c>
      <c r="D5974" s="1">
        <v>40627</v>
      </c>
      <c r="E5974" s="1" t="s">
        <v>2026</v>
      </c>
      <c r="F5974" s="1" t="s">
        <v>1117</v>
      </c>
      <c r="G5974" s="1" t="s">
        <v>6310</v>
      </c>
      <c r="H5974" s="1" t="s">
        <v>3095</v>
      </c>
    </row>
    <row r="5975" spans="1:8" x14ac:dyDescent="0.2">
      <c r="A5975" s="1" t="s">
        <v>13009</v>
      </c>
      <c r="B5975" s="1">
        <v>699.11850000000004</v>
      </c>
      <c r="C5975" s="1">
        <v>40744</v>
      </c>
      <c r="D5975" s="1">
        <v>41739</v>
      </c>
      <c r="E5975" s="1" t="s">
        <v>2026</v>
      </c>
      <c r="F5975" s="1" t="s">
        <v>52</v>
      </c>
      <c r="G5975" s="1" t="s">
        <v>6308</v>
      </c>
      <c r="H5975" s="1" t="s">
        <v>3097</v>
      </c>
    </row>
    <row r="5976" spans="1:8" x14ac:dyDescent="0.2">
      <c r="A5976" s="1" t="s">
        <v>13010</v>
      </c>
      <c r="B5976" s="1">
        <v>718.4425</v>
      </c>
      <c r="C5976" s="1">
        <v>41972</v>
      </c>
      <c r="D5976" s="1">
        <v>42733</v>
      </c>
      <c r="E5976" s="1" t="s">
        <v>2026</v>
      </c>
      <c r="F5976" s="1" t="s">
        <v>49</v>
      </c>
      <c r="G5976" s="1" t="s">
        <v>6306</v>
      </c>
      <c r="H5976" s="1" t="s">
        <v>3099</v>
      </c>
    </row>
    <row r="5977" spans="1:8" x14ac:dyDescent="0.2">
      <c r="A5977" s="1" t="s">
        <v>13011</v>
      </c>
      <c r="B5977" s="1">
        <v>405.52089999999998</v>
      </c>
      <c r="C5977" s="1">
        <v>42943</v>
      </c>
      <c r="D5977" s="1">
        <v>43167</v>
      </c>
      <c r="E5977" s="1" t="s">
        <v>2026</v>
      </c>
    </row>
    <row r="5978" spans="1:8" x14ac:dyDescent="0.2">
      <c r="A5978" s="1" t="s">
        <v>13012</v>
      </c>
      <c r="B5978" s="1">
        <v>717.09460000000001</v>
      </c>
      <c r="C5978" s="1">
        <v>43192</v>
      </c>
      <c r="D5978" s="1">
        <v>44229</v>
      </c>
      <c r="E5978" s="1" t="s">
        <v>2026</v>
      </c>
      <c r="F5978" s="1" t="s">
        <v>6302</v>
      </c>
      <c r="G5978" s="1" t="s">
        <v>6303</v>
      </c>
      <c r="H5978" s="1" t="s">
        <v>3102</v>
      </c>
    </row>
    <row r="5979" spans="1:8" x14ac:dyDescent="0.2">
      <c r="A5979" s="1" t="s">
        <v>13013</v>
      </c>
      <c r="B5979" s="1">
        <v>616.02829999999994</v>
      </c>
      <c r="C5979" s="1">
        <v>44261</v>
      </c>
      <c r="D5979" s="1">
        <v>45289</v>
      </c>
      <c r="E5979" s="1" t="s">
        <v>2026</v>
      </c>
      <c r="F5979" s="1" t="s">
        <v>6053</v>
      </c>
      <c r="G5979" s="1" t="s">
        <v>6054</v>
      </c>
      <c r="H5979" s="1" t="s">
        <v>3104</v>
      </c>
    </row>
    <row r="5980" spans="1:8" x14ac:dyDescent="0.2">
      <c r="A5980" s="1" t="s">
        <v>13014</v>
      </c>
      <c r="B5980" s="1">
        <v>1206.7119</v>
      </c>
      <c r="C5980" s="1">
        <v>45323</v>
      </c>
      <c r="D5980" s="1">
        <v>46297</v>
      </c>
      <c r="E5980" s="1" t="s">
        <v>2026</v>
      </c>
      <c r="F5980" s="1" t="s">
        <v>749</v>
      </c>
      <c r="G5980" s="1" t="s">
        <v>6051</v>
      </c>
      <c r="H5980" s="1" t="s">
        <v>3106</v>
      </c>
    </row>
    <row r="5981" spans="1:8" x14ac:dyDescent="0.2">
      <c r="A5981" s="35" t="s">
        <v>13015</v>
      </c>
      <c r="B5981" s="35">
        <v>154.45740000000001</v>
      </c>
      <c r="C5981" s="35">
        <v>46548</v>
      </c>
      <c r="D5981" s="35">
        <v>46889</v>
      </c>
      <c r="E5981" s="35" t="s">
        <v>2026</v>
      </c>
      <c r="F5981" s="35" t="s">
        <v>4860</v>
      </c>
      <c r="G5981" s="35" t="s">
        <v>6298</v>
      </c>
      <c r="H5981" s="35" t="s">
        <v>3108</v>
      </c>
    </row>
    <row r="5982" spans="1:8" x14ac:dyDescent="0.2">
      <c r="A5982" s="1" t="s">
        <v>13016</v>
      </c>
      <c r="B5982" s="1">
        <v>352.45659999999998</v>
      </c>
      <c r="C5982" s="1">
        <v>47043</v>
      </c>
      <c r="D5982" s="1">
        <v>47369</v>
      </c>
      <c r="E5982" s="1" t="s">
        <v>2026</v>
      </c>
      <c r="F5982" s="1" t="s">
        <v>959</v>
      </c>
      <c r="G5982" s="1" t="s">
        <v>6296</v>
      </c>
      <c r="H5982" s="1" t="s">
        <v>3110</v>
      </c>
    </row>
    <row r="5983" spans="1:8" x14ac:dyDescent="0.2">
      <c r="A5983" s="1" t="s">
        <v>13017</v>
      </c>
      <c r="B5983" s="1">
        <v>784.58820000000003</v>
      </c>
      <c r="C5983" s="1">
        <v>578</v>
      </c>
      <c r="D5983" s="1">
        <v>1642</v>
      </c>
      <c r="E5983" s="1" t="s">
        <v>2026</v>
      </c>
      <c r="F5983" s="1" t="s">
        <v>6185</v>
      </c>
      <c r="G5983" s="1" t="s">
        <v>6186</v>
      </c>
      <c r="H5983" s="1" t="s">
        <v>3168</v>
      </c>
    </row>
    <row r="5984" spans="1:8" x14ac:dyDescent="0.2">
      <c r="A5984" s="1" t="s">
        <v>13018</v>
      </c>
      <c r="B5984" s="1">
        <v>956.53989999999999</v>
      </c>
      <c r="C5984" s="1">
        <v>1715</v>
      </c>
      <c r="D5984" s="1">
        <v>2944</v>
      </c>
      <c r="E5984" s="1" t="s">
        <v>2026</v>
      </c>
      <c r="F5984" s="1" t="s">
        <v>6182</v>
      </c>
      <c r="G5984" s="1" t="s">
        <v>6183</v>
      </c>
      <c r="H5984" s="1" t="s">
        <v>3170</v>
      </c>
    </row>
    <row r="5985" spans="1:8" x14ac:dyDescent="0.2">
      <c r="A5985" s="1" t="s">
        <v>13019</v>
      </c>
      <c r="B5985" s="1">
        <v>1048.9492</v>
      </c>
      <c r="C5985" s="1">
        <v>3165</v>
      </c>
      <c r="D5985" s="1">
        <v>4043</v>
      </c>
      <c r="E5985" s="1" t="s">
        <v>2026</v>
      </c>
      <c r="F5985" s="1" t="s">
        <v>6179</v>
      </c>
      <c r="G5985" s="1" t="s">
        <v>6180</v>
      </c>
      <c r="H5985" s="1" t="s">
        <v>3172</v>
      </c>
    </row>
    <row r="5986" spans="1:8" x14ac:dyDescent="0.2">
      <c r="A5986" s="1" t="s">
        <v>13020</v>
      </c>
      <c r="B5986" s="1">
        <v>887.49900000000002</v>
      </c>
      <c r="C5986" s="1">
        <v>4127</v>
      </c>
      <c r="D5986" s="1">
        <v>5311</v>
      </c>
      <c r="E5986" s="1" t="s">
        <v>2026</v>
      </c>
      <c r="F5986" s="1" t="s">
        <v>6176</v>
      </c>
      <c r="G5986" s="1" t="s">
        <v>6177</v>
      </c>
      <c r="H5986" s="1" t="s">
        <v>3174</v>
      </c>
    </row>
    <row r="5987" spans="1:8" x14ac:dyDescent="0.2">
      <c r="A5987" s="1" t="s">
        <v>13021</v>
      </c>
      <c r="B5987" s="1">
        <v>922.59410000000003</v>
      </c>
      <c r="C5987" s="1">
        <v>5364</v>
      </c>
      <c r="D5987" s="1">
        <v>6581</v>
      </c>
      <c r="E5987" s="1" t="s">
        <v>2026</v>
      </c>
      <c r="F5987" s="1" t="s">
        <v>590</v>
      </c>
      <c r="G5987" s="1" t="s">
        <v>6174</v>
      </c>
      <c r="H5987" s="1" t="s">
        <v>591</v>
      </c>
    </row>
    <row r="5988" spans="1:8" x14ac:dyDescent="0.2">
      <c r="A5988" s="1" t="s">
        <v>13022</v>
      </c>
      <c r="B5988" s="1">
        <v>1059.1105</v>
      </c>
      <c r="C5988" s="1">
        <v>6710</v>
      </c>
      <c r="D5988" s="1">
        <v>8101</v>
      </c>
      <c r="E5988" s="1" t="s">
        <v>2026</v>
      </c>
      <c r="F5988" s="1" t="s">
        <v>596</v>
      </c>
      <c r="G5988" s="1" t="s">
        <v>6172</v>
      </c>
      <c r="H5988" s="1" t="s">
        <v>597</v>
      </c>
    </row>
    <row r="5989" spans="1:8" x14ac:dyDescent="0.2">
      <c r="A5989" s="1" t="s">
        <v>13023</v>
      </c>
      <c r="B5989" s="1">
        <v>480.73349999999999</v>
      </c>
      <c r="C5989" s="1">
        <v>8491</v>
      </c>
      <c r="D5989" s="1">
        <v>9429</v>
      </c>
      <c r="E5989" s="1" t="s">
        <v>2026</v>
      </c>
      <c r="F5989" s="1" t="s">
        <v>4893</v>
      </c>
      <c r="G5989" s="1" t="s">
        <v>6170</v>
      </c>
      <c r="H5989" s="1" t="s">
        <v>3178</v>
      </c>
    </row>
    <row r="5990" spans="1:8" x14ac:dyDescent="0.2">
      <c r="A5990" s="1" t="s">
        <v>13024</v>
      </c>
      <c r="B5990" s="1">
        <v>632.08720000000005</v>
      </c>
      <c r="C5990" s="1">
        <v>10111</v>
      </c>
      <c r="D5990" s="1">
        <v>11280</v>
      </c>
      <c r="E5990" s="1" t="s">
        <v>2012</v>
      </c>
      <c r="F5990" s="1" t="s">
        <v>6167</v>
      </c>
      <c r="G5990" s="1" t="s">
        <v>6168</v>
      </c>
      <c r="H5990" s="1" t="s">
        <v>3180</v>
      </c>
    </row>
    <row r="5991" spans="1:8" x14ac:dyDescent="0.2">
      <c r="A5991" s="1" t="s">
        <v>13025</v>
      </c>
      <c r="B5991" s="1">
        <v>521.1712</v>
      </c>
      <c r="C5991" s="1">
        <v>11355</v>
      </c>
      <c r="D5991" s="1">
        <v>12257</v>
      </c>
      <c r="E5991" s="1" t="s">
        <v>2012</v>
      </c>
      <c r="F5991" s="1" t="s">
        <v>6164</v>
      </c>
      <c r="G5991" s="1" t="s">
        <v>6165</v>
      </c>
      <c r="H5991" s="1" t="s">
        <v>3182</v>
      </c>
    </row>
    <row r="5992" spans="1:8" x14ac:dyDescent="0.2">
      <c r="A5992" s="1" t="s">
        <v>13026</v>
      </c>
      <c r="B5992" s="1">
        <v>551.56590000000006</v>
      </c>
      <c r="C5992" s="1">
        <v>12623</v>
      </c>
      <c r="D5992" s="1">
        <v>13423</v>
      </c>
      <c r="E5992" s="1" t="s">
        <v>2012</v>
      </c>
      <c r="F5992" s="1" t="s">
        <v>6161</v>
      </c>
      <c r="G5992" s="1" t="s">
        <v>6162</v>
      </c>
      <c r="H5992" s="1" t="s">
        <v>3184</v>
      </c>
    </row>
    <row r="5993" spans="1:8" x14ac:dyDescent="0.2">
      <c r="A5993" s="1" t="s">
        <v>13027</v>
      </c>
      <c r="B5993" s="1">
        <v>689.13220000000001</v>
      </c>
      <c r="C5993" s="1">
        <v>13428</v>
      </c>
      <c r="D5993" s="1">
        <v>14312</v>
      </c>
      <c r="E5993" s="1" t="s">
        <v>2012</v>
      </c>
      <c r="F5993" s="1" t="s">
        <v>6158</v>
      </c>
      <c r="G5993" s="1" t="s">
        <v>6159</v>
      </c>
      <c r="H5993" s="1" t="s">
        <v>3186</v>
      </c>
    </row>
    <row r="5994" spans="1:8" x14ac:dyDescent="0.2">
      <c r="A5994" s="1" t="s">
        <v>13028</v>
      </c>
      <c r="B5994" s="1">
        <v>748.29780000000005</v>
      </c>
      <c r="C5994" s="1">
        <v>14697</v>
      </c>
      <c r="D5994" s="1">
        <v>15941</v>
      </c>
      <c r="E5994" s="1" t="s">
        <v>2012</v>
      </c>
      <c r="F5994" s="1" t="s">
        <v>617</v>
      </c>
      <c r="G5994" s="1" t="s">
        <v>6156</v>
      </c>
      <c r="H5994" s="1" t="s">
        <v>618</v>
      </c>
    </row>
    <row r="5995" spans="1:8" x14ac:dyDescent="0.2">
      <c r="A5995" s="1" t="s">
        <v>13029</v>
      </c>
      <c r="B5995" s="1">
        <v>643.93409999999994</v>
      </c>
      <c r="C5995" s="1">
        <v>15992</v>
      </c>
      <c r="D5995" s="1">
        <v>17311</v>
      </c>
      <c r="E5995" s="1" t="s">
        <v>2012</v>
      </c>
      <c r="F5995" s="1" t="s">
        <v>6153</v>
      </c>
      <c r="G5995" s="1" t="s">
        <v>6154</v>
      </c>
      <c r="H5995" s="1" t="s">
        <v>3189</v>
      </c>
    </row>
    <row r="5996" spans="1:8" x14ac:dyDescent="0.2">
      <c r="A5996" s="1" t="s">
        <v>13030</v>
      </c>
      <c r="B5996" s="1">
        <v>584.70150000000001</v>
      </c>
      <c r="C5996" s="1">
        <v>17875</v>
      </c>
      <c r="D5996" s="1">
        <v>18876</v>
      </c>
      <c r="E5996" s="1" t="s">
        <v>2012</v>
      </c>
      <c r="F5996" s="1" t="s">
        <v>6150</v>
      </c>
      <c r="G5996" s="1" t="s">
        <v>6151</v>
      </c>
      <c r="H5996" s="1" t="s">
        <v>3191</v>
      </c>
    </row>
    <row r="5997" spans="1:8" x14ac:dyDescent="0.2">
      <c r="A5997" s="1" t="s">
        <v>13031</v>
      </c>
      <c r="B5997" s="1">
        <v>325.57429999999999</v>
      </c>
      <c r="C5997" s="1">
        <v>19302</v>
      </c>
      <c r="D5997" s="1">
        <v>19832</v>
      </c>
      <c r="E5997" s="1" t="s">
        <v>2026</v>
      </c>
      <c r="F5997" s="1" t="s">
        <v>6147</v>
      </c>
      <c r="G5997" s="1" t="s">
        <v>6148</v>
      </c>
      <c r="H5997" s="1" t="s">
        <v>3193</v>
      </c>
    </row>
    <row r="5998" spans="1:8" x14ac:dyDescent="0.2">
      <c r="A5998" s="1" t="s">
        <v>13032</v>
      </c>
      <c r="B5998" s="1">
        <v>694.7894</v>
      </c>
      <c r="C5998" s="1">
        <v>20146</v>
      </c>
      <c r="D5998" s="1">
        <v>20850</v>
      </c>
      <c r="E5998" s="1" t="s">
        <v>2026</v>
      </c>
      <c r="F5998" s="1" t="s">
        <v>4893</v>
      </c>
      <c r="G5998" s="1" t="s">
        <v>6145</v>
      </c>
      <c r="H5998" s="1" t="s">
        <v>2308</v>
      </c>
    </row>
    <row r="5999" spans="1:8" x14ac:dyDescent="0.2">
      <c r="A5999" s="1" t="s">
        <v>13033</v>
      </c>
      <c r="B5999" s="1">
        <v>561.12900000000002</v>
      </c>
      <c r="C5999" s="1">
        <v>20902</v>
      </c>
      <c r="D5999" s="1">
        <v>22005</v>
      </c>
      <c r="E5999" s="1" t="s">
        <v>2026</v>
      </c>
      <c r="F5999" s="1" t="s">
        <v>5355</v>
      </c>
      <c r="G5999" s="1" t="s">
        <v>5356</v>
      </c>
      <c r="H5999" s="1" t="s">
        <v>3196</v>
      </c>
    </row>
    <row r="6000" spans="1:8" x14ac:dyDescent="0.2">
      <c r="A6000" s="1" t="s">
        <v>13034</v>
      </c>
      <c r="B6000" s="1">
        <v>895.45450000000005</v>
      </c>
      <c r="C6000" s="1">
        <v>22054</v>
      </c>
      <c r="D6000" s="1">
        <v>24654</v>
      </c>
      <c r="E6000" s="1" t="s">
        <v>2026</v>
      </c>
      <c r="F6000" s="1" t="s">
        <v>6141</v>
      </c>
      <c r="G6000" s="1" t="s">
        <v>6142</v>
      </c>
      <c r="H6000" s="1" t="s">
        <v>3198</v>
      </c>
    </row>
    <row r="6001" spans="1:8" x14ac:dyDescent="0.2">
      <c r="A6001" s="1" t="s">
        <v>13035</v>
      </c>
      <c r="B6001" s="1">
        <v>898.37459999999999</v>
      </c>
      <c r="C6001" s="1">
        <v>24855</v>
      </c>
      <c r="D6001" s="1">
        <v>25736</v>
      </c>
      <c r="E6001" s="1" t="s">
        <v>2026</v>
      </c>
      <c r="F6001" s="1" t="s">
        <v>6139</v>
      </c>
      <c r="G6001" s="1" t="s">
        <v>5237</v>
      </c>
      <c r="H6001" s="1" t="s">
        <v>2698</v>
      </c>
    </row>
    <row r="6002" spans="1:8" x14ac:dyDescent="0.2">
      <c r="A6002" s="1" t="s">
        <v>13036</v>
      </c>
      <c r="B6002" s="1">
        <v>304.61849999999998</v>
      </c>
      <c r="C6002" s="1">
        <v>25771</v>
      </c>
      <c r="D6002" s="1">
        <v>26574</v>
      </c>
      <c r="E6002" s="1" t="s">
        <v>2012</v>
      </c>
    </row>
    <row r="6003" spans="1:8" x14ac:dyDescent="0.2">
      <c r="A6003" s="1" t="s">
        <v>13037</v>
      </c>
      <c r="B6003" s="1">
        <v>617.96019999999999</v>
      </c>
      <c r="C6003" s="1">
        <v>26623</v>
      </c>
      <c r="D6003" s="1">
        <v>27912</v>
      </c>
      <c r="E6003" s="1" t="s">
        <v>2012</v>
      </c>
      <c r="F6003" s="1" t="s">
        <v>4893</v>
      </c>
      <c r="G6003" s="1" t="s">
        <v>5375</v>
      </c>
      <c r="H6003" s="1" t="s">
        <v>3202</v>
      </c>
    </row>
    <row r="6004" spans="1:8" x14ac:dyDescent="0.2">
      <c r="A6004" s="1" t="s">
        <v>13038</v>
      </c>
      <c r="B6004" s="1">
        <v>245.51230000000001</v>
      </c>
      <c r="C6004" s="1">
        <v>27912</v>
      </c>
      <c r="D6004" s="1">
        <v>28400</v>
      </c>
      <c r="E6004" s="1" t="s">
        <v>2012</v>
      </c>
      <c r="F6004" s="1" t="s">
        <v>4893</v>
      </c>
      <c r="G6004" s="1" t="s">
        <v>6135</v>
      </c>
      <c r="H6004" s="1" t="s">
        <v>3204</v>
      </c>
    </row>
    <row r="6005" spans="1:8" x14ac:dyDescent="0.2">
      <c r="A6005" s="1" t="s">
        <v>13039</v>
      </c>
      <c r="B6005" s="1">
        <v>642.99400000000003</v>
      </c>
      <c r="C6005" s="1">
        <v>28460</v>
      </c>
      <c r="D6005" s="1">
        <v>29527</v>
      </c>
      <c r="E6005" s="1" t="s">
        <v>2012</v>
      </c>
      <c r="F6005" s="1" t="s">
        <v>4893</v>
      </c>
      <c r="G6005" s="1" t="s">
        <v>5381</v>
      </c>
      <c r="H6005" s="1" t="s">
        <v>3206</v>
      </c>
    </row>
    <row r="6006" spans="1:8" x14ac:dyDescent="0.2">
      <c r="A6006" s="1" t="s">
        <v>13040</v>
      </c>
      <c r="B6006" s="1">
        <v>455.56310000000002</v>
      </c>
      <c r="C6006" s="1">
        <v>29621</v>
      </c>
      <c r="D6006" s="1">
        <v>30769</v>
      </c>
      <c r="E6006" s="1" t="s">
        <v>2012</v>
      </c>
      <c r="F6006" s="1" t="s">
        <v>116</v>
      </c>
      <c r="G6006" s="1" t="s">
        <v>6132</v>
      </c>
      <c r="H6006" s="1" t="s">
        <v>3208</v>
      </c>
    </row>
    <row r="6007" spans="1:8" x14ac:dyDescent="0.2">
      <c r="A6007" s="1" t="s">
        <v>13041</v>
      </c>
      <c r="B6007" s="1">
        <v>385.36340000000001</v>
      </c>
      <c r="C6007" s="1">
        <v>30779</v>
      </c>
      <c r="D6007" s="1">
        <v>31750</v>
      </c>
      <c r="E6007" s="1" t="s">
        <v>2012</v>
      </c>
      <c r="F6007" s="1" t="s">
        <v>6129</v>
      </c>
      <c r="G6007" s="1" t="s">
        <v>6130</v>
      </c>
      <c r="H6007" s="1" t="s">
        <v>3210</v>
      </c>
    </row>
    <row r="6008" spans="1:8" x14ac:dyDescent="0.2">
      <c r="A6008" s="1" t="s">
        <v>13042</v>
      </c>
      <c r="B6008" s="1">
        <v>753.86540000000002</v>
      </c>
      <c r="C6008" s="1">
        <v>31763</v>
      </c>
      <c r="D6008" s="1">
        <v>32743</v>
      </c>
      <c r="E6008" s="1" t="s">
        <v>2012</v>
      </c>
      <c r="F6008" s="1" t="s">
        <v>6126</v>
      </c>
      <c r="G6008" s="1" t="s">
        <v>6127</v>
      </c>
      <c r="H6008" s="1" t="s">
        <v>3212</v>
      </c>
    </row>
    <row r="6009" spans="1:8" x14ac:dyDescent="0.2">
      <c r="A6009" s="1" t="s">
        <v>13043</v>
      </c>
      <c r="B6009" s="1">
        <v>630.43740000000003</v>
      </c>
      <c r="C6009" s="1">
        <v>32964</v>
      </c>
      <c r="D6009" s="1">
        <v>34814</v>
      </c>
      <c r="E6009" s="1" t="s">
        <v>2012</v>
      </c>
      <c r="F6009" s="1" t="s">
        <v>6123</v>
      </c>
      <c r="G6009" s="1" t="s">
        <v>6124</v>
      </c>
      <c r="H6009" s="1" t="s">
        <v>3214</v>
      </c>
    </row>
    <row r="6010" spans="1:8" x14ac:dyDescent="0.2">
      <c r="A6010" s="1" t="s">
        <v>13044</v>
      </c>
      <c r="B6010" s="1">
        <v>276.92129999999997</v>
      </c>
      <c r="C6010" s="1">
        <v>34801</v>
      </c>
      <c r="D6010" s="1">
        <v>35511</v>
      </c>
      <c r="E6010" s="1" t="s">
        <v>2012</v>
      </c>
      <c r="F6010" s="1" t="s">
        <v>6120</v>
      </c>
      <c r="G6010" s="1" t="s">
        <v>6121</v>
      </c>
      <c r="H6010" s="1" t="s">
        <v>3216</v>
      </c>
    </row>
    <row r="6011" spans="1:8" x14ac:dyDescent="0.2">
      <c r="A6011" s="1" t="s">
        <v>13045</v>
      </c>
      <c r="B6011" s="1">
        <v>636.43889999999999</v>
      </c>
      <c r="C6011" s="1">
        <v>35605</v>
      </c>
      <c r="D6011" s="1">
        <v>36600</v>
      </c>
      <c r="E6011" s="1" t="s">
        <v>2012</v>
      </c>
      <c r="F6011" s="1" t="s">
        <v>4893</v>
      </c>
      <c r="G6011" s="1" t="s">
        <v>6118</v>
      </c>
      <c r="H6011" s="1" t="s">
        <v>2308</v>
      </c>
    </row>
    <row r="6012" spans="1:8" x14ac:dyDescent="0.2">
      <c r="A6012" s="1" t="s">
        <v>13046</v>
      </c>
      <c r="B6012" s="1">
        <v>522.07429999999999</v>
      </c>
      <c r="C6012" s="1">
        <v>36881</v>
      </c>
      <c r="D6012" s="1">
        <v>37993</v>
      </c>
      <c r="E6012" s="1" t="s">
        <v>2012</v>
      </c>
      <c r="F6012" s="1" t="s">
        <v>4893</v>
      </c>
      <c r="G6012" s="1" t="s">
        <v>6116</v>
      </c>
      <c r="H6012" s="1" t="s">
        <v>3219</v>
      </c>
    </row>
    <row r="6013" spans="1:8" x14ac:dyDescent="0.2">
      <c r="A6013" s="1" t="s">
        <v>13047</v>
      </c>
      <c r="B6013" s="1">
        <v>756.17790000000002</v>
      </c>
      <c r="C6013" s="1">
        <v>38228</v>
      </c>
      <c r="D6013" s="1">
        <v>40672</v>
      </c>
      <c r="E6013" s="1" t="s">
        <v>2012</v>
      </c>
      <c r="F6013" s="1" t="s">
        <v>4893</v>
      </c>
      <c r="G6013" s="1" t="s">
        <v>6114</v>
      </c>
      <c r="H6013" s="1" t="s">
        <v>2492</v>
      </c>
    </row>
    <row r="6014" spans="1:8" x14ac:dyDescent="0.2">
      <c r="A6014" s="1" t="s">
        <v>13048</v>
      </c>
      <c r="B6014" s="1">
        <v>0</v>
      </c>
      <c r="C6014" s="1">
        <v>40672</v>
      </c>
      <c r="D6014" s="1">
        <v>40899</v>
      </c>
      <c r="E6014" s="1" t="s">
        <v>2012</v>
      </c>
    </row>
    <row r="6015" spans="1:8" x14ac:dyDescent="0.2">
      <c r="A6015" s="1" t="s">
        <v>13049</v>
      </c>
      <c r="B6015" s="1">
        <v>885.84649999999999</v>
      </c>
      <c r="C6015" s="1">
        <v>41336</v>
      </c>
      <c r="D6015" s="1">
        <v>42571</v>
      </c>
      <c r="E6015" s="1" t="s">
        <v>2026</v>
      </c>
      <c r="F6015" s="1" t="s">
        <v>6111</v>
      </c>
      <c r="G6015" s="1" t="s">
        <v>6112</v>
      </c>
      <c r="H6015" s="1" t="s">
        <v>3222</v>
      </c>
    </row>
    <row r="6016" spans="1:8" x14ac:dyDescent="0.2">
      <c r="A6016" s="1" t="s">
        <v>13050</v>
      </c>
      <c r="B6016" s="1">
        <v>279.02809999999999</v>
      </c>
      <c r="C6016" s="1">
        <v>42918</v>
      </c>
      <c r="D6016" s="1">
        <v>43244</v>
      </c>
      <c r="E6016" s="1" t="s">
        <v>2026</v>
      </c>
    </row>
    <row r="6017" spans="1:8" x14ac:dyDescent="0.2">
      <c r="A6017" s="1" t="s">
        <v>13051</v>
      </c>
      <c r="B6017" s="1">
        <v>240.71279999999999</v>
      </c>
      <c r="C6017" s="1">
        <v>43241</v>
      </c>
      <c r="D6017" s="1">
        <v>43639</v>
      </c>
      <c r="E6017" s="1" t="s">
        <v>2026</v>
      </c>
      <c r="F6017" s="1" t="s">
        <v>4893</v>
      </c>
      <c r="G6017" s="1" t="s">
        <v>9514</v>
      </c>
      <c r="H6017" s="1" t="s">
        <v>4743</v>
      </c>
    </row>
    <row r="6018" spans="1:8" x14ac:dyDescent="0.2">
      <c r="A6018" s="1" t="s">
        <v>13052</v>
      </c>
      <c r="B6018" s="1">
        <v>436.28620000000001</v>
      </c>
      <c r="C6018" s="1">
        <v>43899</v>
      </c>
      <c r="D6018" s="1">
        <v>45461</v>
      </c>
      <c r="E6018" s="1" t="s">
        <v>2026</v>
      </c>
      <c r="F6018" s="1" t="s">
        <v>4893</v>
      </c>
      <c r="G6018" s="1" t="s">
        <v>4945</v>
      </c>
      <c r="H6018" s="1" t="s">
        <v>4745</v>
      </c>
    </row>
    <row r="6019" spans="1:8" x14ac:dyDescent="0.2">
      <c r="A6019" s="1" t="s">
        <v>13053</v>
      </c>
      <c r="B6019" s="1">
        <v>88.93</v>
      </c>
      <c r="C6019" s="1">
        <v>45462</v>
      </c>
      <c r="D6019" s="1">
        <v>46595</v>
      </c>
      <c r="E6019" s="1" t="s">
        <v>2026</v>
      </c>
    </row>
    <row r="6020" spans="1:8" x14ac:dyDescent="0.2">
      <c r="A6020" s="1" t="s">
        <v>13054</v>
      </c>
      <c r="B6020" s="1">
        <v>0</v>
      </c>
      <c r="C6020" s="1">
        <v>47013</v>
      </c>
      <c r="D6020" s="1">
        <v>47147</v>
      </c>
      <c r="E6020" s="1" t="s">
        <v>2026</v>
      </c>
    </row>
    <row r="6021" spans="1:8" x14ac:dyDescent="0.2">
      <c r="A6021" s="1" t="s">
        <v>13055</v>
      </c>
      <c r="B6021" s="1">
        <v>173.47919999999999</v>
      </c>
      <c r="C6021" s="1">
        <v>2</v>
      </c>
      <c r="D6021" s="1">
        <v>610</v>
      </c>
      <c r="E6021" s="1" t="s">
        <v>2012</v>
      </c>
      <c r="F6021" s="1" t="s">
        <v>5655</v>
      </c>
      <c r="G6021" s="1" t="s">
        <v>5656</v>
      </c>
      <c r="H6021" s="1" t="s">
        <v>11452</v>
      </c>
    </row>
    <row r="6022" spans="1:8" x14ac:dyDescent="0.2">
      <c r="A6022" s="1" t="s">
        <v>13056</v>
      </c>
      <c r="B6022" s="1">
        <v>378.16840000000002</v>
      </c>
      <c r="C6022" s="1">
        <v>644</v>
      </c>
      <c r="D6022" s="1">
        <v>1570</v>
      </c>
      <c r="E6022" s="1" t="s">
        <v>2012</v>
      </c>
      <c r="F6022" s="1" t="s">
        <v>5658</v>
      </c>
      <c r="G6022" s="1" t="s">
        <v>5659</v>
      </c>
      <c r="H6022" s="1" t="s">
        <v>2533</v>
      </c>
    </row>
    <row r="6023" spans="1:8" x14ac:dyDescent="0.2">
      <c r="A6023" s="1" t="s">
        <v>13057</v>
      </c>
      <c r="B6023" s="1">
        <v>383.2758</v>
      </c>
      <c r="C6023" s="1">
        <v>1574</v>
      </c>
      <c r="D6023" s="1">
        <v>2638</v>
      </c>
      <c r="E6023" s="1" t="s">
        <v>2012</v>
      </c>
      <c r="F6023" s="1" t="s">
        <v>5661</v>
      </c>
      <c r="G6023" s="1" t="s">
        <v>5662</v>
      </c>
      <c r="H6023" s="1" t="s">
        <v>2531</v>
      </c>
    </row>
    <row r="6024" spans="1:8" x14ac:dyDescent="0.2">
      <c r="A6024" s="1" t="s">
        <v>13058</v>
      </c>
      <c r="B6024" s="1">
        <v>357.19</v>
      </c>
      <c r="C6024" s="1">
        <v>2768</v>
      </c>
      <c r="D6024" s="1">
        <v>3130</v>
      </c>
      <c r="E6024" s="1" t="s">
        <v>2012</v>
      </c>
      <c r="F6024" s="1" t="s">
        <v>5664</v>
      </c>
      <c r="G6024" s="1" t="s">
        <v>5665</v>
      </c>
      <c r="H6024" s="1" t="s">
        <v>2529</v>
      </c>
    </row>
    <row r="6025" spans="1:8" x14ac:dyDescent="0.2">
      <c r="A6025" s="1" t="s">
        <v>13059</v>
      </c>
      <c r="B6025" s="1">
        <v>136.23320000000001</v>
      </c>
      <c r="C6025" s="1">
        <v>3145</v>
      </c>
      <c r="D6025" s="1">
        <v>3426</v>
      </c>
      <c r="E6025" s="1" t="s">
        <v>2012</v>
      </c>
      <c r="F6025" s="1" t="s">
        <v>5667</v>
      </c>
      <c r="G6025" s="1" t="s">
        <v>5668</v>
      </c>
      <c r="H6025" s="1" t="s">
        <v>2308</v>
      </c>
    </row>
    <row r="6026" spans="1:8" x14ac:dyDescent="0.2">
      <c r="A6026" s="1" t="s">
        <v>13060</v>
      </c>
      <c r="B6026" s="1">
        <v>587.02030000000002</v>
      </c>
      <c r="C6026" s="1">
        <v>3502</v>
      </c>
      <c r="D6026" s="1">
        <v>5448</v>
      </c>
      <c r="E6026" s="1" t="s">
        <v>2012</v>
      </c>
      <c r="F6026" s="1" t="s">
        <v>5670</v>
      </c>
      <c r="G6026" s="1" t="s">
        <v>5671</v>
      </c>
      <c r="H6026" s="1" t="s">
        <v>2526</v>
      </c>
    </row>
    <row r="6027" spans="1:8" x14ac:dyDescent="0.2">
      <c r="A6027" s="1" t="s">
        <v>13061</v>
      </c>
      <c r="B6027" s="1">
        <v>337.93400000000003</v>
      </c>
      <c r="C6027" s="1">
        <v>5591</v>
      </c>
      <c r="D6027" s="1">
        <v>5860</v>
      </c>
      <c r="E6027" s="1" t="s">
        <v>2012</v>
      </c>
      <c r="F6027" s="1" t="s">
        <v>5673</v>
      </c>
      <c r="G6027" s="1" t="s">
        <v>5674</v>
      </c>
      <c r="H6027" s="1" t="s">
        <v>2308</v>
      </c>
    </row>
    <row r="6028" spans="1:8" x14ac:dyDescent="0.2">
      <c r="A6028" s="1" t="s">
        <v>13062</v>
      </c>
      <c r="B6028" s="1">
        <v>659.91520000000003</v>
      </c>
      <c r="C6028" s="1">
        <v>5913</v>
      </c>
      <c r="D6028" s="1">
        <v>6989</v>
      </c>
      <c r="E6028" s="1" t="s">
        <v>2012</v>
      </c>
      <c r="F6028" s="1" t="s">
        <v>5676</v>
      </c>
      <c r="G6028" s="1" t="s">
        <v>5677</v>
      </c>
      <c r="H6028" s="1" t="s">
        <v>2523</v>
      </c>
    </row>
    <row r="6029" spans="1:8" x14ac:dyDescent="0.2">
      <c r="A6029" s="1" t="s">
        <v>13063</v>
      </c>
      <c r="B6029" s="1">
        <v>469.1207</v>
      </c>
      <c r="C6029" s="1">
        <v>7284</v>
      </c>
      <c r="D6029" s="1">
        <v>8624</v>
      </c>
      <c r="E6029" s="1" t="s">
        <v>2012</v>
      </c>
      <c r="F6029" s="1" t="s">
        <v>5679</v>
      </c>
      <c r="G6029" s="1" t="s">
        <v>5614</v>
      </c>
      <c r="H6029" s="1" t="s">
        <v>2521</v>
      </c>
    </row>
    <row r="6030" spans="1:8" x14ac:dyDescent="0.2">
      <c r="A6030" s="1" t="s">
        <v>13064</v>
      </c>
      <c r="B6030" s="1">
        <v>290.45690000000002</v>
      </c>
      <c r="C6030" s="1">
        <v>8608</v>
      </c>
      <c r="D6030" s="1">
        <v>9351</v>
      </c>
      <c r="E6030" s="1" t="s">
        <v>2012</v>
      </c>
      <c r="F6030" s="1" t="s">
        <v>5681</v>
      </c>
      <c r="G6030" s="1" t="s">
        <v>5682</v>
      </c>
      <c r="H6030" s="1" t="s">
        <v>2519</v>
      </c>
    </row>
    <row r="6031" spans="1:8" x14ac:dyDescent="0.2">
      <c r="A6031" s="1" t="s">
        <v>13065</v>
      </c>
      <c r="B6031" s="1">
        <v>854.56179999999995</v>
      </c>
      <c r="C6031" s="1">
        <v>9435</v>
      </c>
      <c r="D6031" s="1">
        <v>10586</v>
      </c>
      <c r="E6031" s="1" t="s">
        <v>2012</v>
      </c>
      <c r="F6031" s="1" t="s">
        <v>5684</v>
      </c>
      <c r="G6031" s="1" t="s">
        <v>5685</v>
      </c>
      <c r="H6031" s="1" t="s">
        <v>2517</v>
      </c>
    </row>
    <row r="6032" spans="1:8" x14ac:dyDescent="0.2">
      <c r="A6032" s="1" t="s">
        <v>13066</v>
      </c>
      <c r="B6032" s="1">
        <v>699.08870000000002</v>
      </c>
      <c r="C6032" s="1">
        <v>10980</v>
      </c>
      <c r="D6032" s="1">
        <v>12923</v>
      </c>
      <c r="E6032" s="1" t="s">
        <v>2012</v>
      </c>
      <c r="F6032" s="1" t="s">
        <v>5687</v>
      </c>
      <c r="G6032" s="1" t="s">
        <v>5688</v>
      </c>
      <c r="H6032" s="1" t="s">
        <v>2515</v>
      </c>
    </row>
    <row r="6033" spans="1:8" x14ac:dyDescent="0.2">
      <c r="A6033" s="1" t="s">
        <v>13067</v>
      </c>
      <c r="B6033" s="1">
        <v>424.68619999999999</v>
      </c>
      <c r="C6033" s="1">
        <v>12960</v>
      </c>
      <c r="D6033" s="1">
        <v>13547</v>
      </c>
      <c r="E6033" s="1" t="s">
        <v>2012</v>
      </c>
      <c r="F6033" s="1" t="s">
        <v>5690</v>
      </c>
      <c r="G6033" s="1" t="s">
        <v>5691</v>
      </c>
      <c r="H6033" s="1" t="s">
        <v>2513</v>
      </c>
    </row>
    <row r="6034" spans="1:8" x14ac:dyDescent="0.2">
      <c r="A6034" s="1" t="s">
        <v>13068</v>
      </c>
      <c r="B6034" s="1">
        <v>246.62569999999999</v>
      </c>
      <c r="C6034" s="1">
        <v>13609</v>
      </c>
      <c r="D6034" s="1">
        <v>14640</v>
      </c>
      <c r="E6034" s="1" t="s">
        <v>2012</v>
      </c>
      <c r="F6034" s="1" t="s">
        <v>5693</v>
      </c>
      <c r="G6034" s="1" t="s">
        <v>5694</v>
      </c>
      <c r="H6034" s="1" t="s">
        <v>2511</v>
      </c>
    </row>
    <row r="6035" spans="1:8" x14ac:dyDescent="0.2">
      <c r="A6035" s="1" t="s">
        <v>13069</v>
      </c>
      <c r="B6035" s="1">
        <v>397.01740000000001</v>
      </c>
      <c r="C6035" s="1">
        <v>14902</v>
      </c>
      <c r="D6035" s="1">
        <v>16038</v>
      </c>
      <c r="E6035" s="1" t="s">
        <v>2012</v>
      </c>
      <c r="F6035" s="1" t="s">
        <v>4893</v>
      </c>
      <c r="G6035" s="1" t="s">
        <v>5696</v>
      </c>
      <c r="H6035" s="1" t="s">
        <v>2509</v>
      </c>
    </row>
    <row r="6036" spans="1:8" x14ac:dyDescent="0.2">
      <c r="A6036" s="1" t="s">
        <v>13070</v>
      </c>
      <c r="B6036" s="1">
        <v>603.25419999999997</v>
      </c>
      <c r="C6036" s="1">
        <v>16049</v>
      </c>
      <c r="D6036" s="1">
        <v>17863</v>
      </c>
      <c r="E6036" s="1" t="s">
        <v>2012</v>
      </c>
      <c r="F6036" s="1" t="s">
        <v>5698</v>
      </c>
      <c r="G6036" s="1" t="s">
        <v>5699</v>
      </c>
      <c r="H6036" s="1" t="s">
        <v>2507</v>
      </c>
    </row>
    <row r="6037" spans="1:8" x14ac:dyDescent="0.2">
      <c r="A6037" s="1" t="s">
        <v>13071</v>
      </c>
      <c r="B6037" s="1">
        <v>725.38319999999999</v>
      </c>
      <c r="C6037" s="1">
        <v>17866</v>
      </c>
      <c r="D6037" s="1">
        <v>19434</v>
      </c>
      <c r="E6037" s="1" t="s">
        <v>2012</v>
      </c>
      <c r="F6037" s="1" t="s">
        <v>5701</v>
      </c>
      <c r="G6037" s="1" t="s">
        <v>5702</v>
      </c>
      <c r="H6037" s="1" t="s">
        <v>2505</v>
      </c>
    </row>
    <row r="6038" spans="1:8" x14ac:dyDescent="0.2">
      <c r="A6038" s="1" t="s">
        <v>13072</v>
      </c>
      <c r="B6038" s="1">
        <v>580.26829999999995</v>
      </c>
      <c r="C6038" s="1">
        <v>19558</v>
      </c>
      <c r="D6038" s="1">
        <v>20037</v>
      </c>
      <c r="E6038" s="1" t="s">
        <v>2026</v>
      </c>
      <c r="F6038" s="1" t="s">
        <v>5704</v>
      </c>
    </row>
    <row r="6039" spans="1:8" x14ac:dyDescent="0.2">
      <c r="A6039" s="1" t="s">
        <v>13073</v>
      </c>
      <c r="B6039" s="1">
        <v>219.98480000000001</v>
      </c>
      <c r="C6039" s="1">
        <v>20342</v>
      </c>
      <c r="D6039" s="1">
        <v>21367</v>
      </c>
      <c r="E6039" s="1" t="s">
        <v>2012</v>
      </c>
      <c r="F6039" s="1" t="s">
        <v>515</v>
      </c>
      <c r="G6039" s="1" t="s">
        <v>5706</v>
      </c>
      <c r="H6039" s="1" t="s">
        <v>2502</v>
      </c>
    </row>
    <row r="6040" spans="1:8" x14ac:dyDescent="0.2">
      <c r="A6040" s="1" t="s">
        <v>13074</v>
      </c>
      <c r="B6040" s="1">
        <v>424.72710000000001</v>
      </c>
      <c r="C6040" s="1">
        <v>21378</v>
      </c>
      <c r="D6040" s="1">
        <v>23774</v>
      </c>
      <c r="E6040" s="1" t="s">
        <v>2012</v>
      </c>
      <c r="F6040" s="1" t="s">
        <v>5708</v>
      </c>
      <c r="G6040" s="1" t="s">
        <v>5709</v>
      </c>
      <c r="H6040" s="1" t="s">
        <v>2500</v>
      </c>
    </row>
    <row r="6041" spans="1:8" x14ac:dyDescent="0.2">
      <c r="A6041" s="1" t="s">
        <v>13075</v>
      </c>
      <c r="B6041" s="1">
        <v>207.7884</v>
      </c>
      <c r="C6041" s="1">
        <v>23762</v>
      </c>
      <c r="D6041" s="1">
        <v>24385</v>
      </c>
      <c r="E6041" s="1" t="s">
        <v>2012</v>
      </c>
      <c r="F6041" s="1" t="s">
        <v>5711</v>
      </c>
      <c r="G6041" s="1" t="s">
        <v>5712</v>
      </c>
      <c r="H6041" s="1" t="s">
        <v>2498</v>
      </c>
    </row>
    <row r="6042" spans="1:8" x14ac:dyDescent="0.2">
      <c r="A6042" s="1" t="s">
        <v>13076</v>
      </c>
      <c r="B6042" s="1">
        <v>662.12440000000004</v>
      </c>
      <c r="C6042" s="1">
        <v>24480</v>
      </c>
      <c r="D6042" s="1">
        <v>25799</v>
      </c>
      <c r="E6042" s="1" t="s">
        <v>2012</v>
      </c>
      <c r="F6042" s="1" t="s">
        <v>5714</v>
      </c>
      <c r="G6042" s="1" t="s">
        <v>5715</v>
      </c>
      <c r="H6042" s="1" t="s">
        <v>2496</v>
      </c>
    </row>
    <row r="6043" spans="1:8" x14ac:dyDescent="0.2">
      <c r="A6043" s="1" t="s">
        <v>13077</v>
      </c>
      <c r="B6043" s="1">
        <v>697.06759999999997</v>
      </c>
      <c r="C6043" s="1">
        <v>25907</v>
      </c>
      <c r="D6043" s="1">
        <v>28579</v>
      </c>
      <c r="E6043" s="1" t="s">
        <v>2012</v>
      </c>
      <c r="F6043" s="1" t="s">
        <v>5717</v>
      </c>
      <c r="G6043" s="1" t="s">
        <v>5718</v>
      </c>
      <c r="H6043" s="1" t="s">
        <v>2494</v>
      </c>
    </row>
    <row r="6044" spans="1:8" x14ac:dyDescent="0.2">
      <c r="A6044" s="1" t="s">
        <v>13078</v>
      </c>
      <c r="B6044" s="1">
        <v>649.66430000000003</v>
      </c>
      <c r="C6044" s="1">
        <v>29054</v>
      </c>
      <c r="D6044" s="1">
        <v>31411</v>
      </c>
      <c r="E6044" s="1" t="s">
        <v>2012</v>
      </c>
      <c r="F6044" s="1" t="s">
        <v>7545</v>
      </c>
      <c r="G6044" s="1" t="s">
        <v>7546</v>
      </c>
      <c r="H6044" s="1" t="s">
        <v>2492</v>
      </c>
    </row>
    <row r="6045" spans="1:8" x14ac:dyDescent="0.2">
      <c r="A6045" s="1" t="s">
        <v>13079</v>
      </c>
      <c r="B6045" s="1">
        <v>498.34370000000001</v>
      </c>
      <c r="C6045" s="1">
        <v>31468</v>
      </c>
      <c r="D6045" s="1">
        <v>32739</v>
      </c>
      <c r="E6045" s="1" t="s">
        <v>2012</v>
      </c>
      <c r="F6045" s="1" t="s">
        <v>7548</v>
      </c>
      <c r="G6045" s="1" t="s">
        <v>7549</v>
      </c>
      <c r="H6045" s="1" t="s">
        <v>2490</v>
      </c>
    </row>
    <row r="6046" spans="1:8" x14ac:dyDescent="0.2">
      <c r="A6046" s="1" t="s">
        <v>13080</v>
      </c>
      <c r="B6046" s="1">
        <v>370.0204</v>
      </c>
      <c r="C6046" s="1">
        <v>32864</v>
      </c>
      <c r="D6046" s="1">
        <v>33460</v>
      </c>
      <c r="E6046" s="1" t="s">
        <v>2012</v>
      </c>
      <c r="F6046" s="1" t="s">
        <v>7551</v>
      </c>
      <c r="G6046" s="1" t="s">
        <v>7552</v>
      </c>
      <c r="H6046" s="1" t="s">
        <v>2488</v>
      </c>
    </row>
    <row r="6047" spans="1:8" x14ac:dyDescent="0.2">
      <c r="A6047" s="1" t="s">
        <v>13081</v>
      </c>
      <c r="B6047" s="1">
        <v>422.97460000000001</v>
      </c>
      <c r="C6047" s="1">
        <v>33457</v>
      </c>
      <c r="D6047" s="1">
        <v>34773</v>
      </c>
      <c r="E6047" s="1" t="s">
        <v>2012</v>
      </c>
      <c r="F6047" s="1" t="s">
        <v>7554</v>
      </c>
      <c r="G6047" s="1" t="s">
        <v>7555</v>
      </c>
      <c r="H6047" s="1" t="s">
        <v>2486</v>
      </c>
    </row>
    <row r="6048" spans="1:8" x14ac:dyDescent="0.2">
      <c r="A6048" s="1" t="s">
        <v>13082</v>
      </c>
      <c r="B6048" s="1">
        <v>704.32569999999998</v>
      </c>
      <c r="C6048" s="1">
        <v>35990</v>
      </c>
      <c r="D6048" s="1">
        <v>36589</v>
      </c>
      <c r="E6048" s="1" t="s">
        <v>2012</v>
      </c>
      <c r="F6048" s="1" t="s">
        <v>7557</v>
      </c>
      <c r="G6048" s="1" t="s">
        <v>7558</v>
      </c>
      <c r="H6048" s="1" t="s">
        <v>2484</v>
      </c>
    </row>
    <row r="6049" spans="1:8" x14ac:dyDescent="0.2">
      <c r="A6049" s="1" t="s">
        <v>13083</v>
      </c>
      <c r="B6049" s="1">
        <v>474.29340000000002</v>
      </c>
      <c r="C6049" s="1">
        <v>36583</v>
      </c>
      <c r="D6049" s="1">
        <v>37311</v>
      </c>
      <c r="E6049" s="1" t="s">
        <v>2012</v>
      </c>
      <c r="F6049" s="1" t="s">
        <v>7560</v>
      </c>
      <c r="G6049" s="1" t="s">
        <v>7561</v>
      </c>
      <c r="H6049" s="1" t="s">
        <v>2482</v>
      </c>
    </row>
    <row r="6050" spans="1:8" x14ac:dyDescent="0.2">
      <c r="A6050" s="1" t="s">
        <v>13084</v>
      </c>
      <c r="B6050" s="1">
        <v>340.22699999999998</v>
      </c>
      <c r="C6050" s="1">
        <v>37372</v>
      </c>
      <c r="D6050" s="1">
        <v>38232</v>
      </c>
      <c r="E6050" s="1" t="s">
        <v>2012</v>
      </c>
      <c r="F6050" s="1" t="s">
        <v>7563</v>
      </c>
      <c r="G6050" s="1" t="s">
        <v>7564</v>
      </c>
      <c r="H6050" s="1" t="s">
        <v>2480</v>
      </c>
    </row>
    <row r="6051" spans="1:8" x14ac:dyDescent="0.2">
      <c r="A6051" s="1" t="s">
        <v>13085</v>
      </c>
      <c r="B6051" s="1">
        <v>498.00810000000001</v>
      </c>
      <c r="C6051" s="1">
        <v>38222</v>
      </c>
      <c r="D6051" s="1">
        <v>38491</v>
      </c>
      <c r="E6051" s="1" t="s">
        <v>2012</v>
      </c>
      <c r="F6051" s="1" t="s">
        <v>7566</v>
      </c>
      <c r="G6051" s="1" t="s">
        <v>7567</v>
      </c>
      <c r="H6051" s="1" t="s">
        <v>2478</v>
      </c>
    </row>
    <row r="6052" spans="1:8" x14ac:dyDescent="0.2">
      <c r="A6052" s="1" t="s">
        <v>13086</v>
      </c>
      <c r="B6052" s="1">
        <v>612.96640000000002</v>
      </c>
      <c r="C6052" s="1">
        <v>38488</v>
      </c>
      <c r="D6052" s="1">
        <v>39717</v>
      </c>
      <c r="E6052" s="1" t="s">
        <v>2012</v>
      </c>
      <c r="F6052" s="1" t="s">
        <v>7569</v>
      </c>
      <c r="G6052" s="1" t="s">
        <v>7570</v>
      </c>
      <c r="H6052" s="1" t="s">
        <v>2476</v>
      </c>
    </row>
    <row r="6053" spans="1:8" x14ac:dyDescent="0.2">
      <c r="A6053" s="1" t="s">
        <v>13087</v>
      </c>
      <c r="B6053" s="1">
        <v>423.05279999999999</v>
      </c>
      <c r="C6053" s="1">
        <v>39723</v>
      </c>
      <c r="D6053" s="1">
        <v>40142</v>
      </c>
      <c r="E6053" s="1" t="s">
        <v>2012</v>
      </c>
      <c r="F6053" s="1" t="s">
        <v>7572</v>
      </c>
      <c r="G6053" s="1" t="s">
        <v>7573</v>
      </c>
      <c r="H6053" s="1" t="s">
        <v>2474</v>
      </c>
    </row>
    <row r="6054" spans="1:8" x14ac:dyDescent="0.2">
      <c r="A6054" s="1" t="s">
        <v>13088</v>
      </c>
      <c r="B6054" s="1">
        <v>377.31729999999999</v>
      </c>
      <c r="C6054" s="1">
        <v>40192</v>
      </c>
      <c r="D6054" s="1">
        <v>40611</v>
      </c>
      <c r="E6054" s="1" t="s">
        <v>2012</v>
      </c>
      <c r="F6054" s="1" t="s">
        <v>4893</v>
      </c>
      <c r="G6054" s="1" t="s">
        <v>5831</v>
      </c>
      <c r="H6054" s="1" t="s">
        <v>2308</v>
      </c>
    </row>
    <row r="6055" spans="1:8" x14ac:dyDescent="0.2">
      <c r="A6055" s="1" t="s">
        <v>13089</v>
      </c>
      <c r="B6055" s="1">
        <v>903.64369999999997</v>
      </c>
      <c r="C6055" s="1">
        <v>40805</v>
      </c>
      <c r="D6055" s="1">
        <v>41362</v>
      </c>
      <c r="E6055" s="1" t="s">
        <v>2012</v>
      </c>
      <c r="F6055" s="1" t="s">
        <v>7576</v>
      </c>
      <c r="G6055" s="1" t="s">
        <v>7577</v>
      </c>
      <c r="H6055" s="1" t="s">
        <v>2471</v>
      </c>
    </row>
    <row r="6056" spans="1:8" x14ac:dyDescent="0.2">
      <c r="A6056" s="35" t="s">
        <v>13090</v>
      </c>
      <c r="B6056" s="35">
        <v>740.29390000000001</v>
      </c>
      <c r="C6056" s="35">
        <v>41497</v>
      </c>
      <c r="D6056" s="35">
        <v>42735</v>
      </c>
      <c r="E6056" s="35" t="s">
        <v>2012</v>
      </c>
      <c r="F6056" s="35" t="s">
        <v>635</v>
      </c>
      <c r="G6056" s="35" t="s">
        <v>7579</v>
      </c>
      <c r="H6056" s="35" t="s">
        <v>2469</v>
      </c>
    </row>
    <row r="6057" spans="1:8" x14ac:dyDescent="0.2">
      <c r="A6057" s="1" t="s">
        <v>13091</v>
      </c>
      <c r="B6057" s="1">
        <v>527.66780000000006</v>
      </c>
      <c r="C6057" s="1">
        <v>43347</v>
      </c>
      <c r="D6057" s="1">
        <v>44429</v>
      </c>
      <c r="E6057" s="1" t="s">
        <v>2012</v>
      </c>
      <c r="F6057" s="1" t="s">
        <v>8845</v>
      </c>
      <c r="G6057" s="1" t="s">
        <v>7833</v>
      </c>
      <c r="H6057" s="1" t="s">
        <v>2467</v>
      </c>
    </row>
    <row r="6058" spans="1:8" x14ac:dyDescent="0.2">
      <c r="A6058" s="1" t="s">
        <v>13092</v>
      </c>
      <c r="B6058" s="1">
        <v>482.36590000000001</v>
      </c>
      <c r="C6058" s="1">
        <v>44501</v>
      </c>
      <c r="D6058" s="1">
        <v>45844</v>
      </c>
      <c r="E6058" s="1" t="s">
        <v>2012</v>
      </c>
      <c r="F6058" s="1" t="s">
        <v>8847</v>
      </c>
      <c r="G6058" s="1" t="s">
        <v>5614</v>
      </c>
      <c r="H6058" s="1" t="s">
        <v>2465</v>
      </c>
    </row>
    <row r="6059" spans="1:8" x14ac:dyDescent="0.2">
      <c r="A6059" s="1" t="s">
        <v>13093</v>
      </c>
      <c r="B6059" s="1">
        <v>586.04510000000005</v>
      </c>
      <c r="C6059" s="1">
        <v>3</v>
      </c>
      <c r="D6059" s="1">
        <v>1436</v>
      </c>
      <c r="E6059" s="1" t="s">
        <v>2026</v>
      </c>
      <c r="F6059" s="1" t="s">
        <v>6039</v>
      </c>
      <c r="G6059" s="1" t="s">
        <v>6040</v>
      </c>
      <c r="H6059" s="1" t="s">
        <v>6041</v>
      </c>
    </row>
    <row r="6060" spans="1:8" x14ac:dyDescent="0.2">
      <c r="A6060" s="1" t="s">
        <v>13094</v>
      </c>
      <c r="B6060" s="1">
        <v>292.74239999999998</v>
      </c>
      <c r="C6060" s="1">
        <v>1433</v>
      </c>
      <c r="D6060" s="1">
        <v>2203</v>
      </c>
      <c r="E6060" s="1" t="s">
        <v>2026</v>
      </c>
    </row>
    <row r="6061" spans="1:8" x14ac:dyDescent="0.2">
      <c r="A6061" s="1" t="s">
        <v>13095</v>
      </c>
      <c r="B6061" s="1">
        <v>550.49850000000004</v>
      </c>
      <c r="C6061" s="1">
        <v>2380</v>
      </c>
      <c r="D6061" s="1">
        <v>3609</v>
      </c>
      <c r="E6061" s="1" t="s">
        <v>2026</v>
      </c>
    </row>
    <row r="6062" spans="1:8" x14ac:dyDescent="0.2">
      <c r="A6062" s="1" t="s">
        <v>13096</v>
      </c>
      <c r="B6062" s="1">
        <v>484.32650000000001</v>
      </c>
      <c r="C6062" s="1">
        <v>3609</v>
      </c>
      <c r="D6062" s="1">
        <v>4193</v>
      </c>
      <c r="E6062" s="1" t="s">
        <v>2026</v>
      </c>
    </row>
    <row r="6063" spans="1:8" x14ac:dyDescent="0.2">
      <c r="A6063" s="1" t="s">
        <v>13097</v>
      </c>
      <c r="B6063" s="1">
        <v>753.01089999999999</v>
      </c>
      <c r="C6063" s="1">
        <v>4262</v>
      </c>
      <c r="D6063" s="1">
        <v>5275</v>
      </c>
      <c r="E6063" s="1" t="s">
        <v>2012</v>
      </c>
      <c r="F6063" s="1" t="s">
        <v>4893</v>
      </c>
      <c r="G6063" s="1" t="s">
        <v>6046</v>
      </c>
      <c r="H6063" s="1" t="s">
        <v>3117</v>
      </c>
    </row>
    <row r="6064" spans="1:8" x14ac:dyDescent="0.2">
      <c r="A6064" s="1" t="s">
        <v>13098</v>
      </c>
      <c r="B6064" s="1">
        <v>596.70450000000005</v>
      </c>
      <c r="C6064" s="1">
        <v>5323</v>
      </c>
      <c r="D6064" s="1">
        <v>6666</v>
      </c>
      <c r="E6064" s="1" t="s">
        <v>2012</v>
      </c>
      <c r="F6064" s="1" t="s">
        <v>4893</v>
      </c>
      <c r="G6064" s="1" t="s">
        <v>5362</v>
      </c>
      <c r="H6064" s="1" t="s">
        <v>3119</v>
      </c>
    </row>
    <row r="6065" spans="1:8" x14ac:dyDescent="0.2">
      <c r="A6065" s="1" t="s">
        <v>13099</v>
      </c>
      <c r="B6065" s="1">
        <v>668.36749999999995</v>
      </c>
      <c r="C6065" s="1">
        <v>6663</v>
      </c>
      <c r="D6065" s="1">
        <v>8099</v>
      </c>
      <c r="E6065" s="1" t="s">
        <v>2012</v>
      </c>
      <c r="F6065" s="1" t="s">
        <v>5361</v>
      </c>
      <c r="G6065" s="1" t="s">
        <v>5362</v>
      </c>
      <c r="H6065" s="1" t="s">
        <v>3119</v>
      </c>
    </row>
    <row r="6066" spans="1:8" x14ac:dyDescent="0.2">
      <c r="A6066" s="1" t="s">
        <v>13100</v>
      </c>
      <c r="B6066" s="1">
        <v>781.08410000000003</v>
      </c>
      <c r="C6066" s="1">
        <v>8115</v>
      </c>
      <c r="D6066" s="1">
        <v>9110</v>
      </c>
      <c r="E6066" s="1" t="s">
        <v>2012</v>
      </c>
      <c r="F6066" s="1" t="s">
        <v>6050</v>
      </c>
      <c r="G6066" s="1" t="s">
        <v>6051</v>
      </c>
      <c r="H6066" s="1" t="s">
        <v>3106</v>
      </c>
    </row>
    <row r="6067" spans="1:8" x14ac:dyDescent="0.2">
      <c r="A6067" s="1" t="s">
        <v>13101</v>
      </c>
      <c r="B6067" s="1">
        <v>1052.4745</v>
      </c>
      <c r="C6067" s="1">
        <v>9103</v>
      </c>
      <c r="D6067" s="1">
        <v>10083</v>
      </c>
      <c r="E6067" s="1" t="s">
        <v>2012</v>
      </c>
      <c r="F6067" s="1" t="s">
        <v>6053</v>
      </c>
      <c r="G6067" s="1" t="s">
        <v>6054</v>
      </c>
      <c r="H6067" s="1" t="s">
        <v>3106</v>
      </c>
    </row>
    <row r="6068" spans="1:8" x14ac:dyDescent="0.2">
      <c r="A6068" s="1" t="s">
        <v>13102</v>
      </c>
      <c r="B6068" s="1">
        <v>743.81290000000001</v>
      </c>
      <c r="C6068" s="1">
        <v>10086</v>
      </c>
      <c r="D6068" s="1">
        <v>11486</v>
      </c>
      <c r="E6068" s="1" t="s">
        <v>2012</v>
      </c>
      <c r="F6068" s="1" t="s">
        <v>6056</v>
      </c>
      <c r="G6068" s="1" t="s">
        <v>6057</v>
      </c>
      <c r="H6068" s="1" t="s">
        <v>2743</v>
      </c>
    </row>
    <row r="6069" spans="1:8" x14ac:dyDescent="0.2">
      <c r="A6069" s="1" t="s">
        <v>13103</v>
      </c>
      <c r="B6069" s="1">
        <v>574.97850000000005</v>
      </c>
      <c r="C6069" s="1">
        <v>11486</v>
      </c>
      <c r="D6069" s="1">
        <v>12529</v>
      </c>
      <c r="E6069" s="1" t="s">
        <v>2012</v>
      </c>
      <c r="F6069" s="1" t="s">
        <v>6059</v>
      </c>
      <c r="G6069" s="1" t="s">
        <v>6060</v>
      </c>
      <c r="H6069" s="1" t="s">
        <v>2743</v>
      </c>
    </row>
    <row r="6070" spans="1:8" x14ac:dyDescent="0.2">
      <c r="A6070" s="1" t="s">
        <v>13104</v>
      </c>
      <c r="B6070" s="1">
        <v>712.29110000000003</v>
      </c>
      <c r="C6070" s="1">
        <v>12735</v>
      </c>
      <c r="D6070" s="1">
        <v>15242</v>
      </c>
      <c r="E6070" s="1" t="s">
        <v>2012</v>
      </c>
      <c r="F6070" s="1" t="s">
        <v>6062</v>
      </c>
      <c r="G6070" s="1" t="s">
        <v>6063</v>
      </c>
      <c r="H6070" s="1" t="s">
        <v>3126</v>
      </c>
    </row>
    <row r="6071" spans="1:8" x14ac:dyDescent="0.2">
      <c r="A6071" s="1" t="s">
        <v>13105</v>
      </c>
      <c r="B6071" s="1">
        <v>691.34960000000001</v>
      </c>
      <c r="C6071" s="1">
        <v>15517</v>
      </c>
      <c r="D6071" s="1">
        <v>17322</v>
      </c>
      <c r="E6071" s="1" t="s">
        <v>2012</v>
      </c>
      <c r="F6071" s="1" t="s">
        <v>6065</v>
      </c>
      <c r="G6071" s="1" t="s">
        <v>6066</v>
      </c>
      <c r="H6071" s="1" t="s">
        <v>3128</v>
      </c>
    </row>
    <row r="6072" spans="1:8" x14ac:dyDescent="0.2">
      <c r="A6072" s="1" t="s">
        <v>13106</v>
      </c>
      <c r="B6072" s="1">
        <v>709.51729999999998</v>
      </c>
      <c r="C6072" s="1">
        <v>17464</v>
      </c>
      <c r="D6072" s="1">
        <v>18018</v>
      </c>
      <c r="E6072" s="1" t="s">
        <v>2012</v>
      </c>
      <c r="F6072" s="1" t="s">
        <v>4893</v>
      </c>
      <c r="G6072" s="1" t="s">
        <v>5344</v>
      </c>
      <c r="H6072" s="1" t="s">
        <v>3130</v>
      </c>
    </row>
    <row r="6073" spans="1:8" x14ac:dyDescent="0.2">
      <c r="A6073" s="1" t="s">
        <v>13107</v>
      </c>
      <c r="B6073" s="1">
        <v>827.80460000000005</v>
      </c>
      <c r="C6073" s="1">
        <v>18064</v>
      </c>
      <c r="D6073" s="1">
        <v>20076</v>
      </c>
      <c r="E6073" s="1" t="s">
        <v>2012</v>
      </c>
      <c r="F6073" s="1" t="s">
        <v>4893</v>
      </c>
      <c r="G6073" s="1" t="s">
        <v>6069</v>
      </c>
      <c r="H6073" s="1" t="s">
        <v>3132</v>
      </c>
    </row>
    <row r="6074" spans="1:8" x14ac:dyDescent="0.2">
      <c r="A6074" s="1" t="s">
        <v>13108</v>
      </c>
      <c r="B6074" s="1">
        <v>1014.9374</v>
      </c>
      <c r="C6074" s="1">
        <v>20179</v>
      </c>
      <c r="D6074" s="1">
        <v>20883</v>
      </c>
      <c r="E6074" s="1" t="s">
        <v>2012</v>
      </c>
      <c r="F6074" s="1" t="s">
        <v>4893</v>
      </c>
      <c r="G6074" s="1" t="s">
        <v>6071</v>
      </c>
      <c r="H6074" s="1" t="s">
        <v>2308</v>
      </c>
    </row>
    <row r="6075" spans="1:8" x14ac:dyDescent="0.2">
      <c r="A6075" s="1" t="s">
        <v>13109</v>
      </c>
      <c r="B6075" s="1">
        <v>623.02859999999998</v>
      </c>
      <c r="C6075" s="1">
        <v>21005</v>
      </c>
      <c r="D6075" s="1">
        <v>23062</v>
      </c>
      <c r="E6075" s="1" t="s">
        <v>2012</v>
      </c>
      <c r="F6075" s="1" t="s">
        <v>6073</v>
      </c>
      <c r="G6075" s="1" t="s">
        <v>6074</v>
      </c>
      <c r="H6075" s="1" t="s">
        <v>2551</v>
      </c>
    </row>
    <row r="6076" spans="1:8" x14ac:dyDescent="0.2">
      <c r="A6076" s="1" t="s">
        <v>13110</v>
      </c>
      <c r="B6076" s="1">
        <v>784.50689999999997</v>
      </c>
      <c r="C6076" s="1">
        <v>23065</v>
      </c>
      <c r="D6076" s="1">
        <v>24729</v>
      </c>
      <c r="E6076" s="1" t="s">
        <v>2012</v>
      </c>
      <c r="F6076" s="1" t="s">
        <v>6076</v>
      </c>
      <c r="G6076" s="1" t="s">
        <v>6074</v>
      </c>
      <c r="H6076" s="1" t="s">
        <v>2551</v>
      </c>
    </row>
    <row r="6077" spans="1:8" x14ac:dyDescent="0.2">
      <c r="A6077" s="1" t="s">
        <v>13111</v>
      </c>
      <c r="B6077" s="1">
        <v>677.79089999999997</v>
      </c>
      <c r="C6077" s="1">
        <v>25278</v>
      </c>
      <c r="D6077" s="1">
        <v>25610</v>
      </c>
      <c r="E6077" s="1" t="s">
        <v>2012</v>
      </c>
      <c r="F6077" s="1" t="s">
        <v>4893</v>
      </c>
      <c r="G6077" s="1" t="s">
        <v>6078</v>
      </c>
      <c r="H6077" s="1" t="s">
        <v>2308</v>
      </c>
    </row>
    <row r="6078" spans="1:8" x14ac:dyDescent="0.2">
      <c r="A6078" s="1" t="s">
        <v>13112</v>
      </c>
      <c r="B6078" s="1">
        <v>307.11880000000002</v>
      </c>
      <c r="C6078" s="1">
        <v>25694</v>
      </c>
      <c r="D6078" s="1">
        <v>26209</v>
      </c>
      <c r="E6078" s="1" t="s">
        <v>2012</v>
      </c>
      <c r="F6078" s="1" t="s">
        <v>6080</v>
      </c>
      <c r="G6078" s="1" t="s">
        <v>6081</v>
      </c>
      <c r="H6078" s="1" t="s">
        <v>3138</v>
      </c>
    </row>
    <row r="6079" spans="1:8" x14ac:dyDescent="0.2">
      <c r="A6079" s="1" t="s">
        <v>13113</v>
      </c>
      <c r="B6079" s="1">
        <v>697.52930000000003</v>
      </c>
      <c r="C6079" s="1">
        <v>26267</v>
      </c>
      <c r="D6079" s="1">
        <v>26803</v>
      </c>
      <c r="E6079" s="1" t="s">
        <v>2012</v>
      </c>
      <c r="F6079" s="1" t="s">
        <v>4893</v>
      </c>
      <c r="G6079" s="1" t="s">
        <v>6083</v>
      </c>
      <c r="H6079" s="1" t="s">
        <v>3140</v>
      </c>
    </row>
    <row r="6080" spans="1:8" x14ac:dyDescent="0.2">
      <c r="A6080" s="1" t="s">
        <v>13114</v>
      </c>
      <c r="B6080" s="1">
        <v>718.69970000000001</v>
      </c>
      <c r="C6080" s="1">
        <v>27004</v>
      </c>
      <c r="D6080" s="1">
        <v>28179</v>
      </c>
      <c r="E6080" s="1" t="s">
        <v>2012</v>
      </c>
      <c r="F6080" s="1" t="s">
        <v>4893</v>
      </c>
      <c r="G6080" s="1" t="s">
        <v>6085</v>
      </c>
      <c r="H6080" s="1" t="s">
        <v>3142</v>
      </c>
    </row>
    <row r="6081" spans="1:8" x14ac:dyDescent="0.2">
      <c r="A6081" s="1" t="s">
        <v>13115</v>
      </c>
      <c r="B6081" s="1">
        <v>504.7978</v>
      </c>
      <c r="C6081" s="1">
        <v>28182</v>
      </c>
      <c r="D6081" s="1">
        <v>28904</v>
      </c>
      <c r="E6081" s="1" t="s">
        <v>2012</v>
      </c>
      <c r="F6081" s="1" t="s">
        <v>4893</v>
      </c>
      <c r="G6081" s="1" t="s">
        <v>5519</v>
      </c>
      <c r="H6081" s="1" t="s">
        <v>3144</v>
      </c>
    </row>
    <row r="6082" spans="1:8" x14ac:dyDescent="0.2">
      <c r="A6082" s="1" t="s">
        <v>13116</v>
      </c>
      <c r="B6082" s="1">
        <v>781.75689999999997</v>
      </c>
      <c r="C6082" s="1">
        <v>28910</v>
      </c>
      <c r="D6082" s="1">
        <v>29296</v>
      </c>
      <c r="E6082" s="1" t="s">
        <v>2012</v>
      </c>
      <c r="F6082" s="1" t="s">
        <v>6088</v>
      </c>
      <c r="G6082" s="1" t="s">
        <v>6089</v>
      </c>
      <c r="H6082" s="1" t="s">
        <v>3146</v>
      </c>
    </row>
    <row r="6083" spans="1:8" x14ac:dyDescent="0.2">
      <c r="A6083" s="1" t="s">
        <v>13117</v>
      </c>
      <c r="B6083" s="1">
        <v>415.00670000000002</v>
      </c>
      <c r="C6083" s="1">
        <v>29302</v>
      </c>
      <c r="D6083" s="1">
        <v>29706</v>
      </c>
      <c r="E6083" s="1" t="s">
        <v>2012</v>
      </c>
      <c r="F6083" s="1" t="s">
        <v>4893</v>
      </c>
      <c r="G6083" s="1" t="s">
        <v>5222</v>
      </c>
      <c r="H6083" s="1" t="s">
        <v>2686</v>
      </c>
    </row>
    <row r="6084" spans="1:8" x14ac:dyDescent="0.2">
      <c r="A6084" s="1" t="s">
        <v>13118</v>
      </c>
      <c r="B6084" s="1">
        <v>1245.8590999999999</v>
      </c>
      <c r="C6084" s="1">
        <v>29920</v>
      </c>
      <c r="D6084" s="1">
        <v>30555</v>
      </c>
      <c r="E6084" s="1" t="s">
        <v>2012</v>
      </c>
    </row>
    <row r="6085" spans="1:8" x14ac:dyDescent="0.2">
      <c r="A6085" s="1" t="s">
        <v>13119</v>
      </c>
      <c r="B6085" s="1">
        <v>298.06889999999999</v>
      </c>
      <c r="C6085" s="1">
        <v>30606</v>
      </c>
      <c r="D6085" s="1">
        <v>31040</v>
      </c>
      <c r="E6085" s="1" t="s">
        <v>2012</v>
      </c>
    </row>
    <row r="6086" spans="1:8" x14ac:dyDescent="0.2">
      <c r="A6086" s="1" t="s">
        <v>13120</v>
      </c>
      <c r="B6086" s="1">
        <v>632.1395</v>
      </c>
      <c r="C6086" s="1">
        <v>31344</v>
      </c>
      <c r="D6086" s="1">
        <v>31814</v>
      </c>
      <c r="E6086" s="1" t="s">
        <v>2012</v>
      </c>
    </row>
    <row r="6087" spans="1:8" x14ac:dyDescent="0.2">
      <c r="A6087" s="1" t="s">
        <v>13121</v>
      </c>
      <c r="B6087" s="1">
        <v>987.12310000000002</v>
      </c>
      <c r="C6087" s="1">
        <v>31942</v>
      </c>
      <c r="D6087" s="1">
        <v>32841</v>
      </c>
      <c r="E6087" s="1" t="s">
        <v>2012</v>
      </c>
    </row>
    <row r="6088" spans="1:8" x14ac:dyDescent="0.2">
      <c r="A6088" s="1" t="s">
        <v>13122</v>
      </c>
      <c r="B6088" s="1">
        <v>375.346</v>
      </c>
      <c r="C6088" s="1">
        <v>33053</v>
      </c>
      <c r="D6088" s="1">
        <v>33487</v>
      </c>
      <c r="E6088" s="1" t="s">
        <v>2012</v>
      </c>
      <c r="F6088" s="1" t="s">
        <v>6096</v>
      </c>
      <c r="G6088" s="1" t="s">
        <v>6097</v>
      </c>
      <c r="H6088" s="1" t="s">
        <v>3153</v>
      </c>
    </row>
    <row r="6089" spans="1:8" x14ac:dyDescent="0.2">
      <c r="A6089" s="1" t="s">
        <v>13123</v>
      </c>
      <c r="B6089" s="1">
        <v>401.50580000000002</v>
      </c>
      <c r="C6089" s="1">
        <v>33540</v>
      </c>
      <c r="D6089" s="1">
        <v>34448</v>
      </c>
      <c r="E6089" s="1" t="s">
        <v>2012</v>
      </c>
      <c r="F6089" s="1" t="s">
        <v>6099</v>
      </c>
      <c r="G6089" s="1" t="s">
        <v>5962</v>
      </c>
      <c r="H6089" s="1" t="s">
        <v>3155</v>
      </c>
    </row>
    <row r="6090" spans="1:8" x14ac:dyDescent="0.2">
      <c r="A6090" s="1" t="s">
        <v>13124</v>
      </c>
      <c r="B6090" s="1">
        <v>620.6952</v>
      </c>
      <c r="C6090" s="1">
        <v>34950</v>
      </c>
      <c r="D6090" s="1">
        <v>35390</v>
      </c>
      <c r="E6090" s="1" t="s">
        <v>2026</v>
      </c>
      <c r="F6090" s="1" t="s">
        <v>4893</v>
      </c>
      <c r="G6090" s="1" t="s">
        <v>6101</v>
      </c>
      <c r="H6090" s="1" t="s">
        <v>3157</v>
      </c>
    </row>
    <row r="6091" spans="1:8" x14ac:dyDescent="0.2">
      <c r="A6091" s="1" t="s">
        <v>13125</v>
      </c>
      <c r="B6091" s="1">
        <v>681.72699999999998</v>
      </c>
      <c r="C6091" s="1">
        <v>35417</v>
      </c>
      <c r="D6091" s="1">
        <v>36691</v>
      </c>
      <c r="E6091" s="1" t="s">
        <v>2026</v>
      </c>
      <c r="F6091" s="1" t="s">
        <v>4893</v>
      </c>
      <c r="G6091" s="1" t="s">
        <v>6103</v>
      </c>
      <c r="H6091" s="1" t="s">
        <v>3159</v>
      </c>
    </row>
    <row r="6092" spans="1:8" x14ac:dyDescent="0.2">
      <c r="A6092" s="1" t="s">
        <v>13126</v>
      </c>
      <c r="B6092" s="1">
        <v>621.90920000000006</v>
      </c>
      <c r="C6092" s="1">
        <v>36892</v>
      </c>
      <c r="D6092" s="1">
        <v>37779</v>
      </c>
      <c r="E6092" s="1" t="s">
        <v>2012</v>
      </c>
      <c r="F6092" s="1" t="s">
        <v>5258</v>
      </c>
      <c r="G6092" s="1" t="s">
        <v>5259</v>
      </c>
      <c r="H6092" s="1" t="s">
        <v>2743</v>
      </c>
    </row>
    <row r="6093" spans="1:8" x14ac:dyDescent="0.2">
      <c r="A6093" s="1" t="s">
        <v>13127</v>
      </c>
      <c r="B6093" s="1">
        <v>440.71010000000001</v>
      </c>
      <c r="C6093" s="1">
        <v>37781</v>
      </c>
      <c r="D6093" s="1">
        <v>38728</v>
      </c>
      <c r="E6093" s="1" t="s">
        <v>2012</v>
      </c>
      <c r="F6093" s="1" t="s">
        <v>5970</v>
      </c>
      <c r="G6093" s="1" t="s">
        <v>5256</v>
      </c>
      <c r="H6093" s="1" t="s">
        <v>2743</v>
      </c>
    </row>
    <row r="6094" spans="1:8" x14ac:dyDescent="0.2">
      <c r="A6094" s="1" t="s">
        <v>13128</v>
      </c>
      <c r="B6094" s="1">
        <v>672.87750000000005</v>
      </c>
      <c r="C6094" s="1">
        <v>39015</v>
      </c>
      <c r="D6094" s="1">
        <v>40370</v>
      </c>
      <c r="E6094" s="1" t="s">
        <v>2012</v>
      </c>
      <c r="F6094" s="1" t="s">
        <v>5253</v>
      </c>
      <c r="G6094" s="1" t="s">
        <v>5254</v>
      </c>
      <c r="H6094" s="1" t="s">
        <v>2841</v>
      </c>
    </row>
    <row r="6095" spans="1:8" x14ac:dyDescent="0.2">
      <c r="A6095" s="1" t="s">
        <v>13129</v>
      </c>
      <c r="B6095" s="1">
        <v>1021.4247</v>
      </c>
      <c r="C6095" s="1">
        <v>40419</v>
      </c>
      <c r="D6095" s="1">
        <v>41678</v>
      </c>
      <c r="E6095" s="1" t="s">
        <v>2026</v>
      </c>
      <c r="F6095" s="1" t="s">
        <v>4893</v>
      </c>
      <c r="G6095" s="1" t="s">
        <v>6108</v>
      </c>
      <c r="H6095" s="1" t="s">
        <v>3164</v>
      </c>
    </row>
    <row r="6096" spans="1:8" x14ac:dyDescent="0.2">
      <c r="A6096" s="1" t="s">
        <v>13130</v>
      </c>
      <c r="B6096" s="1">
        <v>505.74110000000002</v>
      </c>
      <c r="C6096" s="1">
        <v>41945</v>
      </c>
      <c r="D6096" s="1">
        <v>42979</v>
      </c>
      <c r="E6096" s="1" t="s">
        <v>2012</v>
      </c>
      <c r="F6096" s="1" t="s">
        <v>4893</v>
      </c>
      <c r="G6096" s="1" t="s">
        <v>5456</v>
      </c>
      <c r="H6096" s="1" t="s">
        <v>3166</v>
      </c>
    </row>
    <row r="6097" spans="1:8" x14ac:dyDescent="0.2">
      <c r="A6097" s="1" t="s">
        <v>13131</v>
      </c>
      <c r="B6097" s="1">
        <v>200.0925</v>
      </c>
      <c r="C6097" s="1">
        <v>3</v>
      </c>
      <c r="D6097" s="1">
        <v>314</v>
      </c>
      <c r="E6097" s="1" t="s">
        <v>2026</v>
      </c>
      <c r="F6097" s="1" t="s">
        <v>5113</v>
      </c>
      <c r="G6097" s="1" t="s">
        <v>5114</v>
      </c>
      <c r="H6097" s="1" t="s">
        <v>2610</v>
      </c>
    </row>
    <row r="6098" spans="1:8" x14ac:dyDescent="0.2">
      <c r="A6098" s="1" t="s">
        <v>13132</v>
      </c>
      <c r="B6098" s="1">
        <v>657.79409999999996</v>
      </c>
      <c r="C6098" s="1">
        <v>519</v>
      </c>
      <c r="D6098" s="1">
        <v>2000</v>
      </c>
      <c r="E6098" s="1" t="s">
        <v>2026</v>
      </c>
      <c r="F6098" s="1" t="s">
        <v>5116</v>
      </c>
      <c r="G6098" s="1" t="s">
        <v>5117</v>
      </c>
      <c r="H6098" s="1" t="s">
        <v>2612</v>
      </c>
    </row>
    <row r="6099" spans="1:8" x14ac:dyDescent="0.2">
      <c r="A6099" s="1" t="s">
        <v>13133</v>
      </c>
      <c r="B6099" s="1">
        <v>437.46940000000001</v>
      </c>
      <c r="C6099" s="1">
        <v>2528</v>
      </c>
      <c r="D6099" s="1">
        <v>3010</v>
      </c>
      <c r="E6099" s="1" t="s">
        <v>2026</v>
      </c>
      <c r="F6099" s="1" t="s">
        <v>5119</v>
      </c>
      <c r="G6099" s="1" t="s">
        <v>5120</v>
      </c>
      <c r="H6099" s="1" t="s">
        <v>2614</v>
      </c>
    </row>
    <row r="6100" spans="1:8" x14ac:dyDescent="0.2">
      <c r="A6100" s="1" t="s">
        <v>13134</v>
      </c>
      <c r="B6100" s="1">
        <v>1197.0345</v>
      </c>
      <c r="C6100" s="1">
        <v>3007</v>
      </c>
      <c r="D6100" s="1">
        <v>4029</v>
      </c>
      <c r="E6100" s="1" t="s">
        <v>2026</v>
      </c>
      <c r="F6100" s="1" t="s">
        <v>5122</v>
      </c>
      <c r="G6100" s="1" t="s">
        <v>5123</v>
      </c>
      <c r="H6100" s="1" t="s">
        <v>2616</v>
      </c>
    </row>
    <row r="6101" spans="1:8" x14ac:dyDescent="0.2">
      <c r="A6101" s="1" t="s">
        <v>13135</v>
      </c>
      <c r="B6101" s="1">
        <v>594.21420000000001</v>
      </c>
      <c r="C6101" s="1">
        <v>4585</v>
      </c>
      <c r="D6101" s="1">
        <v>4980</v>
      </c>
      <c r="E6101" s="1" t="s">
        <v>2026</v>
      </c>
      <c r="F6101" s="1" t="s">
        <v>5125</v>
      </c>
      <c r="G6101" s="1" t="s">
        <v>5126</v>
      </c>
      <c r="H6101" s="1" t="s">
        <v>2618</v>
      </c>
    </row>
    <row r="6102" spans="1:8" x14ac:dyDescent="0.2">
      <c r="A6102" s="1" t="s">
        <v>13136</v>
      </c>
      <c r="B6102" s="1">
        <v>912.10270000000003</v>
      </c>
      <c r="C6102" s="1">
        <v>4977</v>
      </c>
      <c r="D6102" s="1">
        <v>6029</v>
      </c>
      <c r="E6102" s="1" t="s">
        <v>2026</v>
      </c>
      <c r="F6102" s="1" t="s">
        <v>5128</v>
      </c>
      <c r="G6102" s="1" t="s">
        <v>5129</v>
      </c>
      <c r="H6102" s="1" t="s">
        <v>2620</v>
      </c>
    </row>
    <row r="6103" spans="1:8" x14ac:dyDescent="0.2">
      <c r="A6103" s="1" t="s">
        <v>13137</v>
      </c>
      <c r="B6103" s="1">
        <v>923.79169999999999</v>
      </c>
      <c r="C6103" s="1">
        <v>6029</v>
      </c>
      <c r="D6103" s="1">
        <v>7312</v>
      </c>
      <c r="E6103" s="1" t="s">
        <v>2026</v>
      </c>
      <c r="F6103" s="1" t="s">
        <v>5131</v>
      </c>
      <c r="G6103" s="1" t="s">
        <v>5132</v>
      </c>
      <c r="H6103" s="1" t="s">
        <v>2622</v>
      </c>
    </row>
    <row r="6104" spans="1:8" x14ac:dyDescent="0.2">
      <c r="A6104" s="1" t="s">
        <v>13138</v>
      </c>
      <c r="B6104" s="1">
        <v>902.83960000000002</v>
      </c>
      <c r="C6104" s="1">
        <v>7560</v>
      </c>
      <c r="D6104" s="1">
        <v>8426</v>
      </c>
      <c r="E6104" s="1" t="s">
        <v>2026</v>
      </c>
      <c r="F6104" s="1" t="s">
        <v>5134</v>
      </c>
      <c r="G6104" s="1" t="s">
        <v>5135</v>
      </c>
      <c r="H6104" s="1" t="s">
        <v>2624</v>
      </c>
    </row>
    <row r="6105" spans="1:8" x14ac:dyDescent="0.2">
      <c r="A6105" s="1" t="s">
        <v>13139</v>
      </c>
      <c r="B6105" s="1">
        <v>1366.6894</v>
      </c>
      <c r="C6105" s="1">
        <v>8589</v>
      </c>
      <c r="D6105" s="1">
        <v>9737</v>
      </c>
      <c r="E6105" s="1" t="s">
        <v>2026</v>
      </c>
      <c r="F6105" s="1" t="s">
        <v>5137</v>
      </c>
      <c r="G6105" s="1" t="s">
        <v>5138</v>
      </c>
      <c r="H6105" s="1" t="s">
        <v>2626</v>
      </c>
    </row>
    <row r="6106" spans="1:8" x14ac:dyDescent="0.2">
      <c r="A6106" s="1" t="s">
        <v>13140</v>
      </c>
      <c r="B6106" s="1">
        <v>616.37699999999995</v>
      </c>
      <c r="C6106" s="1">
        <v>9734</v>
      </c>
      <c r="D6106" s="1">
        <v>10255</v>
      </c>
      <c r="E6106" s="1" t="s">
        <v>2026</v>
      </c>
      <c r="F6106" s="1" t="s">
        <v>5140</v>
      </c>
      <c r="G6106" s="1" t="s">
        <v>5141</v>
      </c>
      <c r="H6106" s="1" t="s">
        <v>2628</v>
      </c>
    </row>
    <row r="6107" spans="1:8" x14ac:dyDescent="0.2">
      <c r="A6107" s="1" t="s">
        <v>13141</v>
      </c>
      <c r="B6107" s="1">
        <v>789.6413</v>
      </c>
      <c r="C6107" s="1">
        <v>10252</v>
      </c>
      <c r="D6107" s="1">
        <v>11370</v>
      </c>
      <c r="E6107" s="1" t="s">
        <v>2026</v>
      </c>
      <c r="F6107" s="1" t="s">
        <v>5143</v>
      </c>
      <c r="G6107" s="1" t="s">
        <v>5144</v>
      </c>
      <c r="H6107" s="1" t="s">
        <v>2630</v>
      </c>
    </row>
    <row r="6108" spans="1:8" x14ac:dyDescent="0.2">
      <c r="A6108" s="1" t="s">
        <v>13142</v>
      </c>
      <c r="B6108" s="1">
        <v>863.55719999999997</v>
      </c>
      <c r="C6108" s="1">
        <v>11385</v>
      </c>
      <c r="D6108" s="1">
        <v>11840</v>
      </c>
      <c r="E6108" s="1" t="s">
        <v>2026</v>
      </c>
      <c r="F6108" s="1" t="s">
        <v>5146</v>
      </c>
      <c r="G6108" s="1" t="s">
        <v>5147</v>
      </c>
      <c r="H6108" s="1" t="s">
        <v>2632</v>
      </c>
    </row>
    <row r="6109" spans="1:8" x14ac:dyDescent="0.2">
      <c r="A6109" s="1" t="s">
        <v>13143</v>
      </c>
      <c r="B6109" s="1">
        <v>837.47339999999997</v>
      </c>
      <c r="C6109" s="1">
        <v>11833</v>
      </c>
      <c r="D6109" s="1">
        <v>12738</v>
      </c>
      <c r="E6109" s="1" t="s">
        <v>2026</v>
      </c>
      <c r="F6109" s="1" t="s">
        <v>5149</v>
      </c>
      <c r="G6109" s="1" t="s">
        <v>5150</v>
      </c>
      <c r="H6109" s="1" t="s">
        <v>2634</v>
      </c>
    </row>
    <row r="6110" spans="1:8" x14ac:dyDescent="0.2">
      <c r="A6110" s="1" t="s">
        <v>13144</v>
      </c>
      <c r="B6110" s="1">
        <v>450.20819999999998</v>
      </c>
      <c r="C6110" s="1">
        <v>12748</v>
      </c>
      <c r="D6110" s="1">
        <v>13227</v>
      </c>
      <c r="E6110" s="1" t="s">
        <v>2026</v>
      </c>
      <c r="F6110" s="1" t="s">
        <v>5152</v>
      </c>
      <c r="G6110" s="1" t="s">
        <v>5153</v>
      </c>
      <c r="H6110" s="1" t="s">
        <v>2636</v>
      </c>
    </row>
    <row r="6111" spans="1:8" x14ac:dyDescent="0.2">
      <c r="A6111" s="1" t="s">
        <v>13145</v>
      </c>
      <c r="B6111" s="1">
        <v>972.77909999999997</v>
      </c>
      <c r="C6111" s="1">
        <v>13735</v>
      </c>
      <c r="D6111" s="1">
        <v>15447</v>
      </c>
      <c r="E6111" s="1" t="s">
        <v>2026</v>
      </c>
      <c r="F6111" s="1" t="s">
        <v>5155</v>
      </c>
      <c r="G6111" s="1" t="s">
        <v>5117</v>
      </c>
      <c r="H6111" s="1" t="s">
        <v>2638</v>
      </c>
    </row>
    <row r="6112" spans="1:8" x14ac:dyDescent="0.2">
      <c r="A6112" s="1" t="s">
        <v>13146</v>
      </c>
      <c r="B6112" s="1">
        <v>30.7835</v>
      </c>
      <c r="C6112" s="1">
        <v>15784</v>
      </c>
      <c r="D6112" s="1">
        <v>15939</v>
      </c>
      <c r="E6112" s="1" t="s">
        <v>2026</v>
      </c>
    </row>
    <row r="6113" spans="1:8" x14ac:dyDescent="0.2">
      <c r="A6113" s="1" t="s">
        <v>13147</v>
      </c>
      <c r="B6113" s="1">
        <v>542.85969999999998</v>
      </c>
      <c r="C6113" s="1">
        <v>16022</v>
      </c>
      <c r="D6113" s="1">
        <v>17056</v>
      </c>
      <c r="E6113" s="1" t="s">
        <v>2026</v>
      </c>
      <c r="F6113" s="1" t="s">
        <v>4893</v>
      </c>
      <c r="G6113" s="1" t="s">
        <v>5158</v>
      </c>
      <c r="H6113" s="1" t="s">
        <v>2308</v>
      </c>
    </row>
    <row r="6114" spans="1:8" x14ac:dyDescent="0.2">
      <c r="A6114" s="1" t="s">
        <v>13148</v>
      </c>
      <c r="B6114" s="1">
        <v>770.13739999999996</v>
      </c>
      <c r="C6114" s="1">
        <v>17067</v>
      </c>
      <c r="D6114" s="1">
        <v>18575</v>
      </c>
      <c r="E6114" s="1" t="s">
        <v>2026</v>
      </c>
      <c r="F6114" s="1" t="s">
        <v>5160</v>
      </c>
      <c r="G6114" s="1" t="s">
        <v>5161</v>
      </c>
      <c r="H6114" s="1" t="s">
        <v>2610</v>
      </c>
    </row>
    <row r="6115" spans="1:8" x14ac:dyDescent="0.2">
      <c r="A6115" s="1" t="s">
        <v>13149</v>
      </c>
      <c r="B6115" s="1">
        <v>338.61810000000003</v>
      </c>
      <c r="C6115" s="1">
        <v>18586</v>
      </c>
      <c r="D6115" s="1">
        <v>19209</v>
      </c>
      <c r="E6115" s="1" t="s">
        <v>2026</v>
      </c>
      <c r="F6115" s="1" t="s">
        <v>4893</v>
      </c>
      <c r="G6115" s="1" t="s">
        <v>5163</v>
      </c>
      <c r="H6115" s="1" t="s">
        <v>2643</v>
      </c>
    </row>
    <row r="6116" spans="1:8" x14ac:dyDescent="0.2">
      <c r="A6116" s="1" t="s">
        <v>13150</v>
      </c>
      <c r="B6116" s="1">
        <v>677.23630000000003</v>
      </c>
      <c r="C6116" s="1">
        <v>19251</v>
      </c>
      <c r="D6116" s="1">
        <v>19718</v>
      </c>
      <c r="E6116" s="1" t="s">
        <v>2026</v>
      </c>
      <c r="F6116" s="1" t="s">
        <v>5165</v>
      </c>
      <c r="G6116" s="1" t="s">
        <v>5166</v>
      </c>
      <c r="H6116" s="1" t="s">
        <v>2308</v>
      </c>
    </row>
    <row r="6117" spans="1:8" x14ac:dyDescent="0.2">
      <c r="A6117" s="1" t="s">
        <v>13151</v>
      </c>
      <c r="B6117" s="1">
        <v>1184.6633999999999</v>
      </c>
      <c r="C6117" s="1">
        <v>19837</v>
      </c>
      <c r="D6117" s="1">
        <v>20667</v>
      </c>
      <c r="E6117" s="1" t="s">
        <v>2026</v>
      </c>
      <c r="F6117" s="1" t="s">
        <v>5168</v>
      </c>
      <c r="G6117" s="1" t="s">
        <v>5169</v>
      </c>
      <c r="H6117" s="1" t="s">
        <v>2646</v>
      </c>
    </row>
    <row r="6118" spans="1:8" x14ac:dyDescent="0.2">
      <c r="A6118" s="1" t="s">
        <v>13152</v>
      </c>
      <c r="B6118" s="1">
        <v>809.16539999999998</v>
      </c>
      <c r="C6118" s="1">
        <v>20754</v>
      </c>
      <c r="D6118" s="1">
        <v>21299</v>
      </c>
      <c r="E6118" s="1" t="s">
        <v>2026</v>
      </c>
      <c r="F6118" s="1" t="s">
        <v>4893</v>
      </c>
      <c r="G6118" s="1" t="s">
        <v>5171</v>
      </c>
      <c r="H6118" s="1" t="s">
        <v>2308</v>
      </c>
    </row>
    <row r="6119" spans="1:8" x14ac:dyDescent="0.2">
      <c r="A6119" s="1" t="s">
        <v>13153</v>
      </c>
      <c r="B6119" s="1">
        <v>1639.2460000000001</v>
      </c>
      <c r="C6119" s="1">
        <v>21296</v>
      </c>
      <c r="D6119" s="1">
        <v>22168</v>
      </c>
      <c r="E6119" s="1" t="s">
        <v>2026</v>
      </c>
      <c r="F6119" s="1" t="s">
        <v>657</v>
      </c>
      <c r="G6119" s="1" t="s">
        <v>5173</v>
      </c>
      <c r="H6119" s="1" t="s">
        <v>2649</v>
      </c>
    </row>
    <row r="6120" spans="1:8" x14ac:dyDescent="0.2">
      <c r="A6120" s="1" t="s">
        <v>13154</v>
      </c>
      <c r="B6120" s="1">
        <v>808.76559999999995</v>
      </c>
      <c r="C6120" s="1">
        <v>22267</v>
      </c>
      <c r="D6120" s="1">
        <v>23982</v>
      </c>
      <c r="E6120" s="1" t="s">
        <v>2026</v>
      </c>
      <c r="F6120" s="1" t="s">
        <v>5175</v>
      </c>
      <c r="G6120" s="1" t="s">
        <v>5176</v>
      </c>
      <c r="H6120" s="1" t="s">
        <v>2651</v>
      </c>
    </row>
    <row r="6121" spans="1:8" x14ac:dyDescent="0.2">
      <c r="A6121" s="1" t="s">
        <v>13155</v>
      </c>
      <c r="B6121" s="1">
        <v>872.24009999999998</v>
      </c>
      <c r="C6121" s="1">
        <v>24165</v>
      </c>
      <c r="D6121" s="1">
        <v>25634</v>
      </c>
      <c r="E6121" s="1" t="s">
        <v>2026</v>
      </c>
      <c r="F6121" s="1" t="s">
        <v>4893</v>
      </c>
      <c r="G6121" s="1" t="s">
        <v>5178</v>
      </c>
      <c r="H6121" s="1" t="s">
        <v>2653</v>
      </c>
    </row>
    <row r="6122" spans="1:8" x14ac:dyDescent="0.2">
      <c r="A6122" s="1" t="s">
        <v>13156</v>
      </c>
      <c r="B6122" s="1">
        <v>806.98469999999998</v>
      </c>
      <c r="C6122" s="1">
        <v>26002</v>
      </c>
      <c r="D6122" s="1">
        <v>27090</v>
      </c>
      <c r="E6122" s="1" t="s">
        <v>2026</v>
      </c>
      <c r="F6122" s="1" t="s">
        <v>5180</v>
      </c>
      <c r="G6122" s="1" t="s">
        <v>5181</v>
      </c>
      <c r="H6122" s="1" t="s">
        <v>2655</v>
      </c>
    </row>
    <row r="6123" spans="1:8" x14ac:dyDescent="0.2">
      <c r="A6123" s="1" t="s">
        <v>13157</v>
      </c>
      <c r="B6123" s="1">
        <v>804.33230000000003</v>
      </c>
      <c r="C6123" s="1">
        <v>27130</v>
      </c>
      <c r="D6123" s="1">
        <v>28341</v>
      </c>
      <c r="E6123" s="1" t="s">
        <v>2026</v>
      </c>
      <c r="F6123" s="1" t="s">
        <v>5183</v>
      </c>
      <c r="G6123" s="1" t="s">
        <v>5184</v>
      </c>
      <c r="H6123" s="1" t="s">
        <v>2657</v>
      </c>
    </row>
    <row r="6124" spans="1:8" x14ac:dyDescent="0.2">
      <c r="A6124" s="1" t="s">
        <v>13158</v>
      </c>
      <c r="B6124" s="1">
        <v>535.32950000000005</v>
      </c>
      <c r="C6124" s="1">
        <v>28540</v>
      </c>
      <c r="D6124" s="1">
        <v>29454</v>
      </c>
      <c r="E6124" s="1" t="s">
        <v>2026</v>
      </c>
      <c r="F6124" s="1" t="s">
        <v>4893</v>
      </c>
      <c r="G6124" s="1" t="s">
        <v>5186</v>
      </c>
      <c r="H6124" s="1" t="s">
        <v>2659</v>
      </c>
    </row>
    <row r="6125" spans="1:8" x14ac:dyDescent="0.2">
      <c r="A6125" s="1" t="s">
        <v>13159</v>
      </c>
      <c r="B6125" s="1">
        <v>1077.5933</v>
      </c>
      <c r="C6125" s="1">
        <v>29491</v>
      </c>
      <c r="D6125" s="1">
        <v>30564</v>
      </c>
      <c r="E6125" s="1" t="s">
        <v>2026</v>
      </c>
      <c r="F6125" s="1" t="s">
        <v>5180</v>
      </c>
      <c r="G6125" s="1" t="s">
        <v>5181</v>
      </c>
      <c r="H6125" s="1" t="s">
        <v>2655</v>
      </c>
    </row>
    <row r="6126" spans="1:8" x14ac:dyDescent="0.2">
      <c r="A6126" s="1" t="s">
        <v>13160</v>
      </c>
      <c r="B6126" s="1">
        <v>615.13160000000005</v>
      </c>
      <c r="C6126" s="1">
        <v>30561</v>
      </c>
      <c r="D6126" s="1">
        <v>31247</v>
      </c>
      <c r="E6126" s="1" t="s">
        <v>2026</v>
      </c>
      <c r="F6126" s="1" t="s">
        <v>4893</v>
      </c>
      <c r="G6126" s="1" t="s">
        <v>5189</v>
      </c>
      <c r="H6126" s="1" t="s">
        <v>2308</v>
      </c>
    </row>
    <row r="6127" spans="1:8" x14ac:dyDescent="0.2">
      <c r="A6127" s="1" t="s">
        <v>13161</v>
      </c>
      <c r="B6127" s="1">
        <v>188.32239999999999</v>
      </c>
      <c r="C6127" s="1">
        <v>31269</v>
      </c>
      <c r="D6127" s="1">
        <v>31472</v>
      </c>
      <c r="E6127" s="1" t="s">
        <v>2026</v>
      </c>
      <c r="F6127" s="1" t="s">
        <v>4893</v>
      </c>
      <c r="G6127" s="1" t="s">
        <v>5191</v>
      </c>
      <c r="H6127" s="1" t="s">
        <v>2414</v>
      </c>
    </row>
    <row r="6128" spans="1:8" x14ac:dyDescent="0.2">
      <c r="A6128" s="1" t="s">
        <v>13162</v>
      </c>
      <c r="B6128" s="1">
        <v>577.53980000000001</v>
      </c>
      <c r="C6128" s="1">
        <v>31742</v>
      </c>
      <c r="D6128" s="1">
        <v>32797</v>
      </c>
      <c r="E6128" s="1" t="s">
        <v>2026</v>
      </c>
      <c r="F6128" s="1" t="s">
        <v>78</v>
      </c>
      <c r="G6128" s="1" t="s">
        <v>5193</v>
      </c>
      <c r="H6128" s="1" t="s">
        <v>2664</v>
      </c>
    </row>
    <row r="6129" spans="1:8" x14ac:dyDescent="0.2">
      <c r="A6129" s="1" t="s">
        <v>13163</v>
      </c>
      <c r="B6129" s="1">
        <v>700.72559999999999</v>
      </c>
      <c r="C6129" s="1">
        <v>32847</v>
      </c>
      <c r="D6129" s="1">
        <v>33593</v>
      </c>
      <c r="E6129" s="1" t="s">
        <v>2026</v>
      </c>
      <c r="F6129" s="1" t="s">
        <v>80</v>
      </c>
      <c r="G6129" s="1" t="s">
        <v>5195</v>
      </c>
      <c r="H6129" s="1" t="s">
        <v>2666</v>
      </c>
    </row>
    <row r="6130" spans="1:8" x14ac:dyDescent="0.2">
      <c r="A6130" s="1" t="s">
        <v>13164</v>
      </c>
      <c r="B6130" s="1">
        <v>809.26310000000001</v>
      </c>
      <c r="C6130" s="1">
        <v>33594</v>
      </c>
      <c r="D6130" s="1">
        <v>34133</v>
      </c>
      <c r="E6130" s="1" t="s">
        <v>2026</v>
      </c>
      <c r="F6130" s="1" t="s">
        <v>1010</v>
      </c>
      <c r="G6130" s="1" t="s">
        <v>5197</v>
      </c>
      <c r="H6130" s="1" t="s">
        <v>2668</v>
      </c>
    </row>
    <row r="6131" spans="1:8" x14ac:dyDescent="0.2">
      <c r="A6131" s="1" t="s">
        <v>13165</v>
      </c>
      <c r="B6131" s="1">
        <v>745.31820000000005</v>
      </c>
      <c r="C6131" s="1">
        <v>34650</v>
      </c>
      <c r="D6131" s="1">
        <v>35783</v>
      </c>
      <c r="E6131" s="1" t="s">
        <v>2026</v>
      </c>
      <c r="F6131" s="1" t="s">
        <v>5199</v>
      </c>
      <c r="G6131" s="1" t="s">
        <v>5200</v>
      </c>
      <c r="H6131" s="1" t="s">
        <v>2670</v>
      </c>
    </row>
    <row r="6132" spans="1:8" x14ac:dyDescent="0.2">
      <c r="A6132" s="1" t="s">
        <v>13166</v>
      </c>
      <c r="B6132" s="1">
        <v>406.81799999999998</v>
      </c>
      <c r="C6132" s="1">
        <v>35776</v>
      </c>
      <c r="D6132" s="1">
        <v>36318</v>
      </c>
      <c r="E6132" s="1" t="s">
        <v>2026</v>
      </c>
      <c r="F6132" s="1" t="s">
        <v>5202</v>
      </c>
      <c r="G6132" s="1" t="s">
        <v>5203</v>
      </c>
      <c r="H6132" s="1" t="s">
        <v>2672</v>
      </c>
    </row>
    <row r="6133" spans="1:8" x14ac:dyDescent="0.2">
      <c r="A6133" s="1" t="s">
        <v>13167</v>
      </c>
      <c r="B6133" s="1">
        <v>619.89449999999999</v>
      </c>
      <c r="C6133" s="1">
        <v>36388</v>
      </c>
      <c r="D6133" s="1">
        <v>37611</v>
      </c>
      <c r="E6133" s="1" t="s">
        <v>2026</v>
      </c>
      <c r="F6133" s="1" t="s">
        <v>4893</v>
      </c>
      <c r="G6133" s="1" t="s">
        <v>5205</v>
      </c>
      <c r="H6133" s="1" t="s">
        <v>2674</v>
      </c>
    </row>
    <row r="6134" spans="1:8" x14ac:dyDescent="0.2">
      <c r="A6134" s="1" t="s">
        <v>13168</v>
      </c>
      <c r="B6134" s="1">
        <v>624.61320000000001</v>
      </c>
      <c r="C6134" s="1">
        <v>37788</v>
      </c>
      <c r="D6134" s="1">
        <v>39563</v>
      </c>
      <c r="E6134" s="1" t="s">
        <v>2026</v>
      </c>
      <c r="F6134" s="1" t="s">
        <v>5207</v>
      </c>
      <c r="G6134" s="1" t="s">
        <v>5208</v>
      </c>
      <c r="H6134" s="1" t="s">
        <v>2676</v>
      </c>
    </row>
    <row r="6135" spans="1:8" x14ac:dyDescent="0.2">
      <c r="A6135" s="1" t="s">
        <v>13169</v>
      </c>
      <c r="B6135" s="1">
        <v>889.30010000000004</v>
      </c>
      <c r="C6135" s="1">
        <v>39630</v>
      </c>
      <c r="D6135" s="1">
        <v>40736</v>
      </c>
      <c r="E6135" s="1" t="s">
        <v>2026</v>
      </c>
      <c r="F6135" s="1" t="s">
        <v>1110</v>
      </c>
      <c r="G6135" s="1" t="s">
        <v>5210</v>
      </c>
      <c r="H6135" s="1" t="s">
        <v>2678</v>
      </c>
    </row>
    <row r="6136" spans="1:8" x14ac:dyDescent="0.2">
      <c r="A6136" s="1" t="s">
        <v>13170</v>
      </c>
      <c r="B6136" s="1">
        <v>0</v>
      </c>
      <c r="C6136" s="1">
        <v>41395</v>
      </c>
      <c r="D6136" s="1">
        <v>41499</v>
      </c>
      <c r="E6136" s="1" t="s">
        <v>2026</v>
      </c>
    </row>
    <row r="6137" spans="1:8" x14ac:dyDescent="0.2">
      <c r="A6137" s="1" t="s">
        <v>13171</v>
      </c>
      <c r="B6137" s="1">
        <v>870.88729999999998</v>
      </c>
      <c r="C6137" s="1">
        <v>454</v>
      </c>
      <c r="D6137" s="1">
        <v>1815</v>
      </c>
      <c r="E6137" s="1" t="s">
        <v>2026</v>
      </c>
      <c r="F6137" s="1" t="s">
        <v>6349</v>
      </c>
      <c r="G6137" s="1" t="s">
        <v>6350</v>
      </c>
      <c r="H6137" s="1" t="s">
        <v>6351</v>
      </c>
    </row>
    <row r="6138" spans="1:8" x14ac:dyDescent="0.2">
      <c r="A6138" s="1" t="s">
        <v>13172</v>
      </c>
      <c r="B6138" s="1">
        <v>196.31720000000001</v>
      </c>
      <c r="C6138" s="1">
        <v>2252</v>
      </c>
      <c r="D6138" s="1">
        <v>2569</v>
      </c>
      <c r="E6138" s="1" t="s">
        <v>2026</v>
      </c>
    </row>
    <row r="6139" spans="1:8" x14ac:dyDescent="0.2">
      <c r="A6139" s="1" t="s">
        <v>13173</v>
      </c>
      <c r="B6139" s="1">
        <v>508.17149999999998</v>
      </c>
      <c r="C6139" s="1">
        <v>3054</v>
      </c>
      <c r="D6139" s="1">
        <v>3620</v>
      </c>
      <c r="E6139" s="1" t="s">
        <v>2026</v>
      </c>
      <c r="F6139" s="1" t="s">
        <v>4893</v>
      </c>
      <c r="G6139" s="1" t="s">
        <v>6354</v>
      </c>
      <c r="H6139" s="1" t="s">
        <v>2308</v>
      </c>
    </row>
    <row r="6140" spans="1:8" x14ac:dyDescent="0.2">
      <c r="A6140" s="1" t="s">
        <v>13174</v>
      </c>
      <c r="B6140" s="1">
        <v>656.15930000000003</v>
      </c>
      <c r="C6140" s="1">
        <v>3887</v>
      </c>
      <c r="D6140" s="1">
        <v>4552</v>
      </c>
      <c r="E6140" s="1" t="s">
        <v>2026</v>
      </c>
      <c r="F6140" s="1" t="s">
        <v>6356</v>
      </c>
      <c r="G6140" s="1" t="s">
        <v>6357</v>
      </c>
      <c r="H6140" s="1" t="s">
        <v>6358</v>
      </c>
    </row>
    <row r="6141" spans="1:8" x14ac:dyDescent="0.2">
      <c r="A6141" s="1" t="s">
        <v>13175</v>
      </c>
      <c r="B6141" s="1">
        <v>891.05240000000003</v>
      </c>
      <c r="C6141" s="1">
        <v>4652</v>
      </c>
      <c r="D6141" s="1">
        <v>5869</v>
      </c>
      <c r="E6141" s="1" t="s">
        <v>2026</v>
      </c>
      <c r="F6141" s="1" t="s">
        <v>6360</v>
      </c>
      <c r="G6141" s="1" t="s">
        <v>6361</v>
      </c>
      <c r="H6141" s="1" t="s">
        <v>2308</v>
      </c>
    </row>
    <row r="6142" spans="1:8" x14ac:dyDescent="0.2">
      <c r="A6142" s="1" t="s">
        <v>13176</v>
      </c>
      <c r="B6142" s="1">
        <v>428.84550000000002</v>
      </c>
      <c r="C6142" s="1">
        <v>5885</v>
      </c>
      <c r="D6142" s="1">
        <v>7015</v>
      </c>
      <c r="E6142" s="1" t="s">
        <v>2026</v>
      </c>
      <c r="F6142" s="1" t="s">
        <v>4893</v>
      </c>
      <c r="G6142" s="1" t="s">
        <v>6363</v>
      </c>
      <c r="H6142" s="1" t="s">
        <v>6364</v>
      </c>
    </row>
    <row r="6143" spans="1:8" x14ac:dyDescent="0.2">
      <c r="A6143" s="1" t="s">
        <v>13177</v>
      </c>
      <c r="B6143" s="1">
        <v>490.89370000000002</v>
      </c>
      <c r="C6143" s="1">
        <v>7147</v>
      </c>
      <c r="D6143" s="1">
        <v>8496</v>
      </c>
      <c r="E6143" s="1" t="s">
        <v>2012</v>
      </c>
      <c r="F6143" s="1" t="s">
        <v>6366</v>
      </c>
      <c r="G6143" s="1" t="s">
        <v>6367</v>
      </c>
      <c r="H6143" s="1" t="s">
        <v>6368</v>
      </c>
    </row>
    <row r="6144" spans="1:8" x14ac:dyDescent="0.2">
      <c r="A6144" s="1" t="s">
        <v>13178</v>
      </c>
      <c r="B6144" s="1">
        <v>1046.0978</v>
      </c>
      <c r="C6144" s="1">
        <v>8771</v>
      </c>
      <c r="D6144" s="1">
        <v>9454</v>
      </c>
      <c r="E6144" s="1" t="s">
        <v>2012</v>
      </c>
      <c r="F6144" s="1" t="s">
        <v>4893</v>
      </c>
      <c r="G6144" s="1" t="s">
        <v>6370</v>
      </c>
      <c r="H6144" s="1" t="s">
        <v>6371</v>
      </c>
    </row>
    <row r="6145" spans="1:8" x14ac:dyDescent="0.2">
      <c r="A6145" s="35" t="s">
        <v>13179</v>
      </c>
      <c r="B6145" s="35">
        <v>825.12379999999996</v>
      </c>
      <c r="C6145" s="35">
        <v>9783</v>
      </c>
      <c r="D6145" s="35">
        <v>10073</v>
      </c>
      <c r="E6145" s="35" t="s">
        <v>2026</v>
      </c>
      <c r="F6145" s="35" t="s">
        <v>119</v>
      </c>
      <c r="G6145" s="35" t="s">
        <v>6373</v>
      </c>
      <c r="H6145" s="35" t="s">
        <v>120</v>
      </c>
    </row>
    <row r="6146" spans="1:8" x14ac:dyDescent="0.2">
      <c r="A6146" s="1" t="s">
        <v>13180</v>
      </c>
      <c r="B6146" s="1">
        <v>0</v>
      </c>
      <c r="C6146" s="1">
        <v>10127</v>
      </c>
      <c r="D6146" s="1">
        <v>10216</v>
      </c>
      <c r="E6146" s="1" t="s">
        <v>2026</v>
      </c>
    </row>
    <row r="6147" spans="1:8" x14ac:dyDescent="0.2">
      <c r="A6147" s="1" t="s">
        <v>13181</v>
      </c>
      <c r="B6147" s="1">
        <v>688.16869999999994</v>
      </c>
      <c r="C6147" s="1">
        <v>10237</v>
      </c>
      <c r="D6147" s="1">
        <v>10878</v>
      </c>
      <c r="E6147" s="1" t="s">
        <v>2026</v>
      </c>
      <c r="F6147" s="1" t="s">
        <v>6376</v>
      </c>
      <c r="G6147" s="1" t="s">
        <v>6377</v>
      </c>
      <c r="H6147" s="1" t="s">
        <v>6378</v>
      </c>
    </row>
    <row r="6148" spans="1:8" x14ac:dyDescent="0.2">
      <c r="A6148" s="1" t="s">
        <v>13182</v>
      </c>
      <c r="B6148" s="1">
        <v>735.47519999999997</v>
      </c>
      <c r="C6148" s="1">
        <v>11219</v>
      </c>
      <c r="D6148" s="1">
        <v>11440</v>
      </c>
      <c r="E6148" s="1" t="s">
        <v>2026</v>
      </c>
    </row>
    <row r="6149" spans="1:8" x14ac:dyDescent="0.2">
      <c r="A6149" s="1" t="s">
        <v>13183</v>
      </c>
      <c r="B6149" s="1">
        <v>495.19299999999998</v>
      </c>
      <c r="C6149" s="1">
        <v>11504</v>
      </c>
      <c r="D6149" s="1">
        <v>11920</v>
      </c>
      <c r="E6149" s="1" t="s">
        <v>2026</v>
      </c>
    </row>
    <row r="6150" spans="1:8" x14ac:dyDescent="0.2">
      <c r="A6150" s="1" t="s">
        <v>13184</v>
      </c>
      <c r="B6150" s="1">
        <v>951.12699999999995</v>
      </c>
      <c r="C6150" s="1">
        <v>11971</v>
      </c>
      <c r="D6150" s="1">
        <v>15681</v>
      </c>
      <c r="E6150" s="1" t="s">
        <v>2026</v>
      </c>
      <c r="F6150" s="1" t="s">
        <v>4893</v>
      </c>
      <c r="G6150" s="1" t="s">
        <v>6382</v>
      </c>
      <c r="H6150" s="1" t="s">
        <v>3809</v>
      </c>
    </row>
    <row r="6151" spans="1:8" x14ac:dyDescent="0.2">
      <c r="A6151" s="1" t="s">
        <v>13185</v>
      </c>
      <c r="B6151" s="1">
        <v>1124.184</v>
      </c>
      <c r="C6151" s="1">
        <v>15794</v>
      </c>
      <c r="D6151" s="1">
        <v>16972</v>
      </c>
      <c r="E6151" s="1" t="s">
        <v>2026</v>
      </c>
      <c r="F6151" s="1" t="s">
        <v>6384</v>
      </c>
      <c r="G6151" s="1" t="s">
        <v>6385</v>
      </c>
      <c r="H6151" s="1" t="s">
        <v>3807</v>
      </c>
    </row>
    <row r="6152" spans="1:8" x14ac:dyDescent="0.2">
      <c r="A6152" s="1" t="s">
        <v>13186</v>
      </c>
      <c r="B6152" s="1">
        <v>806.29880000000003</v>
      </c>
      <c r="C6152" s="1">
        <v>17281</v>
      </c>
      <c r="D6152" s="1">
        <v>17685</v>
      </c>
      <c r="E6152" s="1" t="s">
        <v>2026</v>
      </c>
      <c r="F6152" s="1" t="s">
        <v>6387</v>
      </c>
      <c r="G6152" s="1" t="s">
        <v>6388</v>
      </c>
      <c r="H6152" s="1" t="s">
        <v>3805</v>
      </c>
    </row>
    <row r="6153" spans="1:8" x14ac:dyDescent="0.2">
      <c r="A6153" s="1" t="s">
        <v>13187</v>
      </c>
      <c r="B6153" s="1">
        <v>369.91899999999998</v>
      </c>
      <c r="C6153" s="1">
        <v>17712</v>
      </c>
      <c r="D6153" s="1">
        <v>18425</v>
      </c>
      <c r="E6153" s="1" t="s">
        <v>2026</v>
      </c>
      <c r="F6153" s="1" t="s">
        <v>6390</v>
      </c>
      <c r="G6153" s="1" t="s">
        <v>6391</v>
      </c>
      <c r="H6153" s="1" t="s">
        <v>3803</v>
      </c>
    </row>
    <row r="6154" spans="1:8" x14ac:dyDescent="0.2">
      <c r="A6154" s="1" t="s">
        <v>13188</v>
      </c>
      <c r="B6154" s="1">
        <v>539.28679999999997</v>
      </c>
      <c r="C6154" s="1">
        <v>18783</v>
      </c>
      <c r="D6154" s="1">
        <v>19343</v>
      </c>
      <c r="E6154" s="1" t="s">
        <v>2026</v>
      </c>
      <c r="F6154" s="1" t="s">
        <v>4893</v>
      </c>
      <c r="G6154" s="1" t="s">
        <v>6393</v>
      </c>
      <c r="H6154" s="1" t="s">
        <v>2308</v>
      </c>
    </row>
    <row r="6155" spans="1:8" x14ac:dyDescent="0.2">
      <c r="A6155" s="1" t="s">
        <v>13189</v>
      </c>
      <c r="B6155" s="1">
        <v>1432.2412999999999</v>
      </c>
      <c r="C6155" s="1">
        <v>19520</v>
      </c>
      <c r="D6155" s="1">
        <v>20488</v>
      </c>
      <c r="E6155" s="1" t="s">
        <v>2026</v>
      </c>
      <c r="F6155" s="1" t="s">
        <v>6395</v>
      </c>
      <c r="G6155" s="1" t="s">
        <v>6396</v>
      </c>
      <c r="H6155" s="1" t="s">
        <v>3800</v>
      </c>
    </row>
    <row r="6156" spans="1:8" x14ac:dyDescent="0.2">
      <c r="A6156" s="1" t="s">
        <v>13190</v>
      </c>
      <c r="B6156" s="1">
        <v>730.00789999999995</v>
      </c>
      <c r="C6156" s="1">
        <v>20799</v>
      </c>
      <c r="D6156" s="1">
        <v>21344</v>
      </c>
      <c r="E6156" s="1" t="s">
        <v>2026</v>
      </c>
      <c r="F6156" s="1" t="s">
        <v>4893</v>
      </c>
      <c r="G6156" s="1" t="s">
        <v>6398</v>
      </c>
      <c r="H6156" s="1" t="s">
        <v>3798</v>
      </c>
    </row>
    <row r="6157" spans="1:8" x14ac:dyDescent="0.2">
      <c r="A6157" s="1" t="s">
        <v>13191</v>
      </c>
      <c r="B6157" s="1">
        <v>577.31619999999998</v>
      </c>
      <c r="C6157" s="1">
        <v>21653</v>
      </c>
      <c r="D6157" s="1">
        <v>22201</v>
      </c>
      <c r="E6157" s="1" t="s">
        <v>2026</v>
      </c>
    </row>
    <row r="6158" spans="1:8" x14ac:dyDescent="0.2">
      <c r="A6158" s="1" t="s">
        <v>13192</v>
      </c>
      <c r="B6158" s="1">
        <v>810.2921</v>
      </c>
      <c r="C6158" s="1">
        <v>22300</v>
      </c>
      <c r="D6158" s="1">
        <v>23751</v>
      </c>
      <c r="E6158" s="1" t="s">
        <v>2026</v>
      </c>
      <c r="F6158" s="1" t="s">
        <v>6401</v>
      </c>
      <c r="G6158" s="1" t="s">
        <v>6402</v>
      </c>
      <c r="H6158" s="1" t="s">
        <v>3795</v>
      </c>
    </row>
    <row r="6159" spans="1:8" x14ac:dyDescent="0.2">
      <c r="A6159" s="1" t="s">
        <v>13193</v>
      </c>
      <c r="B6159" s="1">
        <v>553.6807</v>
      </c>
      <c r="C6159" s="1">
        <v>23891</v>
      </c>
      <c r="D6159" s="1">
        <v>25642</v>
      </c>
      <c r="E6159" s="1" t="s">
        <v>2026</v>
      </c>
      <c r="F6159" s="1" t="s">
        <v>6404</v>
      </c>
      <c r="G6159" s="1" t="s">
        <v>6405</v>
      </c>
      <c r="H6159" s="1" t="s">
        <v>3793</v>
      </c>
    </row>
    <row r="6160" spans="1:8" x14ac:dyDescent="0.2">
      <c r="A6160" s="1" t="s">
        <v>13194</v>
      </c>
      <c r="B6160" s="1">
        <v>527.55769999999995</v>
      </c>
      <c r="C6160" s="1">
        <v>25645</v>
      </c>
      <c r="D6160" s="1">
        <v>26973</v>
      </c>
      <c r="E6160" s="1" t="s">
        <v>2026</v>
      </c>
      <c r="F6160" s="1" t="s">
        <v>4893</v>
      </c>
      <c r="G6160" s="1" t="s">
        <v>6407</v>
      </c>
      <c r="H6160" s="1" t="s">
        <v>3791</v>
      </c>
    </row>
    <row r="6161" spans="1:8" x14ac:dyDescent="0.2">
      <c r="A6161" s="1" t="s">
        <v>13195</v>
      </c>
      <c r="B6161" s="1">
        <v>431.28750000000002</v>
      </c>
      <c r="C6161" s="1">
        <v>27142</v>
      </c>
      <c r="D6161" s="1">
        <v>27720</v>
      </c>
      <c r="E6161" s="1" t="s">
        <v>2026</v>
      </c>
      <c r="F6161" s="1" t="s">
        <v>4893</v>
      </c>
      <c r="G6161" s="1" t="s">
        <v>6409</v>
      </c>
      <c r="H6161" s="1" t="s">
        <v>3456</v>
      </c>
    </row>
    <row r="6162" spans="1:8" x14ac:dyDescent="0.2">
      <c r="A6162" s="1" t="s">
        <v>13196</v>
      </c>
      <c r="B6162" s="1">
        <v>615.18640000000005</v>
      </c>
      <c r="C6162" s="1">
        <v>27903</v>
      </c>
      <c r="D6162" s="1">
        <v>28667</v>
      </c>
      <c r="E6162" s="1" t="s">
        <v>2026</v>
      </c>
      <c r="F6162" s="1" t="s">
        <v>6411</v>
      </c>
      <c r="G6162" s="1" t="s">
        <v>6412</v>
      </c>
      <c r="H6162" s="1" t="s">
        <v>3788</v>
      </c>
    </row>
    <row r="6163" spans="1:8" x14ac:dyDescent="0.2">
      <c r="A6163" s="1" t="s">
        <v>13197</v>
      </c>
      <c r="B6163" s="1">
        <v>573.31479999999999</v>
      </c>
      <c r="C6163" s="1">
        <v>29017</v>
      </c>
      <c r="D6163" s="1">
        <v>29862</v>
      </c>
      <c r="E6163" s="1" t="s">
        <v>2012</v>
      </c>
      <c r="F6163" s="1" t="s">
        <v>642</v>
      </c>
      <c r="G6163" s="1" t="s">
        <v>6414</v>
      </c>
      <c r="H6163" s="1" t="s">
        <v>3786</v>
      </c>
    </row>
    <row r="6164" spans="1:8" x14ac:dyDescent="0.2">
      <c r="A6164" s="1" t="s">
        <v>13198</v>
      </c>
      <c r="B6164" s="1">
        <v>489.28289999999998</v>
      </c>
      <c r="C6164" s="1">
        <v>30080</v>
      </c>
      <c r="D6164" s="1">
        <v>31669</v>
      </c>
      <c r="E6164" s="1" t="s">
        <v>2012</v>
      </c>
      <c r="F6164" s="1" t="s">
        <v>599</v>
      </c>
      <c r="G6164" s="1" t="s">
        <v>6416</v>
      </c>
      <c r="H6164" s="1" t="s">
        <v>600</v>
      </c>
    </row>
    <row r="6165" spans="1:8" x14ac:dyDescent="0.2">
      <c r="A6165" s="1" t="s">
        <v>13199</v>
      </c>
      <c r="B6165" s="1">
        <v>576.47239999999999</v>
      </c>
      <c r="C6165" s="1">
        <v>31769</v>
      </c>
      <c r="D6165" s="1">
        <v>32701</v>
      </c>
      <c r="E6165" s="1" t="s">
        <v>2012</v>
      </c>
      <c r="F6165" s="1" t="s">
        <v>639</v>
      </c>
      <c r="G6165" s="1" t="s">
        <v>6418</v>
      </c>
      <c r="H6165" s="1" t="s">
        <v>3783</v>
      </c>
    </row>
    <row r="6166" spans="1:8" x14ac:dyDescent="0.2">
      <c r="A6166" s="1" t="s">
        <v>13200</v>
      </c>
      <c r="B6166" s="1">
        <v>1313.7548999999999</v>
      </c>
      <c r="C6166" s="1">
        <v>33072</v>
      </c>
      <c r="D6166" s="1">
        <v>34577</v>
      </c>
      <c r="E6166" s="1" t="s">
        <v>2026</v>
      </c>
      <c r="F6166" s="1" t="s">
        <v>6420</v>
      </c>
      <c r="G6166" s="1" t="s">
        <v>6101</v>
      </c>
      <c r="H6166" s="1" t="s">
        <v>3781</v>
      </c>
    </row>
    <row r="6167" spans="1:8" x14ac:dyDescent="0.2">
      <c r="A6167" s="1" t="s">
        <v>13201</v>
      </c>
      <c r="B6167" s="1">
        <v>533.58010000000002</v>
      </c>
      <c r="C6167" s="1">
        <v>34606</v>
      </c>
      <c r="D6167" s="1">
        <v>35145</v>
      </c>
      <c r="E6167" s="1" t="s">
        <v>2026</v>
      </c>
      <c r="F6167" s="1" t="s">
        <v>4893</v>
      </c>
      <c r="G6167" s="1" t="s">
        <v>6116</v>
      </c>
      <c r="H6167" s="1" t="s">
        <v>3779</v>
      </c>
    </row>
    <row r="6168" spans="1:8" x14ac:dyDescent="0.2">
      <c r="A6168" s="1" t="s">
        <v>13202</v>
      </c>
      <c r="B6168" s="1">
        <v>447.05360000000002</v>
      </c>
      <c r="C6168" s="1">
        <v>35191</v>
      </c>
      <c r="D6168" s="1">
        <v>36189</v>
      </c>
      <c r="E6168" s="1" t="s">
        <v>2026</v>
      </c>
      <c r="F6168" s="1" t="s">
        <v>6423</v>
      </c>
      <c r="G6168" s="1" t="s">
        <v>6424</v>
      </c>
      <c r="H6168" s="1" t="s">
        <v>3777</v>
      </c>
    </row>
    <row r="6169" spans="1:8" x14ac:dyDescent="0.2">
      <c r="A6169" s="1" t="s">
        <v>13203</v>
      </c>
      <c r="B6169" s="1">
        <v>509.04770000000002</v>
      </c>
      <c r="C6169" s="1">
        <v>36263</v>
      </c>
      <c r="D6169" s="1">
        <v>37045</v>
      </c>
      <c r="E6169" s="1" t="s">
        <v>2026</v>
      </c>
      <c r="F6169" s="1" t="s">
        <v>4893</v>
      </c>
      <c r="G6169" s="1" t="s">
        <v>6426</v>
      </c>
      <c r="H6169" s="1" t="s">
        <v>3775</v>
      </c>
    </row>
    <row r="6170" spans="1:8" x14ac:dyDescent="0.2">
      <c r="A6170" s="1" t="s">
        <v>13204</v>
      </c>
      <c r="B6170" s="1">
        <v>0</v>
      </c>
      <c r="C6170" s="1">
        <v>700</v>
      </c>
      <c r="D6170" s="1">
        <v>819</v>
      </c>
      <c r="E6170" s="1" t="s">
        <v>2012</v>
      </c>
    </row>
    <row r="6171" spans="1:8" x14ac:dyDescent="0.2">
      <c r="A6171" s="1" t="s">
        <v>13205</v>
      </c>
      <c r="B6171" s="1">
        <v>148.90610000000001</v>
      </c>
      <c r="C6171" s="1">
        <v>816</v>
      </c>
      <c r="D6171" s="1">
        <v>1331</v>
      </c>
      <c r="E6171" s="1" t="s">
        <v>2012</v>
      </c>
    </row>
    <row r="6172" spans="1:8" x14ac:dyDescent="0.2">
      <c r="A6172" s="1" t="s">
        <v>13206</v>
      </c>
      <c r="B6172" s="1">
        <v>526.88940000000002</v>
      </c>
      <c r="C6172" s="1">
        <v>1331</v>
      </c>
      <c r="D6172" s="1">
        <v>2287</v>
      </c>
      <c r="E6172" s="1" t="s">
        <v>2012</v>
      </c>
      <c r="F6172" s="1" t="s">
        <v>4893</v>
      </c>
      <c r="G6172" s="1" t="s">
        <v>9168</v>
      </c>
      <c r="H6172" s="1" t="s">
        <v>2308</v>
      </c>
    </row>
    <row r="6173" spans="1:8" x14ac:dyDescent="0.2">
      <c r="A6173" s="1" t="s">
        <v>13207</v>
      </c>
      <c r="B6173" s="1">
        <v>157.64869999999999</v>
      </c>
      <c r="C6173" s="1">
        <v>2315</v>
      </c>
      <c r="D6173" s="1">
        <v>3502</v>
      </c>
      <c r="E6173" s="1" t="s">
        <v>2012</v>
      </c>
      <c r="F6173" s="1" t="s">
        <v>4893</v>
      </c>
      <c r="G6173" s="1" t="s">
        <v>5822</v>
      </c>
      <c r="H6173" s="1" t="s">
        <v>2308</v>
      </c>
    </row>
    <row r="6174" spans="1:8" x14ac:dyDescent="0.2">
      <c r="A6174" s="1" t="s">
        <v>13208</v>
      </c>
      <c r="B6174" s="1">
        <v>21.631599999999999</v>
      </c>
      <c r="C6174" s="1">
        <v>3590</v>
      </c>
      <c r="D6174" s="1">
        <v>3811</v>
      </c>
      <c r="E6174" s="1" t="s">
        <v>2026</v>
      </c>
    </row>
    <row r="6175" spans="1:8" x14ac:dyDescent="0.2">
      <c r="A6175" s="1" t="s">
        <v>13209</v>
      </c>
      <c r="B6175" s="1">
        <v>292.44290000000001</v>
      </c>
      <c r="C6175" s="1">
        <v>3871</v>
      </c>
      <c r="D6175" s="1">
        <v>4806</v>
      </c>
      <c r="E6175" s="1" t="s">
        <v>2026</v>
      </c>
      <c r="F6175" s="1" t="s">
        <v>4893</v>
      </c>
      <c r="G6175" s="1" t="s">
        <v>5916</v>
      </c>
      <c r="H6175" s="1" t="s">
        <v>2308</v>
      </c>
    </row>
    <row r="6176" spans="1:8" x14ac:dyDescent="0.2">
      <c r="A6176" s="1" t="s">
        <v>13210</v>
      </c>
      <c r="B6176" s="1">
        <v>281.34219999999999</v>
      </c>
      <c r="C6176" s="1">
        <v>4915</v>
      </c>
      <c r="D6176" s="1">
        <v>5409</v>
      </c>
      <c r="E6176" s="1" t="s">
        <v>2012</v>
      </c>
      <c r="F6176" s="1" t="s">
        <v>4893</v>
      </c>
      <c r="G6176" s="1" t="s">
        <v>9173</v>
      </c>
      <c r="H6176" s="1" t="s">
        <v>3824</v>
      </c>
    </row>
    <row r="6177" spans="1:8" x14ac:dyDescent="0.2">
      <c r="A6177" s="1" t="s">
        <v>13211</v>
      </c>
      <c r="B6177" s="1">
        <v>387.8082</v>
      </c>
      <c r="C6177" s="1">
        <v>5642</v>
      </c>
      <c r="D6177" s="1">
        <v>6223</v>
      </c>
      <c r="E6177" s="1" t="s">
        <v>2012</v>
      </c>
      <c r="F6177" s="1" t="s">
        <v>4893</v>
      </c>
      <c r="G6177" s="1" t="s">
        <v>9175</v>
      </c>
      <c r="H6177" s="1" t="s">
        <v>9176</v>
      </c>
    </row>
    <row r="6178" spans="1:8" x14ac:dyDescent="0.2">
      <c r="A6178" s="1" t="s">
        <v>13212</v>
      </c>
      <c r="B6178" s="1">
        <v>161.6909</v>
      </c>
      <c r="C6178" s="1">
        <v>6380</v>
      </c>
      <c r="D6178" s="1">
        <v>6676</v>
      </c>
      <c r="E6178" s="1" t="s">
        <v>2012</v>
      </c>
    </row>
    <row r="6179" spans="1:8" x14ac:dyDescent="0.2">
      <c r="A6179" s="1" t="s">
        <v>13213</v>
      </c>
      <c r="B6179" s="1">
        <v>286.52870000000001</v>
      </c>
      <c r="C6179" s="1">
        <v>6803</v>
      </c>
      <c r="D6179" s="1">
        <v>8059</v>
      </c>
      <c r="E6179" s="1" t="s">
        <v>2012</v>
      </c>
      <c r="F6179" s="1" t="s">
        <v>4893</v>
      </c>
      <c r="G6179" s="1" t="s">
        <v>9179</v>
      </c>
      <c r="H6179" s="1" t="s">
        <v>9180</v>
      </c>
    </row>
    <row r="6180" spans="1:8" x14ac:dyDescent="0.2">
      <c r="A6180" s="1" t="s">
        <v>13214</v>
      </c>
      <c r="B6180" s="1">
        <v>274.15989999999999</v>
      </c>
      <c r="C6180" s="1">
        <v>8069</v>
      </c>
      <c r="D6180" s="1">
        <v>8611</v>
      </c>
      <c r="E6180" s="1" t="s">
        <v>2012</v>
      </c>
      <c r="F6180" s="1" t="s">
        <v>9182</v>
      </c>
      <c r="G6180" s="1" t="s">
        <v>9183</v>
      </c>
      <c r="H6180" s="1" t="s">
        <v>9184</v>
      </c>
    </row>
    <row r="6181" spans="1:8" x14ac:dyDescent="0.2">
      <c r="A6181" s="1" t="s">
        <v>13215</v>
      </c>
      <c r="B6181" s="1">
        <v>464.5598</v>
      </c>
      <c r="C6181" s="1">
        <v>8648</v>
      </c>
      <c r="D6181" s="1">
        <v>10456</v>
      </c>
      <c r="E6181" s="1" t="s">
        <v>2012</v>
      </c>
      <c r="F6181" s="1" t="s">
        <v>4893</v>
      </c>
      <c r="G6181" s="1" t="s">
        <v>9186</v>
      </c>
      <c r="H6181" s="1" t="s">
        <v>9187</v>
      </c>
    </row>
    <row r="6182" spans="1:8" x14ac:dyDescent="0.2">
      <c r="A6182" s="1" t="s">
        <v>13216</v>
      </c>
      <c r="B6182" s="1">
        <v>451.36430000000001</v>
      </c>
      <c r="C6182" s="1">
        <v>10569</v>
      </c>
      <c r="D6182" s="1">
        <v>12515</v>
      </c>
      <c r="E6182" s="1" t="s">
        <v>2012</v>
      </c>
      <c r="F6182" s="1" t="s">
        <v>4893</v>
      </c>
      <c r="G6182" s="1" t="s">
        <v>5521</v>
      </c>
      <c r="H6182" s="1" t="s">
        <v>9189</v>
      </c>
    </row>
    <row r="6183" spans="1:8" x14ac:dyDescent="0.2">
      <c r="A6183" s="1" t="s">
        <v>13217</v>
      </c>
      <c r="B6183" s="1">
        <v>1068.4744000000001</v>
      </c>
      <c r="C6183" s="1">
        <v>12679</v>
      </c>
      <c r="D6183" s="1">
        <v>13896</v>
      </c>
      <c r="E6183" s="1" t="s">
        <v>2012</v>
      </c>
      <c r="F6183" s="1" t="s">
        <v>7142</v>
      </c>
      <c r="G6183" s="1" t="s">
        <v>7162</v>
      </c>
      <c r="H6183" s="1" t="s">
        <v>2308</v>
      </c>
    </row>
    <row r="6184" spans="1:8" x14ac:dyDescent="0.2">
      <c r="A6184" s="1" t="s">
        <v>13218</v>
      </c>
      <c r="B6184" s="1">
        <v>711.44010000000003</v>
      </c>
      <c r="C6184" s="1">
        <v>13896</v>
      </c>
      <c r="D6184" s="1">
        <v>14570</v>
      </c>
      <c r="E6184" s="1" t="s">
        <v>2012</v>
      </c>
      <c r="F6184" s="1" t="s">
        <v>7135</v>
      </c>
      <c r="G6184" s="1" t="s">
        <v>7136</v>
      </c>
      <c r="H6184" s="1" t="s">
        <v>2741</v>
      </c>
    </row>
    <row r="6185" spans="1:8" x14ac:dyDescent="0.2">
      <c r="A6185" s="1" t="s">
        <v>13219</v>
      </c>
      <c r="B6185" s="1">
        <v>788.96879999999999</v>
      </c>
      <c r="C6185" s="1">
        <v>14637</v>
      </c>
      <c r="D6185" s="1">
        <v>15689</v>
      </c>
      <c r="E6185" s="1" t="s">
        <v>2012</v>
      </c>
      <c r="F6185" s="1" t="s">
        <v>4893</v>
      </c>
      <c r="G6185" s="1" t="s">
        <v>7158</v>
      </c>
      <c r="H6185" s="1" t="s">
        <v>7159</v>
      </c>
    </row>
    <row r="6186" spans="1:8" x14ac:dyDescent="0.2">
      <c r="A6186" s="1" t="s">
        <v>13220</v>
      </c>
      <c r="B6186" s="1">
        <v>836.75059999999996</v>
      </c>
      <c r="C6186" s="1">
        <v>15704</v>
      </c>
      <c r="D6186" s="1">
        <v>17155</v>
      </c>
      <c r="E6186" s="1" t="s">
        <v>2012</v>
      </c>
    </row>
    <row r="6187" spans="1:8" x14ac:dyDescent="0.2">
      <c r="A6187" s="1" t="s">
        <v>13221</v>
      </c>
      <c r="B6187" s="1">
        <v>546.80930000000001</v>
      </c>
      <c r="C6187" s="1">
        <v>17152</v>
      </c>
      <c r="D6187" s="1">
        <v>18240</v>
      </c>
      <c r="E6187" s="1" t="s">
        <v>2012</v>
      </c>
      <c r="F6187" s="1" t="s">
        <v>4893</v>
      </c>
      <c r="G6187" s="1" t="s">
        <v>7154</v>
      </c>
      <c r="H6187" s="1" t="s">
        <v>7155</v>
      </c>
    </row>
    <row r="6188" spans="1:8" x14ac:dyDescent="0.2">
      <c r="A6188" s="1" t="s">
        <v>13222</v>
      </c>
      <c r="B6188" s="1">
        <v>719.33799999999997</v>
      </c>
      <c r="C6188" s="1">
        <v>18705</v>
      </c>
      <c r="D6188" s="1">
        <v>20393</v>
      </c>
      <c r="E6188" s="1" t="s">
        <v>2012</v>
      </c>
      <c r="F6188" s="1" t="s">
        <v>4893</v>
      </c>
      <c r="G6188" s="1" t="s">
        <v>5733</v>
      </c>
      <c r="H6188" s="1" t="s">
        <v>7152</v>
      </c>
    </row>
    <row r="6189" spans="1:8" x14ac:dyDescent="0.2">
      <c r="A6189" s="1" t="s">
        <v>13223</v>
      </c>
      <c r="B6189" s="1">
        <v>1131.7734</v>
      </c>
      <c r="C6189" s="1">
        <v>20439</v>
      </c>
      <c r="D6189" s="1">
        <v>21206</v>
      </c>
      <c r="E6189" s="1" t="s">
        <v>2012</v>
      </c>
      <c r="F6189" s="1" t="s">
        <v>7149</v>
      </c>
      <c r="G6189" s="1" t="s">
        <v>7150</v>
      </c>
      <c r="H6189" s="1" t="s">
        <v>2308</v>
      </c>
    </row>
    <row r="6190" spans="1:8" x14ac:dyDescent="0.2">
      <c r="A6190" s="1" t="s">
        <v>13224</v>
      </c>
      <c r="B6190" s="1">
        <v>343.6617</v>
      </c>
      <c r="C6190" s="1">
        <v>21253</v>
      </c>
      <c r="D6190" s="1">
        <v>21783</v>
      </c>
      <c r="E6190" s="1" t="s">
        <v>2012</v>
      </c>
      <c r="F6190" s="1" t="s">
        <v>4893</v>
      </c>
      <c r="G6190" s="1" t="s">
        <v>5344</v>
      </c>
      <c r="H6190" s="1" t="s">
        <v>7147</v>
      </c>
    </row>
    <row r="6191" spans="1:8" x14ac:dyDescent="0.2">
      <c r="A6191" s="1" t="s">
        <v>13225</v>
      </c>
      <c r="B6191" s="1">
        <v>558.09590000000003</v>
      </c>
      <c r="C6191" s="1">
        <v>21905</v>
      </c>
      <c r="D6191" s="1">
        <v>23014</v>
      </c>
      <c r="E6191" s="1" t="s">
        <v>2012</v>
      </c>
    </row>
    <row r="6192" spans="1:8" x14ac:dyDescent="0.2">
      <c r="A6192" s="1" t="s">
        <v>13226</v>
      </c>
      <c r="B6192" s="1">
        <v>679.67939999999999</v>
      </c>
      <c r="C6192" s="1">
        <v>23180</v>
      </c>
      <c r="D6192" s="1">
        <v>23935</v>
      </c>
      <c r="E6192" s="1" t="s">
        <v>2012</v>
      </c>
      <c r="F6192" s="1" t="s">
        <v>4893</v>
      </c>
      <c r="G6192" s="1" t="s">
        <v>5877</v>
      </c>
      <c r="H6192" s="1" t="s">
        <v>7144</v>
      </c>
    </row>
    <row r="6193" spans="1:8" x14ac:dyDescent="0.2">
      <c r="A6193" s="1" t="s">
        <v>13227</v>
      </c>
      <c r="B6193" s="1">
        <v>619.76400000000001</v>
      </c>
      <c r="C6193" s="1">
        <v>24042</v>
      </c>
      <c r="D6193" s="1">
        <v>25304</v>
      </c>
      <c r="E6193" s="1" t="s">
        <v>2012</v>
      </c>
      <c r="F6193" s="1" t="s">
        <v>7142</v>
      </c>
      <c r="G6193" s="1" t="s">
        <v>7139</v>
      </c>
      <c r="H6193" s="1" t="s">
        <v>7140</v>
      </c>
    </row>
    <row r="6194" spans="1:8" x14ac:dyDescent="0.2">
      <c r="A6194" s="1" t="s">
        <v>13228</v>
      </c>
      <c r="B6194" s="1">
        <v>947.298</v>
      </c>
      <c r="C6194" s="1">
        <v>25319</v>
      </c>
      <c r="D6194" s="1">
        <v>26560</v>
      </c>
      <c r="E6194" s="1" t="s">
        <v>2012</v>
      </c>
      <c r="F6194" s="1" t="s">
        <v>4893</v>
      </c>
      <c r="G6194" s="1" t="s">
        <v>7139</v>
      </c>
      <c r="H6194" s="1" t="s">
        <v>7140</v>
      </c>
    </row>
    <row r="6195" spans="1:8" x14ac:dyDescent="0.2">
      <c r="A6195" s="1" t="s">
        <v>13229</v>
      </c>
      <c r="B6195" s="1">
        <v>577.65840000000003</v>
      </c>
      <c r="C6195" s="1">
        <v>26564</v>
      </c>
      <c r="D6195" s="1">
        <v>27253</v>
      </c>
      <c r="E6195" s="1" t="s">
        <v>2012</v>
      </c>
      <c r="F6195" s="1" t="s">
        <v>7135</v>
      </c>
      <c r="G6195" s="1" t="s">
        <v>7136</v>
      </c>
      <c r="H6195" s="1" t="s">
        <v>7137</v>
      </c>
    </row>
    <row r="6196" spans="1:8" x14ac:dyDescent="0.2">
      <c r="A6196" s="1" t="s">
        <v>13230</v>
      </c>
      <c r="B6196" s="1">
        <v>299.2688</v>
      </c>
      <c r="C6196" s="1">
        <v>27340</v>
      </c>
      <c r="D6196" s="1">
        <v>28029</v>
      </c>
      <c r="E6196" s="1" t="s">
        <v>2012</v>
      </c>
      <c r="F6196" s="1" t="s">
        <v>4893</v>
      </c>
      <c r="G6196" s="1" t="s">
        <v>7132</v>
      </c>
      <c r="H6196" s="1" t="s">
        <v>7133</v>
      </c>
    </row>
    <row r="6197" spans="1:8" x14ac:dyDescent="0.2">
      <c r="A6197" s="1" t="s">
        <v>13231</v>
      </c>
      <c r="B6197" s="1">
        <v>1878.3252</v>
      </c>
      <c r="C6197" s="1">
        <v>28364</v>
      </c>
      <c r="D6197" s="1">
        <v>28882</v>
      </c>
      <c r="E6197" s="1" t="s">
        <v>2012</v>
      </c>
      <c r="F6197" s="1" t="s">
        <v>6376</v>
      </c>
      <c r="G6197" s="1" t="s">
        <v>6377</v>
      </c>
      <c r="H6197" s="1" t="s">
        <v>6378</v>
      </c>
    </row>
    <row r="6198" spans="1:8" x14ac:dyDescent="0.2">
      <c r="A6198" s="1" t="s">
        <v>13232</v>
      </c>
      <c r="B6198" s="1">
        <v>455.59530000000001</v>
      </c>
      <c r="C6198" s="1">
        <v>28897</v>
      </c>
      <c r="D6198" s="1">
        <v>29676</v>
      </c>
      <c r="E6198" s="1" t="s">
        <v>2012</v>
      </c>
      <c r="F6198" s="1" t="s">
        <v>7127</v>
      </c>
      <c r="G6198" s="1" t="s">
        <v>7128</v>
      </c>
      <c r="H6198" s="1" t="s">
        <v>7129</v>
      </c>
    </row>
    <row r="6199" spans="1:8" x14ac:dyDescent="0.2">
      <c r="A6199" s="1" t="s">
        <v>13233</v>
      </c>
      <c r="B6199" s="1">
        <v>745.55020000000002</v>
      </c>
      <c r="C6199" s="1">
        <v>29901</v>
      </c>
      <c r="D6199" s="1">
        <v>30557</v>
      </c>
      <c r="E6199" s="1" t="s">
        <v>2012</v>
      </c>
      <c r="F6199" s="1" t="s">
        <v>4893</v>
      </c>
      <c r="G6199" s="1" t="s">
        <v>7124</v>
      </c>
      <c r="H6199" s="1" t="s">
        <v>7125</v>
      </c>
    </row>
    <row r="6200" spans="1:8" x14ac:dyDescent="0.2">
      <c r="A6200" s="1" t="s">
        <v>13234</v>
      </c>
      <c r="B6200" s="1">
        <v>891.92539999999997</v>
      </c>
      <c r="C6200" s="1">
        <v>30594</v>
      </c>
      <c r="D6200" s="1">
        <v>31406</v>
      </c>
      <c r="E6200" s="1" t="s">
        <v>2012</v>
      </c>
      <c r="F6200" s="1" t="s">
        <v>7120</v>
      </c>
      <c r="G6200" s="1" t="s">
        <v>7121</v>
      </c>
      <c r="H6200" s="1" t="s">
        <v>7122</v>
      </c>
    </row>
    <row r="6201" spans="1:8" x14ac:dyDescent="0.2">
      <c r="A6201" s="1" t="s">
        <v>13235</v>
      </c>
      <c r="B6201" s="1">
        <v>493.08519999999999</v>
      </c>
      <c r="C6201" s="1">
        <v>31849</v>
      </c>
      <c r="D6201" s="1">
        <v>32520</v>
      </c>
      <c r="E6201" s="1" t="s">
        <v>2012</v>
      </c>
    </row>
    <row r="6202" spans="1:8" x14ac:dyDescent="0.2">
      <c r="A6202" s="1" t="s">
        <v>13236</v>
      </c>
      <c r="B6202" s="1">
        <v>1354.1806999999999</v>
      </c>
      <c r="C6202" s="1">
        <v>32643</v>
      </c>
      <c r="D6202" s="1">
        <v>33908</v>
      </c>
      <c r="E6202" s="1" t="s">
        <v>2012</v>
      </c>
      <c r="F6202" s="1" t="s">
        <v>5048</v>
      </c>
      <c r="G6202" s="1" t="s">
        <v>5049</v>
      </c>
      <c r="H6202" s="1" t="s">
        <v>2427</v>
      </c>
    </row>
    <row r="6203" spans="1:8" x14ac:dyDescent="0.2">
      <c r="A6203" s="1" t="s">
        <v>13237</v>
      </c>
      <c r="B6203" s="1">
        <v>889.96379999999999</v>
      </c>
      <c r="C6203" s="1">
        <v>33877</v>
      </c>
      <c r="D6203" s="1">
        <v>34680</v>
      </c>
      <c r="E6203" s="1" t="s">
        <v>2012</v>
      </c>
      <c r="F6203" s="1" t="s">
        <v>6492</v>
      </c>
      <c r="G6203" s="1" t="s">
        <v>6493</v>
      </c>
      <c r="H6203" s="1" t="s">
        <v>4808</v>
      </c>
    </row>
    <row r="6204" spans="1:8" x14ac:dyDescent="0.2">
      <c r="A6204" s="1" t="s">
        <v>13238</v>
      </c>
      <c r="B6204" s="1">
        <v>34.798699999999997</v>
      </c>
      <c r="C6204" s="1">
        <v>35301</v>
      </c>
      <c r="D6204" s="1">
        <v>35438</v>
      </c>
      <c r="E6204" s="1" t="s">
        <v>2026</v>
      </c>
    </row>
    <row r="6205" spans="1:8" x14ac:dyDescent="0.2">
      <c r="A6205" s="1" t="s">
        <v>13239</v>
      </c>
      <c r="B6205" s="1">
        <v>374.94819999999999</v>
      </c>
      <c r="C6205" s="1">
        <v>407</v>
      </c>
      <c r="D6205" s="1">
        <v>739</v>
      </c>
      <c r="E6205" s="1" t="s">
        <v>2026</v>
      </c>
      <c r="F6205" s="1" t="s">
        <v>6509</v>
      </c>
      <c r="G6205" s="1" t="s">
        <v>6510</v>
      </c>
      <c r="H6205" s="1" t="s">
        <v>4662</v>
      </c>
    </row>
    <row r="6206" spans="1:8" x14ac:dyDescent="0.2">
      <c r="A6206" s="1" t="s">
        <v>13240</v>
      </c>
      <c r="B6206" s="1">
        <v>205.80950000000001</v>
      </c>
      <c r="C6206" s="1">
        <v>873</v>
      </c>
      <c r="D6206" s="1">
        <v>1082</v>
      </c>
      <c r="E6206" s="1" t="s">
        <v>2026</v>
      </c>
      <c r="F6206" s="1" t="s">
        <v>6506</v>
      </c>
      <c r="G6206" s="1" t="s">
        <v>6507</v>
      </c>
      <c r="H6206" s="1" t="s">
        <v>2308</v>
      </c>
    </row>
    <row r="6207" spans="1:8" x14ac:dyDescent="0.2">
      <c r="A6207" s="1" t="s">
        <v>13241</v>
      </c>
      <c r="B6207" s="1">
        <v>394.77719999999999</v>
      </c>
      <c r="C6207" s="1">
        <v>1169</v>
      </c>
      <c r="D6207" s="1">
        <v>2056</v>
      </c>
      <c r="E6207" s="1" t="s">
        <v>2026</v>
      </c>
      <c r="F6207" s="1" t="s">
        <v>1195</v>
      </c>
      <c r="G6207" s="1" t="s">
        <v>6504</v>
      </c>
      <c r="H6207" s="1" t="s">
        <v>4665</v>
      </c>
    </row>
    <row r="6208" spans="1:8" x14ac:dyDescent="0.2">
      <c r="A6208" s="1" t="s">
        <v>13242</v>
      </c>
      <c r="B6208" s="1">
        <v>388.88040000000001</v>
      </c>
      <c r="C6208" s="1">
        <v>2340</v>
      </c>
      <c r="D6208" s="1">
        <v>2870</v>
      </c>
      <c r="E6208" s="1" t="s">
        <v>2026</v>
      </c>
      <c r="F6208" s="1" t="s">
        <v>6501</v>
      </c>
      <c r="G6208" s="1" t="s">
        <v>6502</v>
      </c>
      <c r="H6208" s="1" t="s">
        <v>4667</v>
      </c>
    </row>
    <row r="6209" spans="1:8" x14ac:dyDescent="0.2">
      <c r="A6209" s="1" t="s">
        <v>13243</v>
      </c>
      <c r="B6209" s="1">
        <v>683.11839999999995</v>
      </c>
      <c r="C6209" s="1">
        <v>3101</v>
      </c>
      <c r="D6209" s="1">
        <v>4513</v>
      </c>
      <c r="E6209" s="1" t="s">
        <v>2026</v>
      </c>
      <c r="F6209" s="1" t="s">
        <v>6498</v>
      </c>
      <c r="G6209" s="1" t="s">
        <v>6499</v>
      </c>
      <c r="H6209" s="1" t="s">
        <v>4669</v>
      </c>
    </row>
    <row r="6210" spans="1:8" x14ac:dyDescent="0.2">
      <c r="A6210" s="1" t="s">
        <v>13244</v>
      </c>
      <c r="B6210" s="1">
        <v>475.01639999999998</v>
      </c>
      <c r="C6210" s="1">
        <v>5055</v>
      </c>
      <c r="D6210" s="1">
        <v>5792</v>
      </c>
      <c r="E6210" s="1" t="s">
        <v>2026</v>
      </c>
      <c r="F6210" s="1" t="s">
        <v>6495</v>
      </c>
      <c r="G6210" s="1" t="s">
        <v>6496</v>
      </c>
      <c r="H6210" s="1" t="s">
        <v>4671</v>
      </c>
    </row>
    <row r="6211" spans="1:8" x14ac:dyDescent="0.2">
      <c r="A6211" s="1" t="s">
        <v>13245</v>
      </c>
      <c r="B6211" s="1">
        <v>882.29780000000005</v>
      </c>
      <c r="C6211" s="1">
        <v>6305</v>
      </c>
      <c r="D6211" s="1">
        <v>7066</v>
      </c>
      <c r="E6211" s="1" t="s">
        <v>2026</v>
      </c>
      <c r="F6211" s="1" t="s">
        <v>6492</v>
      </c>
      <c r="G6211" s="1" t="s">
        <v>6493</v>
      </c>
      <c r="H6211" s="1" t="s">
        <v>4673</v>
      </c>
    </row>
    <row r="6212" spans="1:8" x14ac:dyDescent="0.2">
      <c r="A6212" s="1" t="s">
        <v>13246</v>
      </c>
      <c r="B6212" s="1">
        <v>599.57050000000004</v>
      </c>
      <c r="C6212" s="1">
        <v>7059</v>
      </c>
      <c r="D6212" s="1">
        <v>7907</v>
      </c>
      <c r="E6212" s="1" t="s">
        <v>2026</v>
      </c>
      <c r="F6212" s="1" t="s">
        <v>6489</v>
      </c>
      <c r="G6212" s="1" t="s">
        <v>6490</v>
      </c>
      <c r="H6212" s="1" t="s">
        <v>2680</v>
      </c>
    </row>
    <row r="6213" spans="1:8" x14ac:dyDescent="0.2">
      <c r="A6213" s="1" t="s">
        <v>13247</v>
      </c>
      <c r="B6213" s="1">
        <v>343.01580000000001</v>
      </c>
      <c r="C6213" s="1">
        <v>8040</v>
      </c>
      <c r="D6213" s="1">
        <v>8585</v>
      </c>
      <c r="E6213" s="1" t="s">
        <v>2026</v>
      </c>
      <c r="F6213" s="1" t="s">
        <v>4893</v>
      </c>
      <c r="G6213" s="1" t="s">
        <v>6487</v>
      </c>
      <c r="H6213" s="1" t="s">
        <v>2308</v>
      </c>
    </row>
    <row r="6214" spans="1:8" x14ac:dyDescent="0.2">
      <c r="A6214" s="1" t="s">
        <v>13248</v>
      </c>
      <c r="B6214" s="1">
        <v>364.3064</v>
      </c>
      <c r="C6214" s="1">
        <v>8679</v>
      </c>
      <c r="D6214" s="1">
        <v>9113</v>
      </c>
      <c r="E6214" s="1" t="s">
        <v>2026</v>
      </c>
      <c r="F6214" s="1" t="s">
        <v>4893</v>
      </c>
      <c r="G6214" s="1" t="s">
        <v>5831</v>
      </c>
      <c r="H6214" s="1" t="s">
        <v>2308</v>
      </c>
    </row>
    <row r="6215" spans="1:8" x14ac:dyDescent="0.2">
      <c r="A6215" s="1" t="s">
        <v>13249</v>
      </c>
      <c r="B6215" s="1">
        <v>833.80079999999998</v>
      </c>
      <c r="C6215" s="1">
        <v>9129</v>
      </c>
      <c r="D6215" s="1">
        <v>10349</v>
      </c>
      <c r="E6215" s="1" t="s">
        <v>2026</v>
      </c>
      <c r="F6215" s="1" t="s">
        <v>6483</v>
      </c>
      <c r="G6215" s="1" t="s">
        <v>6484</v>
      </c>
      <c r="H6215" s="1" t="s">
        <v>2308</v>
      </c>
    </row>
    <row r="6216" spans="1:8" x14ac:dyDescent="0.2">
      <c r="A6216" s="1" t="s">
        <v>13250</v>
      </c>
      <c r="B6216" s="1">
        <v>841.87080000000003</v>
      </c>
      <c r="C6216" s="1">
        <v>10401</v>
      </c>
      <c r="D6216" s="1">
        <v>11210</v>
      </c>
      <c r="E6216" s="1" t="s">
        <v>2026</v>
      </c>
      <c r="F6216" s="1" t="s">
        <v>6480</v>
      </c>
      <c r="G6216" s="1" t="s">
        <v>6481</v>
      </c>
      <c r="H6216" s="1" t="s">
        <v>2725</v>
      </c>
    </row>
    <row r="6217" spans="1:8" x14ac:dyDescent="0.2">
      <c r="A6217" s="1" t="s">
        <v>13251</v>
      </c>
      <c r="B6217" s="1">
        <v>665.36789999999996</v>
      </c>
      <c r="C6217" s="1">
        <v>11345</v>
      </c>
      <c r="D6217" s="1">
        <v>12838</v>
      </c>
      <c r="E6217" s="1" t="s">
        <v>2026</v>
      </c>
      <c r="F6217" s="1" t="s">
        <v>629</v>
      </c>
      <c r="G6217" s="1" t="s">
        <v>5276</v>
      </c>
      <c r="H6217" s="1" t="s">
        <v>630</v>
      </c>
    </row>
    <row r="6218" spans="1:8" x14ac:dyDescent="0.2">
      <c r="A6218" s="1" t="s">
        <v>13252</v>
      </c>
      <c r="B6218" s="1">
        <v>751.24990000000003</v>
      </c>
      <c r="C6218" s="1">
        <v>13047</v>
      </c>
      <c r="D6218" s="1">
        <v>14708</v>
      </c>
      <c r="E6218" s="1" t="s">
        <v>2026</v>
      </c>
      <c r="F6218" s="1" t="s">
        <v>6476</v>
      </c>
      <c r="G6218" s="1" t="s">
        <v>6477</v>
      </c>
      <c r="H6218" s="1" t="s">
        <v>4489</v>
      </c>
    </row>
    <row r="6219" spans="1:8" x14ac:dyDescent="0.2">
      <c r="A6219" s="1" t="s">
        <v>13253</v>
      </c>
      <c r="B6219" s="1">
        <v>842.49490000000003</v>
      </c>
      <c r="C6219" s="1">
        <v>14802</v>
      </c>
      <c r="D6219" s="1">
        <v>15257</v>
      </c>
      <c r="E6219" s="1" t="s">
        <v>2012</v>
      </c>
      <c r="F6219" s="1" t="s">
        <v>6473</v>
      </c>
      <c r="G6219" s="1" t="s">
        <v>6474</v>
      </c>
      <c r="H6219" s="1" t="s">
        <v>4491</v>
      </c>
    </row>
    <row r="6220" spans="1:8" x14ac:dyDescent="0.2">
      <c r="A6220" s="1" t="s">
        <v>13254</v>
      </c>
      <c r="B6220" s="1">
        <v>328.72340000000003</v>
      </c>
      <c r="C6220" s="1">
        <v>15329</v>
      </c>
      <c r="D6220" s="1">
        <v>15664</v>
      </c>
      <c r="E6220" s="1" t="s">
        <v>2012</v>
      </c>
      <c r="F6220" s="1" t="s">
        <v>6470</v>
      </c>
      <c r="G6220" s="1" t="s">
        <v>6471</v>
      </c>
      <c r="H6220" s="1" t="s">
        <v>4493</v>
      </c>
    </row>
    <row r="6221" spans="1:8" x14ac:dyDescent="0.2">
      <c r="A6221" s="1" t="s">
        <v>13255</v>
      </c>
      <c r="B6221" s="1">
        <v>834.67169999999999</v>
      </c>
      <c r="C6221" s="1">
        <v>15698</v>
      </c>
      <c r="D6221" s="1">
        <v>16117</v>
      </c>
      <c r="E6221" s="1" t="s">
        <v>2012</v>
      </c>
    </row>
    <row r="6222" spans="1:8" x14ac:dyDescent="0.2">
      <c r="A6222" s="1" t="s">
        <v>13256</v>
      </c>
      <c r="B6222" s="1">
        <v>169.77549999999999</v>
      </c>
      <c r="C6222" s="1">
        <v>16584</v>
      </c>
      <c r="D6222" s="1">
        <v>16781</v>
      </c>
      <c r="E6222" s="1" t="s">
        <v>2026</v>
      </c>
    </row>
    <row r="6223" spans="1:8" x14ac:dyDescent="0.2">
      <c r="A6223" s="1" t="s">
        <v>13257</v>
      </c>
      <c r="B6223" s="1">
        <v>657.18460000000005</v>
      </c>
      <c r="C6223" s="1">
        <v>16839</v>
      </c>
      <c r="D6223" s="1">
        <v>18146</v>
      </c>
      <c r="E6223" s="1" t="s">
        <v>2026</v>
      </c>
      <c r="F6223" s="1" t="s">
        <v>6465</v>
      </c>
      <c r="G6223" s="1" t="s">
        <v>6466</v>
      </c>
      <c r="H6223" s="1" t="s">
        <v>4366</v>
      </c>
    </row>
    <row r="6224" spans="1:8" x14ac:dyDescent="0.2">
      <c r="A6224" s="1" t="s">
        <v>13258</v>
      </c>
      <c r="B6224" s="1">
        <v>459.9828</v>
      </c>
      <c r="C6224" s="1">
        <v>18203</v>
      </c>
      <c r="D6224" s="1">
        <v>18463</v>
      </c>
      <c r="E6224" s="1" t="s">
        <v>2026</v>
      </c>
      <c r="F6224" s="1" t="s">
        <v>4893</v>
      </c>
      <c r="G6224" s="1" t="s">
        <v>6463</v>
      </c>
      <c r="H6224" s="1" t="s">
        <v>2308</v>
      </c>
    </row>
    <row r="6225" spans="1:8" x14ac:dyDescent="0.2">
      <c r="A6225" s="1" t="s">
        <v>13259</v>
      </c>
      <c r="B6225" s="1">
        <v>444.36950000000002</v>
      </c>
      <c r="C6225" s="1">
        <v>18532</v>
      </c>
      <c r="D6225" s="1">
        <v>20433</v>
      </c>
      <c r="E6225" s="1" t="s">
        <v>2026</v>
      </c>
      <c r="F6225" s="1" t="s">
        <v>6460</v>
      </c>
      <c r="G6225" s="1" t="s">
        <v>6461</v>
      </c>
      <c r="H6225" s="1" t="s">
        <v>4499</v>
      </c>
    </row>
    <row r="6226" spans="1:8" x14ac:dyDescent="0.2">
      <c r="A6226" s="1" t="s">
        <v>13260</v>
      </c>
      <c r="B6226" s="1">
        <v>252.74850000000001</v>
      </c>
      <c r="C6226" s="1">
        <v>20433</v>
      </c>
      <c r="D6226" s="1">
        <v>20660</v>
      </c>
      <c r="E6226" s="1" t="s">
        <v>2026</v>
      </c>
    </row>
    <row r="6227" spans="1:8" x14ac:dyDescent="0.2">
      <c r="A6227" s="1" t="s">
        <v>13261</v>
      </c>
      <c r="B6227" s="1">
        <v>370.23919999999998</v>
      </c>
      <c r="C6227" s="1">
        <v>20644</v>
      </c>
      <c r="D6227" s="1">
        <v>21084</v>
      </c>
      <c r="E6227" s="1" t="s">
        <v>2012</v>
      </c>
    </row>
    <row r="6228" spans="1:8" x14ac:dyDescent="0.2">
      <c r="A6228" s="1" t="s">
        <v>13262</v>
      </c>
      <c r="B6228" s="1">
        <v>709.35810000000004</v>
      </c>
      <c r="C6228" s="1">
        <v>21534</v>
      </c>
      <c r="D6228" s="1">
        <v>23327</v>
      </c>
      <c r="E6228" s="1" t="s">
        <v>2026</v>
      </c>
      <c r="F6228" s="1" t="s">
        <v>6455</v>
      </c>
      <c r="G6228" s="1" t="s">
        <v>6405</v>
      </c>
      <c r="H6228" s="1" t="s">
        <v>6456</v>
      </c>
    </row>
    <row r="6229" spans="1:8" x14ac:dyDescent="0.2">
      <c r="A6229" s="1" t="s">
        <v>13263</v>
      </c>
      <c r="B6229" s="1">
        <v>609.31399999999996</v>
      </c>
      <c r="C6229" s="1">
        <v>23317</v>
      </c>
      <c r="D6229" s="1">
        <v>24711</v>
      </c>
      <c r="E6229" s="1" t="s">
        <v>2026</v>
      </c>
      <c r="F6229" s="1" t="s">
        <v>6453</v>
      </c>
      <c r="G6229" s="1" t="s">
        <v>6407</v>
      </c>
      <c r="H6229" s="1" t="s">
        <v>3791</v>
      </c>
    </row>
    <row r="6230" spans="1:8" x14ac:dyDescent="0.2">
      <c r="A6230" s="1" t="s">
        <v>13264</v>
      </c>
      <c r="B6230" s="1">
        <v>443.28190000000001</v>
      </c>
      <c r="C6230" s="1">
        <v>24992</v>
      </c>
      <c r="D6230" s="1">
        <v>25966</v>
      </c>
      <c r="E6230" s="1" t="s">
        <v>2026</v>
      </c>
      <c r="F6230" s="1" t="s">
        <v>6450</v>
      </c>
      <c r="G6230" s="1" t="s">
        <v>6451</v>
      </c>
      <c r="H6230" s="1" t="s">
        <v>3991</v>
      </c>
    </row>
    <row r="6231" spans="1:8" x14ac:dyDescent="0.2">
      <c r="A6231" s="1" t="s">
        <v>13265</v>
      </c>
      <c r="B6231" s="1">
        <v>511.00549999999998</v>
      </c>
      <c r="C6231" s="1">
        <v>25968</v>
      </c>
      <c r="D6231" s="1">
        <v>26747</v>
      </c>
      <c r="E6231" s="1" t="s">
        <v>2026</v>
      </c>
      <c r="F6231" s="1" t="s">
        <v>6447</v>
      </c>
      <c r="G6231" s="1" t="s">
        <v>6448</v>
      </c>
      <c r="H6231" s="1" t="s">
        <v>3993</v>
      </c>
    </row>
    <row r="6232" spans="1:8" x14ac:dyDescent="0.2">
      <c r="A6232" s="1" t="s">
        <v>13266</v>
      </c>
      <c r="B6232" s="1">
        <v>567.25260000000003</v>
      </c>
      <c r="C6232" s="1">
        <v>26758</v>
      </c>
      <c r="D6232" s="1">
        <v>27993</v>
      </c>
      <c r="E6232" s="1" t="s">
        <v>2026</v>
      </c>
      <c r="F6232" s="1" t="s">
        <v>817</v>
      </c>
      <c r="G6232" s="1" t="s">
        <v>6445</v>
      </c>
      <c r="H6232" s="1" t="s">
        <v>3995</v>
      </c>
    </row>
    <row r="6233" spans="1:8" x14ac:dyDescent="0.2">
      <c r="A6233" s="1" t="s">
        <v>13267</v>
      </c>
      <c r="B6233" s="1">
        <v>562.76020000000005</v>
      </c>
      <c r="C6233" s="1">
        <v>27990</v>
      </c>
      <c r="D6233" s="1">
        <v>28373</v>
      </c>
      <c r="E6233" s="1" t="s">
        <v>2026</v>
      </c>
      <c r="F6233" s="1" t="s">
        <v>6442</v>
      </c>
      <c r="G6233" s="1" t="s">
        <v>6443</v>
      </c>
      <c r="H6233" s="1" t="s">
        <v>2308</v>
      </c>
    </row>
    <row r="6234" spans="1:8" x14ac:dyDescent="0.2">
      <c r="A6234" s="1" t="s">
        <v>13268</v>
      </c>
      <c r="B6234" s="1">
        <v>521.1712</v>
      </c>
      <c r="C6234" s="1">
        <v>28692</v>
      </c>
      <c r="D6234" s="1">
        <v>29465</v>
      </c>
      <c r="E6234" s="1" t="s">
        <v>2026</v>
      </c>
      <c r="F6234" s="1" t="s">
        <v>4893</v>
      </c>
      <c r="G6234" s="1" t="s">
        <v>6440</v>
      </c>
      <c r="H6234" s="1" t="s">
        <v>3998</v>
      </c>
    </row>
    <row r="6235" spans="1:8" x14ac:dyDescent="0.2">
      <c r="A6235" s="1" t="s">
        <v>13269</v>
      </c>
      <c r="B6235" s="1">
        <v>592.68679999999995</v>
      </c>
      <c r="C6235" s="1">
        <v>29495</v>
      </c>
      <c r="D6235" s="1">
        <v>31471</v>
      </c>
      <c r="E6235" s="1" t="s">
        <v>2026</v>
      </c>
      <c r="F6235" s="1" t="s">
        <v>6437</v>
      </c>
      <c r="G6235" s="1" t="s">
        <v>6438</v>
      </c>
      <c r="H6235" s="1" t="s">
        <v>4000</v>
      </c>
    </row>
    <row r="6236" spans="1:8" x14ac:dyDescent="0.2">
      <c r="A6236" s="1" t="s">
        <v>13270</v>
      </c>
      <c r="B6236" s="1">
        <v>900.65290000000005</v>
      </c>
      <c r="C6236" s="1">
        <v>31473</v>
      </c>
      <c r="D6236" s="1">
        <v>32741</v>
      </c>
      <c r="E6236" s="1" t="s">
        <v>2026</v>
      </c>
      <c r="F6236" s="1" t="s">
        <v>6434</v>
      </c>
      <c r="G6236" s="1" t="s">
        <v>6435</v>
      </c>
      <c r="H6236" s="1" t="s">
        <v>4002</v>
      </c>
    </row>
    <row r="6237" spans="1:8" x14ac:dyDescent="0.2">
      <c r="A6237" s="1" t="s">
        <v>13271</v>
      </c>
      <c r="B6237" s="1">
        <v>145.52180000000001</v>
      </c>
      <c r="C6237" s="1">
        <v>33249</v>
      </c>
      <c r="D6237" s="1">
        <v>33446</v>
      </c>
      <c r="E6237" s="1" t="s">
        <v>2012</v>
      </c>
    </row>
    <row r="6238" spans="1:8" x14ac:dyDescent="0.2">
      <c r="A6238" s="1" t="s">
        <v>13272</v>
      </c>
      <c r="B6238" s="1">
        <v>209.6207</v>
      </c>
      <c r="C6238" s="1">
        <v>140</v>
      </c>
      <c r="D6238" s="1">
        <v>643</v>
      </c>
      <c r="E6238" s="1" t="s">
        <v>2012</v>
      </c>
      <c r="F6238" s="1" t="s">
        <v>4893</v>
      </c>
      <c r="G6238" s="1" t="s">
        <v>5292</v>
      </c>
      <c r="H6238" s="1" t="s">
        <v>2764</v>
      </c>
    </row>
    <row r="6239" spans="1:8" x14ac:dyDescent="0.2">
      <c r="A6239" s="1" t="s">
        <v>13273</v>
      </c>
      <c r="B6239" s="1">
        <v>125.22799999999999</v>
      </c>
      <c r="C6239" s="1">
        <v>633</v>
      </c>
      <c r="D6239" s="1">
        <v>1514</v>
      </c>
      <c r="E6239" s="1" t="s">
        <v>2012</v>
      </c>
      <c r="F6239" s="1" t="s">
        <v>5288</v>
      </c>
      <c r="G6239" s="1" t="s">
        <v>5289</v>
      </c>
      <c r="H6239" s="1" t="s">
        <v>2929</v>
      </c>
    </row>
    <row r="6240" spans="1:8" x14ac:dyDescent="0.2">
      <c r="A6240" s="1" t="s">
        <v>13274</v>
      </c>
      <c r="B6240" s="1">
        <v>295.20139999999998</v>
      </c>
      <c r="C6240" s="1">
        <v>1501</v>
      </c>
      <c r="D6240" s="1">
        <v>3810</v>
      </c>
      <c r="E6240" s="1" t="s">
        <v>2012</v>
      </c>
      <c r="F6240" s="1" t="s">
        <v>4893</v>
      </c>
      <c r="G6240" s="1" t="s">
        <v>5286</v>
      </c>
      <c r="H6240" s="1" t="s">
        <v>2927</v>
      </c>
    </row>
    <row r="6241" spans="1:8" x14ac:dyDescent="0.2">
      <c r="A6241" s="1" t="s">
        <v>13275</v>
      </c>
      <c r="B6241" s="1">
        <v>219.77379999999999</v>
      </c>
      <c r="C6241" s="1">
        <v>3885</v>
      </c>
      <c r="D6241" s="1">
        <v>5348</v>
      </c>
      <c r="E6241" s="1" t="s">
        <v>2012</v>
      </c>
      <c r="F6241" s="1" t="s">
        <v>4893</v>
      </c>
      <c r="G6241" s="1" t="s">
        <v>5281</v>
      </c>
      <c r="H6241" s="1" t="s">
        <v>2923</v>
      </c>
    </row>
    <row r="6242" spans="1:8" x14ac:dyDescent="0.2">
      <c r="A6242" s="1" t="s">
        <v>13276</v>
      </c>
      <c r="B6242" s="1">
        <v>390.63159999999999</v>
      </c>
      <c r="C6242" s="1">
        <v>5606</v>
      </c>
      <c r="D6242" s="1">
        <v>6736</v>
      </c>
      <c r="E6242" s="1" t="s">
        <v>2012</v>
      </c>
      <c r="F6242" s="1" t="s">
        <v>5278</v>
      </c>
      <c r="G6242" s="1" t="s">
        <v>5279</v>
      </c>
      <c r="H6242" s="1" t="s">
        <v>2921</v>
      </c>
    </row>
    <row r="6243" spans="1:8" x14ac:dyDescent="0.2">
      <c r="A6243" s="1" t="s">
        <v>13277</v>
      </c>
      <c r="B6243" s="1">
        <v>370.90320000000003</v>
      </c>
      <c r="C6243" s="1">
        <v>6733</v>
      </c>
      <c r="D6243" s="1">
        <v>7962</v>
      </c>
      <c r="E6243" s="1" t="s">
        <v>2012</v>
      </c>
      <c r="F6243" s="1" t="s">
        <v>629</v>
      </c>
      <c r="G6243" s="1" t="s">
        <v>5276</v>
      </c>
      <c r="H6243" s="1" t="s">
        <v>2919</v>
      </c>
    </row>
    <row r="6244" spans="1:8" x14ac:dyDescent="0.2">
      <c r="A6244" s="1" t="s">
        <v>13278</v>
      </c>
      <c r="B6244" s="1">
        <v>333.27710000000002</v>
      </c>
      <c r="C6244" s="1">
        <v>8098</v>
      </c>
      <c r="D6244" s="1">
        <v>9048</v>
      </c>
      <c r="E6244" s="1" t="s">
        <v>2012</v>
      </c>
      <c r="F6244" s="1" t="s">
        <v>5273</v>
      </c>
      <c r="G6244" s="1" t="s">
        <v>5274</v>
      </c>
      <c r="H6244" s="1" t="s">
        <v>2917</v>
      </c>
    </row>
    <row r="6245" spans="1:8" x14ac:dyDescent="0.2">
      <c r="A6245" s="1" t="s">
        <v>13279</v>
      </c>
      <c r="B6245" s="1">
        <v>280.24829999999997</v>
      </c>
      <c r="C6245" s="1">
        <v>9050</v>
      </c>
      <c r="D6245" s="1">
        <v>10060</v>
      </c>
      <c r="E6245" s="1" t="s">
        <v>2012</v>
      </c>
      <c r="F6245" s="1" t="s">
        <v>4893</v>
      </c>
      <c r="G6245" s="1" t="s">
        <v>5271</v>
      </c>
      <c r="H6245" s="1" t="s">
        <v>2915</v>
      </c>
    </row>
    <row r="6246" spans="1:8" x14ac:dyDescent="0.2">
      <c r="A6246" s="1" t="s">
        <v>13280</v>
      </c>
      <c r="B6246" s="1">
        <v>145.96420000000001</v>
      </c>
      <c r="C6246" s="1">
        <v>10085</v>
      </c>
      <c r="D6246" s="1">
        <v>11071</v>
      </c>
      <c r="E6246" s="1" t="s">
        <v>2012</v>
      </c>
      <c r="F6246" s="1" t="s">
        <v>4893</v>
      </c>
      <c r="G6246" s="1" t="s">
        <v>5271</v>
      </c>
      <c r="H6246" s="1" t="s">
        <v>13281</v>
      </c>
    </row>
    <row r="6247" spans="1:8" x14ac:dyDescent="0.2">
      <c r="A6247" s="1" t="s">
        <v>13282</v>
      </c>
      <c r="B6247" s="1">
        <v>348.74509999999998</v>
      </c>
      <c r="C6247" s="1">
        <v>11122</v>
      </c>
      <c r="D6247" s="1">
        <v>12498</v>
      </c>
      <c r="E6247" s="1" t="s">
        <v>2012</v>
      </c>
      <c r="F6247" s="1" t="s">
        <v>5268</v>
      </c>
      <c r="G6247" s="1" t="s">
        <v>5269</v>
      </c>
      <c r="H6247" s="1" t="s">
        <v>2733</v>
      </c>
    </row>
    <row r="6248" spans="1:8" x14ac:dyDescent="0.2">
      <c r="A6248" s="1" t="s">
        <v>13283</v>
      </c>
      <c r="B6248" s="1">
        <v>121.1371</v>
      </c>
      <c r="C6248" s="1">
        <v>12716</v>
      </c>
      <c r="D6248" s="1">
        <v>13270</v>
      </c>
      <c r="E6248" s="1" t="s">
        <v>2012</v>
      </c>
      <c r="F6248" s="1" t="s">
        <v>4893</v>
      </c>
      <c r="G6248" s="1" t="s">
        <v>5266</v>
      </c>
      <c r="H6248" s="1" t="s">
        <v>2911</v>
      </c>
    </row>
    <row r="6249" spans="1:8" x14ac:dyDescent="0.2">
      <c r="A6249" s="1" t="s">
        <v>13284</v>
      </c>
      <c r="B6249" s="1">
        <v>152.45150000000001</v>
      </c>
      <c r="C6249" s="1">
        <v>13548</v>
      </c>
      <c r="D6249" s="1">
        <v>13862</v>
      </c>
      <c r="E6249" s="1" t="s">
        <v>2012</v>
      </c>
      <c r="F6249" s="1" t="s">
        <v>4893</v>
      </c>
      <c r="G6249" s="1" t="s">
        <v>5264</v>
      </c>
      <c r="H6249" s="1" t="s">
        <v>2308</v>
      </c>
    </row>
    <row r="6250" spans="1:8" x14ac:dyDescent="0.2">
      <c r="A6250" s="1" t="s">
        <v>13285</v>
      </c>
      <c r="B6250" s="1">
        <v>133.39500000000001</v>
      </c>
      <c r="C6250" s="1">
        <v>13893</v>
      </c>
      <c r="D6250" s="1">
        <v>14468</v>
      </c>
      <c r="E6250" s="1" t="s">
        <v>2012</v>
      </c>
      <c r="F6250" s="1" t="s">
        <v>1311</v>
      </c>
      <c r="G6250" s="1" t="s">
        <v>5261</v>
      </c>
      <c r="H6250" s="1" t="s">
        <v>2906</v>
      </c>
    </row>
    <row r="6251" spans="1:8" x14ac:dyDescent="0.2">
      <c r="A6251" s="1" t="s">
        <v>13286</v>
      </c>
      <c r="B6251" s="1">
        <v>0</v>
      </c>
      <c r="C6251" s="1">
        <v>14446</v>
      </c>
      <c r="D6251" s="1">
        <v>14553</v>
      </c>
      <c r="E6251" s="1" t="s">
        <v>2012</v>
      </c>
    </row>
    <row r="6252" spans="1:8" x14ac:dyDescent="0.2">
      <c r="A6252" s="1" t="s">
        <v>13287</v>
      </c>
      <c r="B6252" s="1">
        <v>435.89100000000002</v>
      </c>
      <c r="C6252" s="1">
        <v>14580</v>
      </c>
      <c r="D6252" s="1">
        <v>17168</v>
      </c>
      <c r="E6252" s="1" t="s">
        <v>2012</v>
      </c>
      <c r="F6252" s="1" t="s">
        <v>5250</v>
      </c>
      <c r="G6252" s="1" t="s">
        <v>5251</v>
      </c>
      <c r="H6252" s="1" t="s">
        <v>13288</v>
      </c>
    </row>
    <row r="6253" spans="1:8" x14ac:dyDescent="0.2">
      <c r="A6253" s="1" t="s">
        <v>13289</v>
      </c>
      <c r="B6253" s="1">
        <v>279.74099999999999</v>
      </c>
      <c r="C6253" s="1">
        <v>17165</v>
      </c>
      <c r="D6253" s="1">
        <v>18400</v>
      </c>
      <c r="E6253" s="1" t="s">
        <v>2012</v>
      </c>
      <c r="F6253" s="1" t="s">
        <v>5247</v>
      </c>
      <c r="G6253" s="1" t="s">
        <v>5248</v>
      </c>
      <c r="H6253" s="1" t="s">
        <v>2899</v>
      </c>
    </row>
    <row r="6254" spans="1:8" x14ac:dyDescent="0.2">
      <c r="A6254" s="1" t="s">
        <v>13290</v>
      </c>
      <c r="B6254" s="1">
        <v>391.7423</v>
      </c>
      <c r="C6254" s="1">
        <v>18671</v>
      </c>
      <c r="D6254" s="1">
        <v>19381</v>
      </c>
      <c r="E6254" s="1" t="s">
        <v>2012</v>
      </c>
      <c r="F6254" s="1" t="s">
        <v>4893</v>
      </c>
      <c r="G6254" s="1" t="s">
        <v>5245</v>
      </c>
      <c r="H6254" s="1" t="s">
        <v>2897</v>
      </c>
    </row>
    <row r="6255" spans="1:8" x14ac:dyDescent="0.2">
      <c r="A6255" s="1" t="s">
        <v>13291</v>
      </c>
      <c r="B6255" s="1">
        <v>362.07220000000001</v>
      </c>
      <c r="C6255" s="1">
        <v>19427</v>
      </c>
      <c r="D6255" s="1">
        <v>19678</v>
      </c>
      <c r="E6255" s="1" t="s">
        <v>2012</v>
      </c>
    </row>
    <row r="6256" spans="1:8" x14ac:dyDescent="0.2">
      <c r="A6256" s="1" t="s">
        <v>13292</v>
      </c>
      <c r="B6256" s="1">
        <v>439.19229999999999</v>
      </c>
      <c r="C6256" s="1">
        <v>20077</v>
      </c>
      <c r="D6256" s="1">
        <v>20907</v>
      </c>
      <c r="E6256" s="1" t="s">
        <v>2012</v>
      </c>
      <c r="F6256" s="1" t="s">
        <v>13293</v>
      </c>
      <c r="G6256" s="1" t="s">
        <v>13294</v>
      </c>
      <c r="H6256" s="1" t="s">
        <v>13295</v>
      </c>
    </row>
    <row r="6257" spans="1:8" x14ac:dyDescent="0.2">
      <c r="A6257" s="1" t="s">
        <v>13296</v>
      </c>
      <c r="B6257" s="1">
        <v>237.39789999999999</v>
      </c>
      <c r="C6257" s="1">
        <v>21044</v>
      </c>
      <c r="D6257" s="1">
        <v>21751</v>
      </c>
      <c r="E6257" s="1" t="s">
        <v>2012</v>
      </c>
    </row>
    <row r="6258" spans="1:8" x14ac:dyDescent="0.2">
      <c r="A6258" s="1" t="s">
        <v>13297</v>
      </c>
      <c r="B6258" s="1">
        <v>332.39409999999998</v>
      </c>
      <c r="C6258" s="1">
        <v>21865</v>
      </c>
      <c r="D6258" s="1">
        <v>22413</v>
      </c>
      <c r="E6258" s="1" t="s">
        <v>2012</v>
      </c>
      <c r="F6258" s="1" t="s">
        <v>8938</v>
      </c>
      <c r="G6258" s="1" t="s">
        <v>8939</v>
      </c>
      <c r="H6258" s="1" t="s">
        <v>13298</v>
      </c>
    </row>
    <row r="6259" spans="1:8" x14ac:dyDescent="0.2">
      <c r="A6259" s="1" t="s">
        <v>13299</v>
      </c>
      <c r="B6259" s="1">
        <v>179.67490000000001</v>
      </c>
      <c r="C6259" s="1">
        <v>22450</v>
      </c>
      <c r="D6259" s="1">
        <v>22743</v>
      </c>
      <c r="E6259" s="1" t="s">
        <v>2012</v>
      </c>
    </row>
    <row r="6260" spans="1:8" x14ac:dyDescent="0.2">
      <c r="A6260" s="1" t="s">
        <v>13300</v>
      </c>
      <c r="B6260" s="1">
        <v>238.59270000000001</v>
      </c>
      <c r="C6260" s="1">
        <v>22740</v>
      </c>
      <c r="D6260" s="1">
        <v>23846</v>
      </c>
      <c r="E6260" s="1" t="s">
        <v>2012</v>
      </c>
    </row>
    <row r="6261" spans="1:8" x14ac:dyDescent="0.2">
      <c r="A6261" s="1" t="s">
        <v>13301</v>
      </c>
      <c r="B6261" s="1">
        <v>403.43860000000001</v>
      </c>
      <c r="C6261" s="1">
        <v>24029</v>
      </c>
      <c r="D6261" s="1">
        <v>24397</v>
      </c>
      <c r="E6261" s="1" t="s">
        <v>2012</v>
      </c>
    </row>
    <row r="6262" spans="1:8" x14ac:dyDescent="0.2">
      <c r="A6262" s="1" t="s">
        <v>13302</v>
      </c>
      <c r="B6262" s="1">
        <v>544.04240000000004</v>
      </c>
      <c r="C6262" s="1">
        <v>24699</v>
      </c>
      <c r="D6262" s="1">
        <v>25157</v>
      </c>
      <c r="E6262" s="1" t="s">
        <v>2012</v>
      </c>
      <c r="F6262" s="1" t="s">
        <v>4893</v>
      </c>
      <c r="G6262" s="1" t="s">
        <v>13303</v>
      </c>
      <c r="H6262" s="1" t="s">
        <v>2308</v>
      </c>
    </row>
    <row r="6263" spans="1:8" x14ac:dyDescent="0.2">
      <c r="A6263" s="1" t="s">
        <v>13304</v>
      </c>
      <c r="B6263" s="1">
        <v>485.423</v>
      </c>
      <c r="C6263" s="1">
        <v>25270</v>
      </c>
      <c r="D6263" s="1">
        <v>26100</v>
      </c>
      <c r="E6263" s="1" t="s">
        <v>2012</v>
      </c>
      <c r="F6263" s="1" t="s">
        <v>13293</v>
      </c>
      <c r="G6263" s="1" t="s">
        <v>13294</v>
      </c>
      <c r="H6263" s="1" t="s">
        <v>13295</v>
      </c>
    </row>
    <row r="6264" spans="1:8" x14ac:dyDescent="0.2">
      <c r="A6264" s="1" t="s">
        <v>13305</v>
      </c>
      <c r="B6264" s="1">
        <v>660.77070000000003</v>
      </c>
      <c r="C6264" s="1">
        <v>26250</v>
      </c>
      <c r="D6264" s="1">
        <v>26765</v>
      </c>
      <c r="E6264" s="1" t="s">
        <v>2012</v>
      </c>
    </row>
    <row r="6265" spans="1:8" x14ac:dyDescent="0.2">
      <c r="A6265" s="1" t="s">
        <v>13306</v>
      </c>
      <c r="B6265" s="1">
        <v>378.7466</v>
      </c>
      <c r="C6265" s="1">
        <v>26945</v>
      </c>
      <c r="D6265" s="1">
        <v>27616</v>
      </c>
      <c r="E6265" s="1" t="s">
        <v>2012</v>
      </c>
      <c r="F6265" s="1" t="s">
        <v>10265</v>
      </c>
      <c r="G6265" s="1" t="s">
        <v>10266</v>
      </c>
      <c r="H6265" s="1" t="s">
        <v>2308</v>
      </c>
    </row>
    <row r="6266" spans="1:8" x14ac:dyDescent="0.2">
      <c r="A6266" s="1" t="s">
        <v>13307</v>
      </c>
      <c r="B6266" s="1">
        <v>940.1173</v>
      </c>
      <c r="C6266" s="1">
        <v>27621</v>
      </c>
      <c r="D6266" s="1">
        <v>30833</v>
      </c>
      <c r="E6266" s="1" t="s">
        <v>2012</v>
      </c>
      <c r="F6266" s="1" t="s">
        <v>4913</v>
      </c>
      <c r="G6266" s="1" t="s">
        <v>4914</v>
      </c>
      <c r="H6266" s="1" t="s">
        <v>8217</v>
      </c>
    </row>
    <row r="6267" spans="1:8" x14ac:dyDescent="0.2">
      <c r="A6267" s="1" t="s">
        <v>13308</v>
      </c>
      <c r="B6267" s="1">
        <v>1517.2892999999999</v>
      </c>
      <c r="C6267" s="1">
        <v>30817</v>
      </c>
      <c r="D6267" s="1">
        <v>32082</v>
      </c>
      <c r="E6267" s="1" t="s">
        <v>2012</v>
      </c>
      <c r="F6267" s="1" t="s">
        <v>4916</v>
      </c>
      <c r="G6267" s="1" t="s">
        <v>4917</v>
      </c>
      <c r="H6267" s="1" t="s">
        <v>2326</v>
      </c>
    </row>
    <row r="6268" spans="1:8" x14ac:dyDescent="0.2">
      <c r="A6268" s="1" t="s">
        <v>13309</v>
      </c>
      <c r="B6268" s="1">
        <v>62.774099999999997</v>
      </c>
      <c r="C6268" s="1">
        <v>32075</v>
      </c>
      <c r="D6268" s="1">
        <v>32227</v>
      </c>
      <c r="E6268" s="1" t="s">
        <v>2012</v>
      </c>
      <c r="F6268" s="1" t="s">
        <v>4922</v>
      </c>
      <c r="G6268" s="1" t="s">
        <v>4923</v>
      </c>
      <c r="H6268" s="1" t="s">
        <v>10054</v>
      </c>
    </row>
    <row r="6269" spans="1:8" x14ac:dyDescent="0.2">
      <c r="A6269" s="1" t="s">
        <v>13310</v>
      </c>
      <c r="B6269" s="1">
        <v>0</v>
      </c>
      <c r="C6269" s="1">
        <v>1</v>
      </c>
      <c r="D6269" s="1">
        <v>132</v>
      </c>
      <c r="E6269" s="1" t="s">
        <v>2026</v>
      </c>
    </row>
    <row r="6270" spans="1:8" x14ac:dyDescent="0.2">
      <c r="A6270" s="1" t="s">
        <v>13311</v>
      </c>
      <c r="B6270" s="1">
        <v>390.09640000000002</v>
      </c>
      <c r="C6270" s="1">
        <v>367</v>
      </c>
      <c r="D6270" s="1">
        <v>723</v>
      </c>
      <c r="E6270" s="1" t="s">
        <v>2026</v>
      </c>
    </row>
    <row r="6271" spans="1:8" x14ac:dyDescent="0.2">
      <c r="A6271" s="1" t="s">
        <v>13312</v>
      </c>
      <c r="B6271" s="1">
        <v>588.33889999999997</v>
      </c>
      <c r="C6271" s="1">
        <v>1116</v>
      </c>
      <c r="D6271" s="1">
        <v>2372</v>
      </c>
      <c r="E6271" s="1" t="s">
        <v>2026</v>
      </c>
      <c r="F6271" s="1" t="s">
        <v>4893</v>
      </c>
      <c r="G6271" s="1" t="s">
        <v>6116</v>
      </c>
      <c r="H6271" s="1" t="s">
        <v>3219</v>
      </c>
    </row>
    <row r="6272" spans="1:8" x14ac:dyDescent="0.2">
      <c r="A6272" s="1" t="s">
        <v>13313</v>
      </c>
      <c r="B6272" s="1">
        <v>320.14800000000002</v>
      </c>
      <c r="C6272" s="1">
        <v>2487</v>
      </c>
      <c r="D6272" s="1">
        <v>2951</v>
      </c>
      <c r="E6272" s="1" t="s">
        <v>2026</v>
      </c>
      <c r="F6272" s="1" t="s">
        <v>4893</v>
      </c>
      <c r="G6272" s="1" t="s">
        <v>6823</v>
      </c>
      <c r="H6272" s="1" t="s">
        <v>3676</v>
      </c>
    </row>
    <row r="6273" spans="1:8" x14ac:dyDescent="0.2">
      <c r="A6273" s="1" t="s">
        <v>13314</v>
      </c>
      <c r="B6273" s="1">
        <v>1412.4178999999999</v>
      </c>
      <c r="C6273" s="1">
        <v>3140</v>
      </c>
      <c r="D6273" s="1">
        <v>3547</v>
      </c>
      <c r="E6273" s="1" t="s">
        <v>2026</v>
      </c>
      <c r="F6273" s="1" t="s">
        <v>701</v>
      </c>
      <c r="G6273" s="1" t="s">
        <v>6036</v>
      </c>
      <c r="H6273" s="1" t="s">
        <v>3674</v>
      </c>
    </row>
    <row r="6274" spans="1:8" x14ac:dyDescent="0.2">
      <c r="A6274" s="1" t="s">
        <v>13315</v>
      </c>
      <c r="B6274" s="1">
        <v>896.41449999999998</v>
      </c>
      <c r="C6274" s="1">
        <v>3714</v>
      </c>
      <c r="D6274" s="1">
        <v>3863</v>
      </c>
      <c r="E6274" s="1" t="s">
        <v>2026</v>
      </c>
    </row>
    <row r="6275" spans="1:8" x14ac:dyDescent="0.2">
      <c r="A6275" s="1" t="s">
        <v>13316</v>
      </c>
      <c r="B6275" s="1">
        <v>426.86410000000001</v>
      </c>
      <c r="C6275" s="1">
        <v>3890</v>
      </c>
      <c r="D6275" s="1">
        <v>4024</v>
      </c>
      <c r="E6275" s="1" t="s">
        <v>2026</v>
      </c>
    </row>
    <row r="6276" spans="1:8" x14ac:dyDescent="0.2">
      <c r="A6276" s="1" t="s">
        <v>13317</v>
      </c>
      <c r="B6276" s="1">
        <v>1076.0163</v>
      </c>
      <c r="C6276" s="1">
        <v>4168</v>
      </c>
      <c r="D6276" s="1">
        <v>4890</v>
      </c>
      <c r="E6276" s="1" t="s">
        <v>2026</v>
      </c>
    </row>
    <row r="6277" spans="1:8" x14ac:dyDescent="0.2">
      <c r="A6277" s="1" t="s">
        <v>13318</v>
      </c>
      <c r="B6277" s="1">
        <v>797.2799</v>
      </c>
      <c r="C6277" s="1">
        <v>5030</v>
      </c>
      <c r="D6277" s="1">
        <v>5806</v>
      </c>
      <c r="E6277" s="1" t="s">
        <v>2026</v>
      </c>
      <c r="F6277" s="1" t="s">
        <v>4893</v>
      </c>
      <c r="G6277" s="1" t="s">
        <v>6829</v>
      </c>
      <c r="H6277" s="1" t="s">
        <v>2308</v>
      </c>
    </row>
    <row r="6278" spans="1:8" x14ac:dyDescent="0.2">
      <c r="A6278" s="1" t="s">
        <v>13319</v>
      </c>
      <c r="B6278" s="1">
        <v>796.81290000000001</v>
      </c>
      <c r="C6278" s="1">
        <v>5818</v>
      </c>
      <c r="D6278" s="1">
        <v>7167</v>
      </c>
      <c r="E6278" s="1" t="s">
        <v>2012</v>
      </c>
      <c r="F6278" s="1" t="s">
        <v>4893</v>
      </c>
      <c r="G6278" s="1" t="s">
        <v>6651</v>
      </c>
      <c r="H6278" s="1" t="s">
        <v>3668</v>
      </c>
    </row>
    <row r="6279" spans="1:8" x14ac:dyDescent="0.2">
      <c r="A6279" s="1" t="s">
        <v>13320</v>
      </c>
      <c r="B6279" s="1">
        <v>136.90539999999999</v>
      </c>
      <c r="C6279" s="1">
        <v>7181</v>
      </c>
      <c r="D6279" s="1">
        <v>7636</v>
      </c>
      <c r="E6279" s="1" t="s">
        <v>2012</v>
      </c>
      <c r="F6279" s="1" t="s">
        <v>4893</v>
      </c>
      <c r="G6279" s="1" t="s">
        <v>6832</v>
      </c>
      <c r="H6279" s="1" t="s">
        <v>3666</v>
      </c>
    </row>
    <row r="6280" spans="1:8" x14ac:dyDescent="0.2">
      <c r="A6280" s="1" t="s">
        <v>13321</v>
      </c>
      <c r="B6280" s="1">
        <v>383.87060000000002</v>
      </c>
      <c r="C6280" s="1">
        <v>8540</v>
      </c>
      <c r="D6280" s="1">
        <v>9790</v>
      </c>
      <c r="E6280" s="1" t="s">
        <v>2026</v>
      </c>
      <c r="F6280" s="1" t="s">
        <v>4893</v>
      </c>
      <c r="G6280" s="1" t="s">
        <v>6834</v>
      </c>
      <c r="H6280" s="1" t="s">
        <v>3664</v>
      </c>
    </row>
    <row r="6281" spans="1:8" x14ac:dyDescent="0.2">
      <c r="A6281" s="1" t="s">
        <v>13322</v>
      </c>
      <c r="B6281" s="1">
        <v>908.89490000000001</v>
      </c>
      <c r="C6281" s="1">
        <v>10234</v>
      </c>
      <c r="D6281" s="1">
        <v>11649</v>
      </c>
      <c r="E6281" s="1" t="s">
        <v>2026</v>
      </c>
      <c r="F6281" s="1" t="s">
        <v>67</v>
      </c>
      <c r="G6281" s="1" t="s">
        <v>6836</v>
      </c>
      <c r="H6281" s="1" t="s">
        <v>68</v>
      </c>
    </row>
    <row r="6282" spans="1:8" x14ac:dyDescent="0.2">
      <c r="A6282" s="1" t="s">
        <v>13323</v>
      </c>
      <c r="B6282" s="1">
        <v>1403.0017</v>
      </c>
      <c r="C6282" s="1">
        <v>11725</v>
      </c>
      <c r="D6282" s="1">
        <v>12744</v>
      </c>
      <c r="E6282" s="1" t="s">
        <v>2026</v>
      </c>
      <c r="F6282" s="1" t="s">
        <v>128</v>
      </c>
      <c r="G6282" s="1" t="s">
        <v>6838</v>
      </c>
      <c r="H6282" s="1" t="s">
        <v>132</v>
      </c>
    </row>
    <row r="6283" spans="1:8" x14ac:dyDescent="0.2">
      <c r="A6283" s="1" t="s">
        <v>13324</v>
      </c>
      <c r="B6283" s="1">
        <v>492.53550000000001</v>
      </c>
      <c r="C6283" s="1">
        <v>12867</v>
      </c>
      <c r="D6283" s="1">
        <v>13568</v>
      </c>
      <c r="E6283" s="1" t="s">
        <v>2026</v>
      </c>
    </row>
    <row r="6284" spans="1:8" x14ac:dyDescent="0.2">
      <c r="A6284" s="1" t="s">
        <v>13325</v>
      </c>
      <c r="B6284" s="1">
        <v>1143.3859</v>
      </c>
      <c r="C6284" s="1">
        <v>13599</v>
      </c>
      <c r="D6284" s="1">
        <v>14711</v>
      </c>
      <c r="E6284" s="1" t="s">
        <v>2026</v>
      </c>
      <c r="F6284" s="1" t="s">
        <v>6841</v>
      </c>
      <c r="G6284" s="1" t="s">
        <v>6842</v>
      </c>
      <c r="H6284" s="1" t="s">
        <v>2414</v>
      </c>
    </row>
    <row r="6285" spans="1:8" x14ac:dyDescent="0.2">
      <c r="A6285" s="1" t="s">
        <v>13326</v>
      </c>
      <c r="B6285" s="1">
        <v>751.65189999999996</v>
      </c>
      <c r="C6285" s="1">
        <v>14789</v>
      </c>
      <c r="D6285" s="1">
        <v>15478</v>
      </c>
      <c r="E6285" s="1" t="s">
        <v>2026</v>
      </c>
      <c r="F6285" s="1" t="s">
        <v>6844</v>
      </c>
      <c r="G6285" s="1" t="s">
        <v>5619</v>
      </c>
      <c r="H6285" s="1" t="s">
        <v>2725</v>
      </c>
    </row>
    <row r="6286" spans="1:8" x14ac:dyDescent="0.2">
      <c r="A6286" s="1" t="s">
        <v>13327</v>
      </c>
      <c r="B6286" s="1">
        <v>859.65679999999998</v>
      </c>
      <c r="C6286" s="1">
        <v>15528</v>
      </c>
      <c r="D6286" s="1">
        <v>16175</v>
      </c>
      <c r="E6286" s="1" t="s">
        <v>2026</v>
      </c>
      <c r="F6286" s="1" t="s">
        <v>1312</v>
      </c>
      <c r="G6286" s="1" t="s">
        <v>6846</v>
      </c>
      <c r="H6286" s="1" t="s">
        <v>3657</v>
      </c>
    </row>
    <row r="6287" spans="1:8" x14ac:dyDescent="0.2">
      <c r="A6287" s="1" t="s">
        <v>13328</v>
      </c>
      <c r="B6287" s="1">
        <v>529.59810000000004</v>
      </c>
      <c r="C6287" s="1">
        <v>16204</v>
      </c>
      <c r="D6287" s="1">
        <v>17409</v>
      </c>
      <c r="E6287" s="1" t="s">
        <v>2026</v>
      </c>
      <c r="F6287" s="1" t="s">
        <v>4893</v>
      </c>
      <c r="G6287" s="1" t="s">
        <v>6848</v>
      </c>
      <c r="H6287" s="1" t="s">
        <v>2308</v>
      </c>
    </row>
    <row r="6288" spans="1:8" x14ac:dyDescent="0.2">
      <c r="A6288" s="1" t="s">
        <v>13329</v>
      </c>
      <c r="B6288" s="1">
        <v>644.52250000000004</v>
      </c>
      <c r="C6288" s="1">
        <v>17456</v>
      </c>
      <c r="D6288" s="1">
        <v>18364</v>
      </c>
      <c r="E6288" s="1" t="s">
        <v>2026</v>
      </c>
      <c r="F6288" s="1" t="s">
        <v>4893</v>
      </c>
      <c r="G6288" s="1" t="s">
        <v>6850</v>
      </c>
      <c r="H6288" s="1" t="s">
        <v>3654</v>
      </c>
    </row>
    <row r="6289" spans="1:8" x14ac:dyDescent="0.2">
      <c r="A6289" s="1" t="s">
        <v>13330</v>
      </c>
      <c r="B6289" s="1">
        <v>755.15150000000006</v>
      </c>
      <c r="C6289" s="1">
        <v>18501</v>
      </c>
      <c r="D6289" s="1">
        <v>19562</v>
      </c>
      <c r="E6289" s="1" t="s">
        <v>2026</v>
      </c>
      <c r="F6289" s="1" t="s">
        <v>4893</v>
      </c>
      <c r="G6289" s="1" t="s">
        <v>5552</v>
      </c>
      <c r="H6289" s="1" t="s">
        <v>3652</v>
      </c>
    </row>
    <row r="6290" spans="1:8" x14ac:dyDescent="0.2">
      <c r="A6290" s="1" t="s">
        <v>13331</v>
      </c>
      <c r="B6290" s="1">
        <v>1258.4436000000001</v>
      </c>
      <c r="C6290" s="1">
        <v>19640</v>
      </c>
      <c r="D6290" s="1">
        <v>20593</v>
      </c>
      <c r="E6290" s="1" t="s">
        <v>2026</v>
      </c>
      <c r="F6290" s="1" t="s">
        <v>6853</v>
      </c>
      <c r="G6290" s="1" t="s">
        <v>6854</v>
      </c>
      <c r="H6290" s="1" t="s">
        <v>3650</v>
      </c>
    </row>
    <row r="6291" spans="1:8" x14ac:dyDescent="0.2">
      <c r="A6291" s="1" t="s">
        <v>13332</v>
      </c>
      <c r="B6291" s="1">
        <v>482.92809999999997</v>
      </c>
      <c r="C6291" s="1">
        <v>20727</v>
      </c>
      <c r="D6291" s="1">
        <v>23033</v>
      </c>
      <c r="E6291" s="1" t="s">
        <v>2026</v>
      </c>
      <c r="F6291" s="1" t="s">
        <v>6856</v>
      </c>
      <c r="G6291" s="1" t="s">
        <v>6857</v>
      </c>
      <c r="H6291" s="1" t="s">
        <v>3648</v>
      </c>
    </row>
    <row r="6292" spans="1:8" x14ac:dyDescent="0.2">
      <c r="A6292" s="1" t="s">
        <v>13333</v>
      </c>
      <c r="B6292" s="1">
        <v>461.47469999999998</v>
      </c>
      <c r="C6292" s="1">
        <v>23096</v>
      </c>
      <c r="D6292" s="1">
        <v>23428</v>
      </c>
      <c r="E6292" s="1" t="s">
        <v>2026</v>
      </c>
      <c r="F6292" s="1" t="s">
        <v>4893</v>
      </c>
      <c r="G6292" s="1" t="s">
        <v>6859</v>
      </c>
      <c r="H6292" s="1" t="s">
        <v>2308</v>
      </c>
    </row>
    <row r="6293" spans="1:8" x14ac:dyDescent="0.2">
      <c r="A6293" s="1" t="s">
        <v>13334</v>
      </c>
      <c r="B6293" s="1">
        <v>314.8997</v>
      </c>
      <c r="C6293" s="1">
        <v>23574</v>
      </c>
      <c r="D6293" s="1">
        <v>23756</v>
      </c>
      <c r="E6293" s="1" t="s">
        <v>2026</v>
      </c>
    </row>
    <row r="6294" spans="1:8" x14ac:dyDescent="0.2">
      <c r="A6294" s="1" t="s">
        <v>13335</v>
      </c>
      <c r="B6294" s="1">
        <v>724.92539999999997</v>
      </c>
      <c r="C6294" s="1">
        <v>23883</v>
      </c>
      <c r="D6294" s="1">
        <v>25346</v>
      </c>
      <c r="E6294" s="1" t="s">
        <v>2026</v>
      </c>
      <c r="F6294" s="1" t="s">
        <v>4893</v>
      </c>
      <c r="G6294" s="1" t="s">
        <v>5108</v>
      </c>
      <c r="H6294" s="1" t="s">
        <v>3644</v>
      </c>
    </row>
    <row r="6295" spans="1:8" x14ac:dyDescent="0.2">
      <c r="A6295" s="1" t="s">
        <v>13336</v>
      </c>
      <c r="B6295" s="1">
        <v>555.1191</v>
      </c>
      <c r="C6295" s="1">
        <v>25494</v>
      </c>
      <c r="D6295" s="1">
        <v>27128</v>
      </c>
      <c r="E6295" s="1" t="s">
        <v>2026</v>
      </c>
      <c r="F6295" s="1" t="s">
        <v>6062</v>
      </c>
      <c r="G6295" s="1" t="s">
        <v>6863</v>
      </c>
      <c r="H6295" s="1" t="s">
        <v>2791</v>
      </c>
    </row>
    <row r="6296" spans="1:8" x14ac:dyDescent="0.2">
      <c r="A6296" s="1" t="s">
        <v>13337</v>
      </c>
      <c r="B6296" s="1">
        <v>1547.1590000000001</v>
      </c>
      <c r="C6296" s="1">
        <v>27446</v>
      </c>
      <c r="D6296" s="1">
        <v>28162</v>
      </c>
      <c r="E6296" s="1" t="s">
        <v>2026</v>
      </c>
    </row>
    <row r="6297" spans="1:8" x14ac:dyDescent="0.2">
      <c r="A6297" s="1" t="s">
        <v>13338</v>
      </c>
      <c r="B6297" s="1">
        <v>645.45979999999997</v>
      </c>
      <c r="C6297" s="1">
        <v>3</v>
      </c>
      <c r="D6297" s="1">
        <v>188</v>
      </c>
      <c r="E6297" s="1" t="s">
        <v>2012</v>
      </c>
    </row>
    <row r="6298" spans="1:8" x14ac:dyDescent="0.2">
      <c r="A6298" s="1" t="s">
        <v>13339</v>
      </c>
      <c r="B6298" s="1">
        <v>455.59530000000001</v>
      </c>
      <c r="C6298" s="1">
        <v>242</v>
      </c>
      <c r="D6298" s="1">
        <v>631</v>
      </c>
      <c r="E6298" s="1" t="s">
        <v>2012</v>
      </c>
    </row>
    <row r="6299" spans="1:8" x14ac:dyDescent="0.2">
      <c r="A6299" s="1" t="s">
        <v>13340</v>
      </c>
      <c r="B6299" s="1">
        <v>280.5421</v>
      </c>
      <c r="C6299" s="1">
        <v>788</v>
      </c>
      <c r="D6299" s="1">
        <v>1078</v>
      </c>
      <c r="E6299" s="1" t="s">
        <v>2012</v>
      </c>
      <c r="F6299" s="1" t="s">
        <v>4893</v>
      </c>
      <c r="G6299" s="1" t="s">
        <v>6648</v>
      </c>
      <c r="H6299" s="1" t="s">
        <v>2308</v>
      </c>
    </row>
    <row r="6300" spans="1:8" x14ac:dyDescent="0.2">
      <c r="A6300" s="1" t="s">
        <v>13341</v>
      </c>
      <c r="B6300" s="1">
        <v>854.76419999999996</v>
      </c>
      <c r="C6300" s="1">
        <v>1324</v>
      </c>
      <c r="D6300" s="1">
        <v>2250</v>
      </c>
      <c r="E6300" s="1" t="s">
        <v>2026</v>
      </c>
      <c r="F6300" s="1" t="s">
        <v>4893</v>
      </c>
      <c r="G6300" s="1" t="s">
        <v>5916</v>
      </c>
      <c r="H6300" s="1" t="s">
        <v>2308</v>
      </c>
    </row>
    <row r="6301" spans="1:8" x14ac:dyDescent="0.2">
      <c r="A6301" s="1" t="s">
        <v>13342</v>
      </c>
      <c r="B6301" s="1">
        <v>761.32770000000005</v>
      </c>
      <c r="C6301" s="1">
        <v>2907</v>
      </c>
      <c r="D6301" s="1">
        <v>3398</v>
      </c>
      <c r="E6301" s="1" t="s">
        <v>2026</v>
      </c>
      <c r="F6301" s="1" t="s">
        <v>4893</v>
      </c>
      <c r="G6301" s="1" t="s">
        <v>5030</v>
      </c>
      <c r="H6301" s="1" t="s">
        <v>3716</v>
      </c>
    </row>
    <row r="6302" spans="1:8" x14ac:dyDescent="0.2">
      <c r="A6302" s="1" t="s">
        <v>13343</v>
      </c>
      <c r="B6302" s="1">
        <v>871.92639999999994</v>
      </c>
      <c r="C6302" s="1">
        <v>3398</v>
      </c>
      <c r="D6302" s="1">
        <v>5209</v>
      </c>
      <c r="E6302" s="1" t="s">
        <v>2026</v>
      </c>
      <c r="F6302" s="1" t="s">
        <v>6460</v>
      </c>
      <c r="G6302" s="1" t="s">
        <v>6461</v>
      </c>
      <c r="H6302" s="1" t="s">
        <v>3714</v>
      </c>
    </row>
    <row r="6303" spans="1:8" x14ac:dyDescent="0.2">
      <c r="A6303" s="1" t="s">
        <v>13344</v>
      </c>
      <c r="B6303" s="1">
        <v>624.67909999999995</v>
      </c>
      <c r="C6303" s="1">
        <v>5211</v>
      </c>
      <c r="D6303" s="1">
        <v>6440</v>
      </c>
      <c r="E6303" s="1" t="s">
        <v>2026</v>
      </c>
      <c r="F6303" s="1" t="s">
        <v>4893</v>
      </c>
      <c r="G6303" s="1" t="s">
        <v>5028</v>
      </c>
      <c r="H6303" s="1" t="s">
        <v>3816</v>
      </c>
    </row>
    <row r="6304" spans="1:8" x14ac:dyDescent="0.2">
      <c r="A6304" s="1" t="s">
        <v>13345</v>
      </c>
      <c r="B6304" s="1">
        <v>344.24520000000001</v>
      </c>
      <c r="C6304" s="1">
        <v>6491</v>
      </c>
      <c r="D6304" s="1">
        <v>6769</v>
      </c>
      <c r="E6304" s="1" t="s">
        <v>2026</v>
      </c>
      <c r="F6304" s="1" t="s">
        <v>6641</v>
      </c>
      <c r="G6304" s="1" t="s">
        <v>6642</v>
      </c>
      <c r="H6304" s="1" t="s">
        <v>2308</v>
      </c>
    </row>
    <row r="6305" spans="1:8" x14ac:dyDescent="0.2">
      <c r="A6305" s="1" t="s">
        <v>13346</v>
      </c>
      <c r="B6305" s="1">
        <v>1299.6836000000001</v>
      </c>
      <c r="C6305" s="1">
        <v>7057</v>
      </c>
      <c r="D6305" s="1">
        <v>7710</v>
      </c>
      <c r="E6305" s="1" t="s">
        <v>2026</v>
      </c>
      <c r="F6305" s="1" t="s">
        <v>6638</v>
      </c>
      <c r="G6305" s="1" t="s">
        <v>6639</v>
      </c>
      <c r="H6305" s="1" t="s">
        <v>3819</v>
      </c>
    </row>
    <row r="6306" spans="1:8" x14ac:dyDescent="0.2">
      <c r="A6306" s="1" t="s">
        <v>13347</v>
      </c>
      <c r="B6306" s="1">
        <v>521.1712</v>
      </c>
      <c r="C6306" s="1">
        <v>7871</v>
      </c>
      <c r="D6306" s="1">
        <v>8773</v>
      </c>
      <c r="E6306" s="1" t="s">
        <v>2012</v>
      </c>
      <c r="F6306" s="1" t="s">
        <v>4893</v>
      </c>
      <c r="G6306" s="1" t="s">
        <v>6636</v>
      </c>
      <c r="H6306" s="1" t="s">
        <v>3821</v>
      </c>
    </row>
    <row r="6307" spans="1:8" x14ac:dyDescent="0.2">
      <c r="A6307" s="1" t="s">
        <v>13348</v>
      </c>
      <c r="B6307" s="1">
        <v>569.41030000000001</v>
      </c>
      <c r="C6307" s="1">
        <v>8791</v>
      </c>
      <c r="D6307" s="1">
        <v>10443</v>
      </c>
      <c r="E6307" s="1" t="s">
        <v>2012</v>
      </c>
      <c r="F6307" s="1" t="s">
        <v>4893</v>
      </c>
      <c r="G6307" s="1" t="s">
        <v>5370</v>
      </c>
      <c r="H6307" s="1" t="s">
        <v>2308</v>
      </c>
    </row>
    <row r="6308" spans="1:8" x14ac:dyDescent="0.2">
      <c r="A6308" s="1" t="s">
        <v>13349</v>
      </c>
      <c r="B6308" s="1">
        <v>866.69910000000004</v>
      </c>
      <c r="C6308" s="1">
        <v>10605</v>
      </c>
      <c r="D6308" s="1">
        <v>11147</v>
      </c>
      <c r="E6308" s="1" t="s">
        <v>2026</v>
      </c>
      <c r="F6308" s="1" t="s">
        <v>4893</v>
      </c>
      <c r="G6308" s="1" t="s">
        <v>6633</v>
      </c>
      <c r="H6308" s="1" t="s">
        <v>3824</v>
      </c>
    </row>
    <row r="6309" spans="1:8" x14ac:dyDescent="0.2">
      <c r="A6309" s="1" t="s">
        <v>13350</v>
      </c>
      <c r="B6309" s="1">
        <v>794.97439999999995</v>
      </c>
      <c r="C6309" s="1">
        <v>11200</v>
      </c>
      <c r="D6309" s="1">
        <v>12534</v>
      </c>
      <c r="E6309" s="1" t="s">
        <v>2026</v>
      </c>
      <c r="F6309" s="1" t="s">
        <v>6630</v>
      </c>
      <c r="G6309" s="1" t="s">
        <v>6631</v>
      </c>
      <c r="H6309" s="1" t="s">
        <v>3826</v>
      </c>
    </row>
    <row r="6310" spans="1:8" x14ac:dyDescent="0.2">
      <c r="A6310" s="1" t="s">
        <v>13351</v>
      </c>
      <c r="B6310" s="1">
        <v>673.71220000000005</v>
      </c>
      <c r="C6310" s="1">
        <v>12669</v>
      </c>
      <c r="D6310" s="1">
        <v>13559</v>
      </c>
      <c r="E6310" s="1" t="s">
        <v>2026</v>
      </c>
      <c r="F6310" s="1" t="s">
        <v>4893</v>
      </c>
      <c r="G6310" s="1" t="s">
        <v>6628</v>
      </c>
      <c r="H6310" s="1" t="s">
        <v>3828</v>
      </c>
    </row>
    <row r="6311" spans="1:8" x14ac:dyDescent="0.2">
      <c r="A6311" s="1" t="s">
        <v>13352</v>
      </c>
      <c r="B6311" s="1">
        <v>749.553</v>
      </c>
      <c r="C6311" s="1">
        <v>13736</v>
      </c>
      <c r="D6311" s="1">
        <v>14869</v>
      </c>
      <c r="E6311" s="1" t="s">
        <v>2026</v>
      </c>
      <c r="F6311" s="1" t="s">
        <v>5806</v>
      </c>
      <c r="G6311" s="1" t="s">
        <v>5807</v>
      </c>
      <c r="H6311" s="1" t="s">
        <v>3830</v>
      </c>
    </row>
    <row r="6312" spans="1:8" x14ac:dyDescent="0.2">
      <c r="A6312" s="1" t="s">
        <v>13353</v>
      </c>
      <c r="B6312" s="1">
        <v>732.97050000000002</v>
      </c>
      <c r="C6312" s="1">
        <v>14912</v>
      </c>
      <c r="D6312" s="1">
        <v>15481</v>
      </c>
      <c r="E6312" s="1" t="s">
        <v>2026</v>
      </c>
      <c r="F6312" s="1" t="s">
        <v>4893</v>
      </c>
      <c r="G6312" s="1" t="s">
        <v>5344</v>
      </c>
      <c r="H6312" s="1" t="s">
        <v>3130</v>
      </c>
    </row>
    <row r="6313" spans="1:8" x14ac:dyDescent="0.2">
      <c r="A6313" s="1" t="s">
        <v>13354</v>
      </c>
      <c r="B6313" s="1">
        <v>333.9674</v>
      </c>
      <c r="C6313" s="1">
        <v>15632</v>
      </c>
      <c r="D6313" s="1">
        <v>16048</v>
      </c>
      <c r="E6313" s="1" t="s">
        <v>2026</v>
      </c>
      <c r="F6313" s="1" t="s">
        <v>6623</v>
      </c>
      <c r="G6313" s="1" t="s">
        <v>6624</v>
      </c>
      <c r="H6313" s="1" t="s">
        <v>3833</v>
      </c>
    </row>
    <row r="6314" spans="1:8" x14ac:dyDescent="0.2">
      <c r="A6314" s="1" t="s">
        <v>13355</v>
      </c>
      <c r="B6314" s="1">
        <v>855.35739999999998</v>
      </c>
      <c r="C6314" s="1">
        <v>16396</v>
      </c>
      <c r="D6314" s="1">
        <v>17181</v>
      </c>
      <c r="E6314" s="1" t="s">
        <v>2026</v>
      </c>
      <c r="F6314" s="1" t="s">
        <v>778</v>
      </c>
      <c r="G6314" s="1" t="s">
        <v>6621</v>
      </c>
      <c r="H6314" s="1" t="s">
        <v>2308</v>
      </c>
    </row>
    <row r="6315" spans="1:8" x14ac:dyDescent="0.2">
      <c r="A6315" s="1" t="s">
        <v>13356</v>
      </c>
      <c r="B6315" s="1">
        <v>720.33309999999994</v>
      </c>
      <c r="C6315" s="1">
        <v>17202</v>
      </c>
      <c r="D6315" s="1">
        <v>17801</v>
      </c>
      <c r="E6315" s="1" t="s">
        <v>2026</v>
      </c>
      <c r="F6315" s="1" t="s">
        <v>772</v>
      </c>
      <c r="G6315" s="1" t="s">
        <v>6619</v>
      </c>
      <c r="H6315" s="1" t="s">
        <v>3836</v>
      </c>
    </row>
    <row r="6316" spans="1:8" x14ac:dyDescent="0.2">
      <c r="A6316" s="1" t="s">
        <v>13357</v>
      </c>
      <c r="B6316" s="1">
        <v>353.9325</v>
      </c>
      <c r="C6316" s="1">
        <v>18069</v>
      </c>
      <c r="D6316" s="1">
        <v>18665</v>
      </c>
      <c r="E6316" s="1" t="s">
        <v>2026</v>
      </c>
      <c r="F6316" s="1" t="s">
        <v>6616</v>
      </c>
      <c r="G6316" s="1" t="s">
        <v>6617</v>
      </c>
      <c r="H6316" s="1" t="s">
        <v>2308</v>
      </c>
    </row>
    <row r="6317" spans="1:8" x14ac:dyDescent="0.2">
      <c r="A6317" s="1" t="s">
        <v>13358</v>
      </c>
      <c r="B6317" s="1">
        <v>477.64019999999999</v>
      </c>
      <c r="C6317" s="1">
        <v>18694</v>
      </c>
      <c r="D6317" s="1">
        <v>19437</v>
      </c>
      <c r="E6317" s="1" t="s">
        <v>2026</v>
      </c>
      <c r="F6317" s="1" t="s">
        <v>775</v>
      </c>
      <c r="G6317" s="1" t="s">
        <v>6614</v>
      </c>
      <c r="H6317" s="1" t="s">
        <v>3839</v>
      </c>
    </row>
    <row r="6318" spans="1:8" x14ac:dyDescent="0.2">
      <c r="A6318" s="1" t="s">
        <v>13359</v>
      </c>
      <c r="B6318" s="1">
        <v>956.19439999999997</v>
      </c>
      <c r="C6318" s="1">
        <v>19434</v>
      </c>
      <c r="D6318" s="1">
        <v>20111</v>
      </c>
      <c r="E6318" s="1" t="s">
        <v>2026</v>
      </c>
      <c r="F6318" s="1" t="s">
        <v>769</v>
      </c>
      <c r="G6318" s="1" t="s">
        <v>6612</v>
      </c>
      <c r="H6318" s="1" t="s">
        <v>3841</v>
      </c>
    </row>
    <row r="6319" spans="1:8" x14ac:dyDescent="0.2">
      <c r="A6319" s="1" t="s">
        <v>13360</v>
      </c>
      <c r="B6319" s="1">
        <v>808.94550000000004</v>
      </c>
      <c r="C6319" s="1">
        <v>20183</v>
      </c>
      <c r="D6319" s="1">
        <v>21862</v>
      </c>
      <c r="E6319" s="1" t="s">
        <v>2012</v>
      </c>
      <c r="F6319" s="1" t="s">
        <v>4893</v>
      </c>
      <c r="G6319" s="1" t="s">
        <v>6610</v>
      </c>
      <c r="H6319" s="1" t="s">
        <v>2741</v>
      </c>
    </row>
    <row r="6320" spans="1:8" x14ac:dyDescent="0.2">
      <c r="A6320" s="1" t="s">
        <v>13361</v>
      </c>
      <c r="B6320" s="1">
        <v>518.82669999999996</v>
      </c>
      <c r="C6320" s="1">
        <v>22030</v>
      </c>
      <c r="D6320" s="1">
        <v>23982</v>
      </c>
      <c r="E6320" s="1" t="s">
        <v>2012</v>
      </c>
      <c r="F6320" s="1" t="s">
        <v>4893</v>
      </c>
      <c r="G6320" s="1" t="s">
        <v>5733</v>
      </c>
      <c r="H6320" s="1" t="s">
        <v>3253</v>
      </c>
    </row>
    <row r="6321" spans="1:8" x14ac:dyDescent="0.2">
      <c r="A6321" s="1" t="s">
        <v>13362</v>
      </c>
      <c r="B6321" s="1">
        <v>224.1036</v>
      </c>
      <c r="C6321" s="1">
        <v>23967</v>
      </c>
      <c r="D6321" s="1">
        <v>24416</v>
      </c>
      <c r="E6321" s="1" t="s">
        <v>2012</v>
      </c>
    </row>
    <row r="6322" spans="1:8" x14ac:dyDescent="0.2">
      <c r="A6322" s="1" t="s">
        <v>13363</v>
      </c>
      <c r="B6322" s="1">
        <v>356.10419999999999</v>
      </c>
      <c r="C6322" s="1">
        <v>24615</v>
      </c>
      <c r="D6322" s="1">
        <v>26003</v>
      </c>
      <c r="E6322" s="1" t="s">
        <v>2012</v>
      </c>
      <c r="F6322" s="1" t="s">
        <v>6605</v>
      </c>
      <c r="G6322" s="1" t="s">
        <v>6606</v>
      </c>
      <c r="H6322" s="1" t="s">
        <v>3253</v>
      </c>
    </row>
    <row r="6323" spans="1:8" x14ac:dyDescent="0.2">
      <c r="A6323" s="1" t="s">
        <v>13364</v>
      </c>
      <c r="B6323" s="1">
        <v>408.03179999999998</v>
      </c>
      <c r="C6323" s="1">
        <v>26313</v>
      </c>
      <c r="D6323" s="1">
        <v>26465</v>
      </c>
      <c r="E6323" s="1" t="s">
        <v>2012</v>
      </c>
    </row>
    <row r="6324" spans="1:8" x14ac:dyDescent="0.2">
      <c r="A6324" s="1" t="s">
        <v>13365</v>
      </c>
      <c r="B6324" s="1">
        <v>104.3961</v>
      </c>
      <c r="C6324" s="1">
        <v>26751</v>
      </c>
      <c r="D6324" s="1">
        <v>26888</v>
      </c>
      <c r="E6324" s="1" t="s">
        <v>2012</v>
      </c>
    </row>
    <row r="6325" spans="1:8" x14ac:dyDescent="0.2">
      <c r="A6325" s="1" t="s">
        <v>13366</v>
      </c>
      <c r="B6325" s="1">
        <v>355.32920000000001</v>
      </c>
      <c r="C6325" s="1">
        <v>651</v>
      </c>
      <c r="D6325" s="1">
        <v>2015</v>
      </c>
      <c r="E6325" s="1" t="s">
        <v>2026</v>
      </c>
      <c r="F6325" s="1" t="s">
        <v>7880</v>
      </c>
      <c r="G6325" s="1" t="s">
        <v>7881</v>
      </c>
      <c r="H6325" s="1" t="s">
        <v>3680</v>
      </c>
    </row>
    <row r="6326" spans="1:8" x14ac:dyDescent="0.2">
      <c r="A6326" s="1" t="s">
        <v>13367</v>
      </c>
      <c r="B6326" s="1">
        <v>457.93329999999997</v>
      </c>
      <c r="C6326" s="1">
        <v>2258</v>
      </c>
      <c r="D6326" s="1">
        <v>3442</v>
      </c>
      <c r="E6326" s="1" t="s">
        <v>2026</v>
      </c>
      <c r="F6326" s="1" t="s">
        <v>517</v>
      </c>
      <c r="G6326" s="1" t="s">
        <v>7878</v>
      </c>
      <c r="H6326" s="1" t="s">
        <v>3682</v>
      </c>
    </row>
    <row r="6327" spans="1:8" x14ac:dyDescent="0.2">
      <c r="A6327" s="1" t="s">
        <v>13368</v>
      </c>
      <c r="B6327" s="1">
        <v>445.3503</v>
      </c>
      <c r="C6327" s="1">
        <v>3737</v>
      </c>
      <c r="D6327" s="1">
        <v>4879</v>
      </c>
      <c r="E6327" s="1" t="s">
        <v>2026</v>
      </c>
      <c r="F6327" s="1" t="s">
        <v>461</v>
      </c>
      <c r="G6327" s="1" t="s">
        <v>7876</v>
      </c>
      <c r="H6327" s="1" t="s">
        <v>3684</v>
      </c>
    </row>
    <row r="6328" spans="1:8" x14ac:dyDescent="0.2">
      <c r="A6328" s="1" t="s">
        <v>13369</v>
      </c>
      <c r="B6328" s="1">
        <v>1570.5376000000001</v>
      </c>
      <c r="C6328" s="1">
        <v>4876</v>
      </c>
      <c r="D6328" s="1">
        <v>5193</v>
      </c>
      <c r="E6328" s="1" t="s">
        <v>2026</v>
      </c>
    </row>
    <row r="6329" spans="1:8" x14ac:dyDescent="0.2">
      <c r="A6329" s="1" t="s">
        <v>13370</v>
      </c>
      <c r="B6329" s="1">
        <v>1053.1835000000001</v>
      </c>
      <c r="C6329" s="1">
        <v>5411</v>
      </c>
      <c r="D6329" s="1">
        <v>7357</v>
      </c>
      <c r="E6329" s="1" t="s">
        <v>2026</v>
      </c>
      <c r="F6329" s="1" t="s">
        <v>7872</v>
      </c>
      <c r="G6329" s="1" t="s">
        <v>7873</v>
      </c>
      <c r="H6329" s="1" t="s">
        <v>3687</v>
      </c>
    </row>
    <row r="6330" spans="1:8" x14ac:dyDescent="0.2">
      <c r="A6330" s="1" t="s">
        <v>13371</v>
      </c>
      <c r="B6330" s="1">
        <v>1141.4192</v>
      </c>
      <c r="C6330" s="1">
        <v>7566</v>
      </c>
      <c r="D6330" s="1">
        <v>11402</v>
      </c>
      <c r="E6330" s="1" t="s">
        <v>2026</v>
      </c>
      <c r="F6330" s="1" t="s">
        <v>7493</v>
      </c>
      <c r="G6330" s="1" t="s">
        <v>7870</v>
      </c>
      <c r="H6330" s="1" t="s">
        <v>3689</v>
      </c>
    </row>
    <row r="6331" spans="1:8" x14ac:dyDescent="0.2">
      <c r="A6331" s="1" t="s">
        <v>13372</v>
      </c>
      <c r="B6331" s="1">
        <v>902.98170000000005</v>
      </c>
      <c r="C6331" s="1">
        <v>11776</v>
      </c>
      <c r="D6331" s="1">
        <v>13062</v>
      </c>
      <c r="E6331" s="1" t="s">
        <v>2026</v>
      </c>
      <c r="F6331" s="1" t="s">
        <v>623</v>
      </c>
      <c r="G6331" s="1" t="s">
        <v>7491</v>
      </c>
      <c r="H6331" s="1" t="s">
        <v>3691</v>
      </c>
    </row>
    <row r="6332" spans="1:8" x14ac:dyDescent="0.2">
      <c r="A6332" s="1" t="s">
        <v>13373</v>
      </c>
      <c r="B6332" s="1">
        <v>745.2627</v>
      </c>
      <c r="C6332" s="1">
        <v>13251</v>
      </c>
      <c r="D6332" s="1">
        <v>14165</v>
      </c>
      <c r="E6332" s="1" t="s">
        <v>2026</v>
      </c>
      <c r="F6332" s="1" t="s">
        <v>626</v>
      </c>
      <c r="G6332" s="1" t="s">
        <v>7489</v>
      </c>
      <c r="H6332" s="1" t="s">
        <v>627</v>
      </c>
    </row>
    <row r="6333" spans="1:8" x14ac:dyDescent="0.2">
      <c r="A6333" s="1" t="s">
        <v>13374</v>
      </c>
      <c r="B6333" s="1">
        <v>956.53989999999999</v>
      </c>
      <c r="C6333" s="1">
        <v>14490</v>
      </c>
      <c r="D6333" s="1">
        <v>15719</v>
      </c>
      <c r="E6333" s="1" t="s">
        <v>2026</v>
      </c>
      <c r="F6333" s="1" t="s">
        <v>617</v>
      </c>
      <c r="G6333" s="1" t="s">
        <v>6156</v>
      </c>
      <c r="H6333" s="1" t="s">
        <v>618</v>
      </c>
    </row>
    <row r="6334" spans="1:8" x14ac:dyDescent="0.2">
      <c r="A6334" s="1" t="s">
        <v>13375</v>
      </c>
      <c r="B6334" s="1">
        <v>842.74270000000001</v>
      </c>
      <c r="C6334" s="1">
        <v>15719</v>
      </c>
      <c r="D6334" s="1">
        <v>16738</v>
      </c>
      <c r="E6334" s="1" t="s">
        <v>2026</v>
      </c>
      <c r="F6334" s="1" t="s">
        <v>620</v>
      </c>
      <c r="G6334" s="1" t="s">
        <v>7486</v>
      </c>
      <c r="H6334" s="1" t="s">
        <v>621</v>
      </c>
    </row>
    <row r="6335" spans="1:8" x14ac:dyDescent="0.2">
      <c r="A6335" s="1" t="s">
        <v>13376</v>
      </c>
      <c r="B6335" s="1">
        <v>507.92720000000003</v>
      </c>
      <c r="C6335" s="1">
        <v>16782</v>
      </c>
      <c r="D6335" s="1">
        <v>17405</v>
      </c>
      <c r="E6335" s="1" t="s">
        <v>2026</v>
      </c>
      <c r="F6335" s="1" t="s">
        <v>4893</v>
      </c>
      <c r="G6335" s="1" t="s">
        <v>7484</v>
      </c>
      <c r="H6335" s="1" t="s">
        <v>3696</v>
      </c>
    </row>
    <row r="6336" spans="1:8" x14ac:dyDescent="0.2">
      <c r="A6336" s="1" t="s">
        <v>13377</v>
      </c>
      <c r="B6336" s="1">
        <v>248.39070000000001</v>
      </c>
      <c r="C6336" s="1">
        <v>17559</v>
      </c>
      <c r="D6336" s="1">
        <v>17732</v>
      </c>
      <c r="E6336" s="1" t="s">
        <v>2026</v>
      </c>
    </row>
    <row r="6337" spans="1:8" x14ac:dyDescent="0.2">
      <c r="A6337" s="1" t="s">
        <v>13378</v>
      </c>
      <c r="B6337" s="1">
        <v>794.3972</v>
      </c>
      <c r="C6337" s="1">
        <v>17771</v>
      </c>
      <c r="D6337" s="1">
        <v>18574</v>
      </c>
      <c r="E6337" s="1" t="s">
        <v>2026</v>
      </c>
    </row>
    <row r="6338" spans="1:8" x14ac:dyDescent="0.2">
      <c r="A6338" s="1" t="s">
        <v>13379</v>
      </c>
      <c r="B6338" s="1">
        <v>560.66539999999998</v>
      </c>
      <c r="C6338" s="1">
        <v>18693</v>
      </c>
      <c r="D6338" s="1">
        <v>19283</v>
      </c>
      <c r="E6338" s="1" t="s">
        <v>2026</v>
      </c>
      <c r="F6338" s="1" t="s">
        <v>4893</v>
      </c>
      <c r="G6338" s="1" t="s">
        <v>7480</v>
      </c>
      <c r="H6338" s="1" t="s">
        <v>2308</v>
      </c>
    </row>
    <row r="6339" spans="1:8" x14ac:dyDescent="0.2">
      <c r="A6339" s="1" t="s">
        <v>13380</v>
      </c>
      <c r="B6339" s="1">
        <v>970.48360000000002</v>
      </c>
      <c r="C6339" s="1">
        <v>19380</v>
      </c>
      <c r="D6339" s="1">
        <v>20240</v>
      </c>
      <c r="E6339" s="1" t="s">
        <v>2012</v>
      </c>
      <c r="F6339" s="1" t="s">
        <v>4893</v>
      </c>
      <c r="G6339" s="1" t="s">
        <v>7478</v>
      </c>
      <c r="H6339" s="1" t="s">
        <v>3701</v>
      </c>
    </row>
    <row r="6340" spans="1:8" x14ac:dyDescent="0.2">
      <c r="A6340" s="1" t="s">
        <v>13381</v>
      </c>
      <c r="B6340" s="1">
        <v>829.50559999999996</v>
      </c>
      <c r="C6340" s="1">
        <v>20681</v>
      </c>
      <c r="D6340" s="1">
        <v>22081</v>
      </c>
      <c r="E6340" s="1" t="s">
        <v>2026</v>
      </c>
      <c r="F6340" s="1" t="s">
        <v>7475</v>
      </c>
      <c r="G6340" s="1" t="s">
        <v>7476</v>
      </c>
      <c r="H6340" s="1" t="s">
        <v>3703</v>
      </c>
    </row>
    <row r="6341" spans="1:8" x14ac:dyDescent="0.2">
      <c r="A6341" s="1" t="s">
        <v>13382</v>
      </c>
      <c r="B6341" s="1">
        <v>664.74649999999997</v>
      </c>
      <c r="C6341" s="1">
        <v>22205</v>
      </c>
      <c r="D6341" s="1">
        <v>23461</v>
      </c>
      <c r="E6341" s="1" t="s">
        <v>2012</v>
      </c>
      <c r="F6341" s="1" t="s">
        <v>4893</v>
      </c>
      <c r="G6341" s="1" t="s">
        <v>7473</v>
      </c>
      <c r="H6341" s="1" t="s">
        <v>3705</v>
      </c>
    </row>
    <row r="6342" spans="1:8" x14ac:dyDescent="0.2">
      <c r="A6342" s="1" t="s">
        <v>13383</v>
      </c>
      <c r="B6342" s="1">
        <v>783.34100000000001</v>
      </c>
      <c r="C6342" s="1">
        <v>23692</v>
      </c>
      <c r="D6342" s="1">
        <v>24678</v>
      </c>
      <c r="E6342" s="1" t="s">
        <v>2026</v>
      </c>
      <c r="F6342" s="1" t="s">
        <v>5398</v>
      </c>
      <c r="G6342" s="1" t="s">
        <v>5399</v>
      </c>
      <c r="H6342" s="1" t="s">
        <v>2877</v>
      </c>
    </row>
    <row r="6343" spans="1:8" x14ac:dyDescent="0.2">
      <c r="A6343" s="1" t="s">
        <v>13384</v>
      </c>
      <c r="B6343" s="1">
        <v>756.89949999999999</v>
      </c>
      <c r="C6343" s="1">
        <v>24731</v>
      </c>
      <c r="D6343" s="1">
        <v>26608</v>
      </c>
      <c r="E6343" s="1" t="s">
        <v>2026</v>
      </c>
      <c r="F6343" s="1" t="s">
        <v>4893</v>
      </c>
      <c r="G6343" s="1" t="s">
        <v>5401</v>
      </c>
      <c r="H6343" s="1" t="s">
        <v>2875</v>
      </c>
    </row>
    <row r="6344" spans="1:8" x14ac:dyDescent="0.2">
      <c r="A6344" s="35" t="s">
        <v>13385</v>
      </c>
      <c r="B6344" s="35">
        <v>605.15790000000004</v>
      </c>
      <c r="C6344" s="35">
        <v>2</v>
      </c>
      <c r="D6344" s="35">
        <v>493</v>
      </c>
      <c r="E6344" s="35" t="s">
        <v>2026</v>
      </c>
      <c r="F6344" s="35" t="s">
        <v>162</v>
      </c>
      <c r="G6344" s="35" t="s">
        <v>9508</v>
      </c>
      <c r="H6344" s="35" t="s">
        <v>1511</v>
      </c>
    </row>
    <row r="6345" spans="1:8" x14ac:dyDescent="0.2">
      <c r="A6345" s="1" t="s">
        <v>13386</v>
      </c>
      <c r="B6345" s="1">
        <v>895.32929999999999</v>
      </c>
      <c r="C6345" s="1">
        <v>710</v>
      </c>
      <c r="D6345" s="1">
        <v>1240</v>
      </c>
      <c r="E6345" s="1" t="s">
        <v>2026</v>
      </c>
      <c r="F6345" s="1" t="s">
        <v>4893</v>
      </c>
      <c r="G6345" s="1" t="s">
        <v>9043</v>
      </c>
      <c r="H6345" s="1" t="s">
        <v>2308</v>
      </c>
    </row>
    <row r="6346" spans="1:8" x14ac:dyDescent="0.2">
      <c r="A6346" s="1" t="s">
        <v>13387</v>
      </c>
      <c r="B6346" s="1">
        <v>758.24540000000002</v>
      </c>
      <c r="C6346" s="1">
        <v>1293</v>
      </c>
      <c r="D6346" s="1">
        <v>1976</v>
      </c>
      <c r="E6346" s="1" t="s">
        <v>2012</v>
      </c>
      <c r="F6346" s="1" t="s">
        <v>7069</v>
      </c>
      <c r="G6346" s="1" t="s">
        <v>7070</v>
      </c>
      <c r="H6346" s="1" t="s">
        <v>2308</v>
      </c>
    </row>
    <row r="6347" spans="1:8" x14ac:dyDescent="0.2">
      <c r="A6347" s="1" t="s">
        <v>13388</v>
      </c>
      <c r="B6347" s="1">
        <v>1105.2729999999999</v>
      </c>
      <c r="C6347" s="1">
        <v>1961</v>
      </c>
      <c r="D6347" s="1">
        <v>2716</v>
      </c>
      <c r="E6347" s="1" t="s">
        <v>2012</v>
      </c>
      <c r="F6347" s="1" t="s">
        <v>4893</v>
      </c>
      <c r="G6347" s="1" t="s">
        <v>7072</v>
      </c>
      <c r="H6347" s="1" t="s">
        <v>3758</v>
      </c>
    </row>
    <row r="6348" spans="1:8" x14ac:dyDescent="0.2">
      <c r="A6348" s="1" t="s">
        <v>13389</v>
      </c>
      <c r="B6348" s="1">
        <v>462.03859999999997</v>
      </c>
      <c r="C6348" s="1">
        <v>2815</v>
      </c>
      <c r="D6348" s="1">
        <v>4425</v>
      </c>
      <c r="E6348" s="1" t="s">
        <v>2012</v>
      </c>
      <c r="F6348" s="1" t="s">
        <v>5643</v>
      </c>
      <c r="G6348" s="1" t="s">
        <v>5644</v>
      </c>
      <c r="H6348" s="1" t="s">
        <v>2543</v>
      </c>
    </row>
    <row r="6349" spans="1:8" x14ac:dyDescent="0.2">
      <c r="A6349" s="1" t="s">
        <v>13390</v>
      </c>
      <c r="B6349" s="1">
        <v>453.25619999999998</v>
      </c>
      <c r="C6349" s="1">
        <v>4464</v>
      </c>
      <c r="D6349" s="1">
        <v>5300</v>
      </c>
      <c r="E6349" s="1" t="s">
        <v>2012</v>
      </c>
      <c r="F6349" s="1" t="s">
        <v>7075</v>
      </c>
      <c r="G6349" s="1" t="s">
        <v>7076</v>
      </c>
      <c r="H6349" s="1" t="s">
        <v>3888</v>
      </c>
    </row>
    <row r="6350" spans="1:8" x14ac:dyDescent="0.2">
      <c r="A6350" s="1" t="s">
        <v>13391</v>
      </c>
      <c r="B6350" s="1">
        <v>791.29560000000004</v>
      </c>
      <c r="C6350" s="1">
        <v>6281</v>
      </c>
      <c r="D6350" s="1">
        <v>7603</v>
      </c>
      <c r="E6350" s="1" t="s">
        <v>2026</v>
      </c>
      <c r="F6350" s="1" t="s">
        <v>7078</v>
      </c>
      <c r="G6350" s="1" t="s">
        <v>5254</v>
      </c>
      <c r="H6350" s="1" t="s">
        <v>3890</v>
      </c>
    </row>
    <row r="6351" spans="1:8" x14ac:dyDescent="0.2">
      <c r="A6351" s="1" t="s">
        <v>13392</v>
      </c>
      <c r="B6351" s="1">
        <v>349.52870000000001</v>
      </c>
      <c r="C6351" s="1">
        <v>7630</v>
      </c>
      <c r="D6351" s="1">
        <v>8577</v>
      </c>
      <c r="E6351" s="1" t="s">
        <v>2026</v>
      </c>
      <c r="F6351" s="1" t="s">
        <v>4893</v>
      </c>
      <c r="G6351" s="1" t="s">
        <v>5256</v>
      </c>
      <c r="H6351" s="1" t="s">
        <v>2743</v>
      </c>
    </row>
    <row r="6352" spans="1:8" x14ac:dyDescent="0.2">
      <c r="A6352" s="1" t="s">
        <v>13393</v>
      </c>
      <c r="B6352" s="1">
        <v>748.1721</v>
      </c>
      <c r="C6352" s="1">
        <v>8588</v>
      </c>
      <c r="D6352" s="1">
        <v>9415</v>
      </c>
      <c r="E6352" s="1" t="s">
        <v>2026</v>
      </c>
      <c r="F6352" s="1" t="s">
        <v>7081</v>
      </c>
      <c r="G6352" s="1" t="s">
        <v>5259</v>
      </c>
      <c r="H6352" s="1" t="s">
        <v>3893</v>
      </c>
    </row>
    <row r="6353" spans="1:8" x14ac:dyDescent="0.2">
      <c r="A6353" s="1" t="s">
        <v>13394</v>
      </c>
      <c r="B6353" s="1">
        <v>312.60250000000002</v>
      </c>
      <c r="C6353" s="1">
        <v>9441</v>
      </c>
      <c r="D6353" s="1">
        <v>10331</v>
      </c>
      <c r="E6353" s="1" t="s">
        <v>2026</v>
      </c>
      <c r="F6353" s="1" t="s">
        <v>7083</v>
      </c>
      <c r="G6353" s="1" t="s">
        <v>7084</v>
      </c>
      <c r="H6353" s="1" t="s">
        <v>3895</v>
      </c>
    </row>
    <row r="6354" spans="1:8" x14ac:dyDescent="0.2">
      <c r="A6354" s="1" t="s">
        <v>13395</v>
      </c>
      <c r="B6354" s="1">
        <v>999.83140000000003</v>
      </c>
      <c r="C6354" s="1">
        <v>10351</v>
      </c>
      <c r="D6354" s="1">
        <v>11301</v>
      </c>
      <c r="E6354" s="1" t="s">
        <v>2026</v>
      </c>
      <c r="F6354" s="1" t="s">
        <v>4893</v>
      </c>
      <c r="G6354" s="1" t="s">
        <v>7086</v>
      </c>
      <c r="H6354" s="1" t="s">
        <v>3897</v>
      </c>
    </row>
    <row r="6355" spans="1:8" x14ac:dyDescent="0.2">
      <c r="A6355" s="1" t="s">
        <v>13396</v>
      </c>
      <c r="B6355" s="1">
        <v>1547.22</v>
      </c>
      <c r="C6355" s="1">
        <v>11507</v>
      </c>
      <c r="D6355" s="1">
        <v>12493</v>
      </c>
      <c r="E6355" s="1" t="s">
        <v>2026</v>
      </c>
      <c r="F6355" s="1" t="s">
        <v>4893</v>
      </c>
      <c r="G6355" s="1" t="s">
        <v>7088</v>
      </c>
      <c r="H6355" s="1" t="s">
        <v>3899</v>
      </c>
    </row>
    <row r="6356" spans="1:8" x14ac:dyDescent="0.2">
      <c r="A6356" s="1" t="s">
        <v>13397</v>
      </c>
      <c r="B6356" s="1">
        <v>750.89909999999998</v>
      </c>
      <c r="C6356" s="1">
        <v>12579</v>
      </c>
      <c r="D6356" s="1">
        <v>15296</v>
      </c>
      <c r="E6356" s="1" t="s">
        <v>2026</v>
      </c>
      <c r="F6356" s="1" t="s">
        <v>7090</v>
      </c>
      <c r="G6356" s="1" t="s">
        <v>7091</v>
      </c>
      <c r="H6356" s="1" t="s">
        <v>3901</v>
      </c>
    </row>
    <row r="6357" spans="1:8" x14ac:dyDescent="0.2">
      <c r="A6357" s="1" t="s">
        <v>13398</v>
      </c>
      <c r="B6357" s="1">
        <v>684.654</v>
      </c>
      <c r="C6357" s="1">
        <v>15419</v>
      </c>
      <c r="D6357" s="1">
        <v>15916</v>
      </c>
      <c r="E6357" s="1" t="s">
        <v>2012</v>
      </c>
      <c r="F6357" s="1" t="s">
        <v>7093</v>
      </c>
      <c r="G6357" s="1" t="s">
        <v>7094</v>
      </c>
      <c r="H6357" s="1" t="s">
        <v>2308</v>
      </c>
    </row>
    <row r="6358" spans="1:8" x14ac:dyDescent="0.2">
      <c r="A6358" s="1" t="s">
        <v>13399</v>
      </c>
      <c r="B6358" s="1">
        <v>212.01859999999999</v>
      </c>
      <c r="C6358" s="1">
        <v>16194</v>
      </c>
      <c r="D6358" s="1">
        <v>16646</v>
      </c>
      <c r="E6358" s="1" t="s">
        <v>2012</v>
      </c>
      <c r="F6358" s="1" t="s">
        <v>4893</v>
      </c>
      <c r="G6358" s="1" t="s">
        <v>6832</v>
      </c>
      <c r="H6358" s="1" t="s">
        <v>2680</v>
      </c>
    </row>
    <row r="6359" spans="1:8" x14ac:dyDescent="0.2">
      <c r="A6359" s="1" t="s">
        <v>13400</v>
      </c>
      <c r="B6359" s="1">
        <v>360.33980000000003</v>
      </c>
      <c r="C6359" s="1">
        <v>17054</v>
      </c>
      <c r="D6359" s="1">
        <v>17746</v>
      </c>
      <c r="E6359" s="1" t="s">
        <v>2026</v>
      </c>
      <c r="F6359" s="1" t="s">
        <v>7097</v>
      </c>
      <c r="G6359" s="1" t="s">
        <v>7098</v>
      </c>
      <c r="H6359" s="1" t="s">
        <v>3905</v>
      </c>
    </row>
    <row r="6360" spans="1:8" x14ac:dyDescent="0.2">
      <c r="A6360" s="1" t="s">
        <v>13401</v>
      </c>
      <c r="B6360" s="1">
        <v>530.89880000000005</v>
      </c>
      <c r="C6360" s="1">
        <v>17833</v>
      </c>
      <c r="D6360" s="1">
        <v>19026</v>
      </c>
      <c r="E6360" s="1" t="s">
        <v>2026</v>
      </c>
      <c r="F6360" s="1" t="s">
        <v>4893</v>
      </c>
      <c r="G6360" s="1" t="s">
        <v>7100</v>
      </c>
      <c r="H6360" s="1" t="s">
        <v>3907</v>
      </c>
    </row>
    <row r="6361" spans="1:8" x14ac:dyDescent="0.2">
      <c r="A6361" s="1" t="s">
        <v>13402</v>
      </c>
      <c r="B6361" s="1">
        <v>1034.0184999999999</v>
      </c>
      <c r="C6361" s="1">
        <v>19356</v>
      </c>
      <c r="D6361" s="1">
        <v>20804</v>
      </c>
      <c r="E6361" s="1" t="s">
        <v>2026</v>
      </c>
      <c r="F6361" s="1" t="s">
        <v>7102</v>
      </c>
      <c r="G6361" s="1" t="s">
        <v>7103</v>
      </c>
      <c r="H6361" s="1" t="s">
        <v>3909</v>
      </c>
    </row>
    <row r="6362" spans="1:8" x14ac:dyDescent="0.2">
      <c r="A6362" s="1" t="s">
        <v>13403</v>
      </c>
      <c r="B6362" s="1">
        <v>956.76430000000005</v>
      </c>
      <c r="C6362" s="1">
        <v>20837</v>
      </c>
      <c r="D6362" s="1">
        <v>21097</v>
      </c>
      <c r="E6362" s="1" t="s">
        <v>2026</v>
      </c>
      <c r="F6362" s="1" t="s">
        <v>4893</v>
      </c>
      <c r="G6362" s="1" t="s">
        <v>7105</v>
      </c>
      <c r="H6362" s="1" t="s">
        <v>2308</v>
      </c>
    </row>
    <row r="6363" spans="1:8" x14ac:dyDescent="0.2">
      <c r="A6363" s="1" t="s">
        <v>13404</v>
      </c>
      <c r="B6363" s="1">
        <v>674.64149999999995</v>
      </c>
      <c r="C6363" s="1">
        <v>21236</v>
      </c>
      <c r="D6363" s="1">
        <v>22018</v>
      </c>
      <c r="E6363" s="1" t="s">
        <v>2012</v>
      </c>
      <c r="F6363" s="1" t="s">
        <v>4893</v>
      </c>
      <c r="G6363" s="1" t="s">
        <v>7107</v>
      </c>
      <c r="H6363" s="1" t="s">
        <v>3912</v>
      </c>
    </row>
    <row r="6364" spans="1:8" x14ac:dyDescent="0.2">
      <c r="A6364" s="1" t="s">
        <v>13405</v>
      </c>
      <c r="B6364" s="1">
        <v>765.73</v>
      </c>
      <c r="C6364" s="1">
        <v>22015</v>
      </c>
      <c r="D6364" s="1">
        <v>23331</v>
      </c>
      <c r="E6364" s="1" t="s">
        <v>2012</v>
      </c>
      <c r="F6364" s="1" t="s">
        <v>7109</v>
      </c>
      <c r="G6364" s="1" t="s">
        <v>7110</v>
      </c>
      <c r="H6364" s="1" t="s">
        <v>3914</v>
      </c>
    </row>
    <row r="6365" spans="1:8" x14ac:dyDescent="0.2">
      <c r="A6365" s="1" t="s">
        <v>13406</v>
      </c>
      <c r="B6365" s="1">
        <v>619.36</v>
      </c>
      <c r="C6365" s="1">
        <v>23750</v>
      </c>
      <c r="D6365" s="1">
        <v>24850</v>
      </c>
      <c r="E6365" s="1" t="s">
        <v>2026</v>
      </c>
      <c r="F6365" s="1" t="s">
        <v>7112</v>
      </c>
      <c r="G6365" s="1" t="s">
        <v>7113</v>
      </c>
      <c r="H6365" s="1" t="s">
        <v>3916</v>
      </c>
    </row>
    <row r="6366" spans="1:8" x14ac:dyDescent="0.2">
      <c r="A6366" s="1" t="s">
        <v>13407</v>
      </c>
      <c r="B6366" s="1">
        <v>0</v>
      </c>
      <c r="C6366" s="1">
        <v>25179</v>
      </c>
      <c r="D6366" s="1">
        <v>25265</v>
      </c>
      <c r="E6366" s="1" t="s">
        <v>2026</v>
      </c>
    </row>
    <row r="6367" spans="1:8" x14ac:dyDescent="0.2">
      <c r="A6367" s="1" t="s">
        <v>13408</v>
      </c>
      <c r="B6367" s="1">
        <v>896.06650000000002</v>
      </c>
      <c r="C6367" s="1">
        <v>29</v>
      </c>
      <c r="D6367" s="1">
        <v>1132</v>
      </c>
      <c r="E6367" s="1" t="s">
        <v>2012</v>
      </c>
      <c r="F6367" s="1" t="s">
        <v>7011</v>
      </c>
      <c r="G6367" s="1" t="s">
        <v>7012</v>
      </c>
      <c r="H6367" s="1" t="s">
        <v>4025</v>
      </c>
    </row>
    <row r="6368" spans="1:8" x14ac:dyDescent="0.2">
      <c r="A6368" s="1" t="s">
        <v>13409</v>
      </c>
      <c r="B6368" s="1">
        <v>353.00170000000003</v>
      </c>
      <c r="C6368" s="1">
        <v>2575</v>
      </c>
      <c r="D6368" s="1">
        <v>3948</v>
      </c>
      <c r="E6368" s="1" t="s">
        <v>2026</v>
      </c>
      <c r="F6368" s="1" t="s">
        <v>7008</v>
      </c>
      <c r="G6368" s="1" t="s">
        <v>7009</v>
      </c>
      <c r="H6368" s="1" t="s">
        <v>2798</v>
      </c>
    </row>
    <row r="6369" spans="1:8" x14ac:dyDescent="0.2">
      <c r="A6369" s="1" t="s">
        <v>13410</v>
      </c>
      <c r="B6369" s="1">
        <v>472.77679999999998</v>
      </c>
      <c r="C6369" s="1">
        <v>4310</v>
      </c>
      <c r="D6369" s="1">
        <v>5599</v>
      </c>
      <c r="E6369" s="1" t="s">
        <v>2026</v>
      </c>
      <c r="F6369" s="1" t="s">
        <v>4893</v>
      </c>
      <c r="G6369" s="1" t="s">
        <v>4945</v>
      </c>
      <c r="H6369" s="1" t="s">
        <v>4028</v>
      </c>
    </row>
    <row r="6370" spans="1:8" x14ac:dyDescent="0.2">
      <c r="A6370" s="1" t="s">
        <v>13411</v>
      </c>
      <c r="B6370" s="1">
        <v>548.8252</v>
      </c>
      <c r="C6370" s="1">
        <v>5599</v>
      </c>
      <c r="D6370" s="1">
        <v>6228</v>
      </c>
      <c r="E6370" s="1" t="s">
        <v>2026</v>
      </c>
      <c r="F6370" s="1" t="s">
        <v>4893</v>
      </c>
      <c r="G6370" s="1" t="s">
        <v>7005</v>
      </c>
      <c r="H6370" s="1" t="s">
        <v>4030</v>
      </c>
    </row>
    <row r="6371" spans="1:8" x14ac:dyDescent="0.2">
      <c r="A6371" s="1" t="s">
        <v>13412</v>
      </c>
      <c r="B6371" s="1">
        <v>0</v>
      </c>
      <c r="C6371" s="1">
        <v>6680</v>
      </c>
      <c r="D6371" s="1">
        <v>6796</v>
      </c>
      <c r="E6371" s="1" t="s">
        <v>2012</v>
      </c>
    </row>
    <row r="6372" spans="1:8" x14ac:dyDescent="0.2">
      <c r="A6372" s="1" t="s">
        <v>13413</v>
      </c>
      <c r="B6372" s="1">
        <v>514.70749999999998</v>
      </c>
      <c r="C6372" s="1">
        <v>6807</v>
      </c>
      <c r="D6372" s="1">
        <v>7739</v>
      </c>
      <c r="E6372" s="1" t="s">
        <v>2012</v>
      </c>
      <c r="F6372" s="1" t="s">
        <v>6059</v>
      </c>
      <c r="G6372" s="1" t="s">
        <v>6060</v>
      </c>
      <c r="H6372" s="1" t="s">
        <v>4034</v>
      </c>
    </row>
    <row r="6373" spans="1:8" x14ac:dyDescent="0.2">
      <c r="A6373" s="1" t="s">
        <v>13414</v>
      </c>
      <c r="B6373" s="1">
        <v>400.18509999999998</v>
      </c>
      <c r="C6373" s="1">
        <v>7812</v>
      </c>
      <c r="D6373" s="1">
        <v>8291</v>
      </c>
      <c r="E6373" s="1" t="s">
        <v>2012</v>
      </c>
      <c r="F6373" s="1" t="s">
        <v>4893</v>
      </c>
      <c r="G6373" s="1" t="s">
        <v>6170</v>
      </c>
      <c r="H6373" s="1" t="s">
        <v>3178</v>
      </c>
    </row>
    <row r="6374" spans="1:8" x14ac:dyDescent="0.2">
      <c r="A6374" s="1" t="s">
        <v>13415</v>
      </c>
      <c r="B6374" s="1">
        <v>311.72309999999999</v>
      </c>
      <c r="C6374" s="1">
        <v>8365</v>
      </c>
      <c r="D6374" s="1">
        <v>8934</v>
      </c>
      <c r="E6374" s="1" t="s">
        <v>2012</v>
      </c>
      <c r="F6374" s="1" t="s">
        <v>4893</v>
      </c>
      <c r="G6374" s="1" t="s">
        <v>6170</v>
      </c>
      <c r="H6374" s="1" t="s">
        <v>3178</v>
      </c>
    </row>
    <row r="6375" spans="1:8" x14ac:dyDescent="0.2">
      <c r="A6375" s="1" t="s">
        <v>13416</v>
      </c>
      <c r="B6375" s="1">
        <v>467.63200000000001</v>
      </c>
      <c r="C6375" s="1">
        <v>9055</v>
      </c>
      <c r="D6375" s="1">
        <v>9321</v>
      </c>
      <c r="E6375" s="1" t="s">
        <v>2012</v>
      </c>
    </row>
    <row r="6376" spans="1:8" x14ac:dyDescent="0.2">
      <c r="A6376" s="1" t="s">
        <v>13417</v>
      </c>
      <c r="B6376" s="1">
        <v>449.64609999999999</v>
      </c>
      <c r="C6376" s="1">
        <v>9653</v>
      </c>
      <c r="D6376" s="1">
        <v>9919</v>
      </c>
      <c r="E6376" s="1" t="s">
        <v>2012</v>
      </c>
      <c r="F6376" s="1" t="s">
        <v>6996</v>
      </c>
      <c r="G6376" s="1" t="s">
        <v>6997</v>
      </c>
      <c r="H6376" s="1" t="s">
        <v>4039</v>
      </c>
    </row>
    <row r="6377" spans="1:8" x14ac:dyDescent="0.2">
      <c r="A6377" s="1" t="s">
        <v>13418</v>
      </c>
      <c r="B6377" s="1">
        <v>0</v>
      </c>
      <c r="C6377" s="1">
        <v>9988</v>
      </c>
      <c r="D6377" s="1">
        <v>10101</v>
      </c>
      <c r="E6377" s="1" t="s">
        <v>2012</v>
      </c>
    </row>
    <row r="6378" spans="1:8" x14ac:dyDescent="0.2">
      <c r="A6378" s="1" t="s">
        <v>13419</v>
      </c>
      <c r="B6378" s="1">
        <v>260.5856</v>
      </c>
      <c r="C6378" s="1">
        <v>10167</v>
      </c>
      <c r="D6378" s="1">
        <v>10424</v>
      </c>
      <c r="E6378" s="1" t="s">
        <v>2012</v>
      </c>
      <c r="F6378" s="1" t="s">
        <v>4893</v>
      </c>
      <c r="G6378" s="1" t="s">
        <v>5788</v>
      </c>
      <c r="H6378" s="1" t="s">
        <v>3265</v>
      </c>
    </row>
    <row r="6379" spans="1:8" x14ac:dyDescent="0.2">
      <c r="A6379" s="1" t="s">
        <v>13420</v>
      </c>
      <c r="B6379" s="1">
        <v>752.48469999999998</v>
      </c>
      <c r="C6379" s="1">
        <v>10700</v>
      </c>
      <c r="D6379" s="1">
        <v>11401</v>
      </c>
      <c r="E6379" s="1" t="s">
        <v>2026</v>
      </c>
      <c r="F6379" s="1" t="s">
        <v>6991</v>
      </c>
      <c r="G6379" s="1" t="s">
        <v>6992</v>
      </c>
      <c r="H6379" s="1" t="s">
        <v>4043</v>
      </c>
    </row>
    <row r="6380" spans="1:8" x14ac:dyDescent="0.2">
      <c r="A6380" s="1" t="s">
        <v>13421</v>
      </c>
      <c r="B6380" s="1">
        <v>584.31100000000004</v>
      </c>
      <c r="C6380" s="1">
        <v>11398</v>
      </c>
      <c r="D6380" s="1">
        <v>13164</v>
      </c>
      <c r="E6380" s="1" t="s">
        <v>2026</v>
      </c>
      <c r="F6380" s="1" t="s">
        <v>6989</v>
      </c>
      <c r="G6380" s="1" t="s">
        <v>6405</v>
      </c>
      <c r="H6380" s="1" t="s">
        <v>4045</v>
      </c>
    </row>
    <row r="6381" spans="1:8" x14ac:dyDescent="0.2">
      <c r="A6381" s="1" t="s">
        <v>13422</v>
      </c>
      <c r="B6381" s="1">
        <v>815.02890000000002</v>
      </c>
      <c r="C6381" s="1">
        <v>13423</v>
      </c>
      <c r="D6381" s="1">
        <v>14241</v>
      </c>
      <c r="E6381" s="1" t="s">
        <v>2026</v>
      </c>
      <c r="F6381" s="1" t="s">
        <v>711</v>
      </c>
      <c r="G6381" s="1" t="s">
        <v>6987</v>
      </c>
      <c r="H6381" s="1" t="s">
        <v>4047</v>
      </c>
    </row>
    <row r="6382" spans="1:8" x14ac:dyDescent="0.2">
      <c r="A6382" s="1" t="s">
        <v>13423</v>
      </c>
      <c r="B6382" s="1">
        <v>656.57479999999998</v>
      </c>
      <c r="C6382" s="1">
        <v>14263</v>
      </c>
      <c r="D6382" s="1">
        <v>15147</v>
      </c>
      <c r="E6382" s="1" t="s">
        <v>2026</v>
      </c>
      <c r="F6382" s="1" t="s">
        <v>714</v>
      </c>
      <c r="G6382" s="1" t="s">
        <v>6985</v>
      </c>
      <c r="H6382" s="1" t="s">
        <v>4049</v>
      </c>
    </row>
    <row r="6383" spans="1:8" x14ac:dyDescent="0.2">
      <c r="A6383" s="1" t="s">
        <v>13424</v>
      </c>
      <c r="B6383" s="1">
        <v>471.7971</v>
      </c>
      <c r="C6383" s="1">
        <v>15144</v>
      </c>
      <c r="D6383" s="1">
        <v>15998</v>
      </c>
      <c r="E6383" s="1" t="s">
        <v>2026</v>
      </c>
      <c r="F6383" s="1" t="s">
        <v>717</v>
      </c>
      <c r="G6383" s="1" t="s">
        <v>6983</v>
      </c>
      <c r="H6383" s="1" t="s">
        <v>4049</v>
      </c>
    </row>
    <row r="6384" spans="1:8" x14ac:dyDescent="0.2">
      <c r="A6384" s="1" t="s">
        <v>13425</v>
      </c>
      <c r="B6384" s="1">
        <v>861.46709999999996</v>
      </c>
      <c r="C6384" s="1">
        <v>15992</v>
      </c>
      <c r="D6384" s="1">
        <v>16777</v>
      </c>
      <c r="E6384" s="1" t="s">
        <v>2026</v>
      </c>
      <c r="F6384" s="1" t="s">
        <v>720</v>
      </c>
      <c r="G6384" s="1" t="s">
        <v>6981</v>
      </c>
      <c r="H6384" s="1" t="s">
        <v>4052</v>
      </c>
    </row>
    <row r="6385" spans="1:8" x14ac:dyDescent="0.2">
      <c r="A6385" s="1" t="s">
        <v>13426</v>
      </c>
      <c r="B6385" s="1">
        <v>521.50810000000001</v>
      </c>
      <c r="C6385" s="1">
        <v>16870</v>
      </c>
      <c r="D6385" s="1">
        <v>17532</v>
      </c>
      <c r="E6385" s="1" t="s">
        <v>2026</v>
      </c>
      <c r="F6385" s="1" t="s">
        <v>5011</v>
      </c>
      <c r="G6385" s="1" t="s">
        <v>5012</v>
      </c>
      <c r="H6385" s="1" t="s">
        <v>2397</v>
      </c>
    </row>
    <row r="6386" spans="1:8" x14ac:dyDescent="0.2">
      <c r="A6386" s="1" t="s">
        <v>13427</v>
      </c>
      <c r="B6386" s="1">
        <v>1278.5133000000001</v>
      </c>
      <c r="C6386" s="1">
        <v>17552</v>
      </c>
      <c r="D6386" s="1">
        <v>18475</v>
      </c>
      <c r="E6386" s="1" t="s">
        <v>2012</v>
      </c>
      <c r="F6386" s="1" t="s">
        <v>4893</v>
      </c>
      <c r="G6386" s="1" t="s">
        <v>5186</v>
      </c>
      <c r="H6386" s="1" t="s">
        <v>2659</v>
      </c>
    </row>
    <row r="6387" spans="1:8" x14ac:dyDescent="0.2">
      <c r="A6387" s="1" t="s">
        <v>13428</v>
      </c>
      <c r="B6387" s="1">
        <v>777.88779999999997</v>
      </c>
      <c r="C6387" s="1">
        <v>18745</v>
      </c>
      <c r="D6387" s="1">
        <v>19812</v>
      </c>
      <c r="E6387" s="1" t="s">
        <v>2012</v>
      </c>
      <c r="F6387" s="1" t="s">
        <v>5180</v>
      </c>
      <c r="G6387" s="1" t="s">
        <v>5181</v>
      </c>
      <c r="H6387" s="1" t="s">
        <v>2655</v>
      </c>
    </row>
    <row r="6388" spans="1:8" x14ac:dyDescent="0.2">
      <c r="A6388" s="1" t="s">
        <v>13429</v>
      </c>
      <c r="B6388" s="1">
        <v>511.57679999999999</v>
      </c>
      <c r="C6388" s="1">
        <v>20062</v>
      </c>
      <c r="D6388" s="1">
        <v>21225</v>
      </c>
      <c r="E6388" s="1" t="s">
        <v>2012</v>
      </c>
      <c r="F6388" s="1" t="s">
        <v>6976</v>
      </c>
      <c r="G6388" s="1" t="s">
        <v>6168</v>
      </c>
      <c r="H6388" s="1" t="s">
        <v>4057</v>
      </c>
    </row>
    <row r="6389" spans="1:8" x14ac:dyDescent="0.2">
      <c r="A6389" s="1" t="s">
        <v>13430</v>
      </c>
      <c r="B6389" s="1">
        <v>865.04650000000004</v>
      </c>
      <c r="C6389" s="1">
        <v>21281</v>
      </c>
      <c r="D6389" s="1">
        <v>21874</v>
      </c>
      <c r="E6389" s="1" t="s">
        <v>2012</v>
      </c>
      <c r="F6389" s="1" t="s">
        <v>6974</v>
      </c>
      <c r="G6389" s="1" t="s">
        <v>5197</v>
      </c>
      <c r="H6389" s="1" t="s">
        <v>4059</v>
      </c>
    </row>
    <row r="6390" spans="1:8" x14ac:dyDescent="0.2">
      <c r="A6390" s="1" t="s">
        <v>13431</v>
      </c>
      <c r="B6390" s="1">
        <v>782.41309999999999</v>
      </c>
      <c r="C6390" s="1">
        <v>21871</v>
      </c>
      <c r="D6390" s="1">
        <v>23742</v>
      </c>
      <c r="E6390" s="1" t="s">
        <v>2012</v>
      </c>
      <c r="F6390" s="1" t="s">
        <v>6971</v>
      </c>
      <c r="G6390" s="1" t="s">
        <v>6972</v>
      </c>
      <c r="H6390" s="1" t="s">
        <v>4780</v>
      </c>
    </row>
    <row r="6391" spans="1:8" x14ac:dyDescent="0.2">
      <c r="A6391" s="1" t="s">
        <v>13432</v>
      </c>
      <c r="B6391" s="1">
        <v>547.62170000000003</v>
      </c>
      <c r="C6391" s="1">
        <v>24092</v>
      </c>
      <c r="D6391" s="1">
        <v>24889</v>
      </c>
      <c r="E6391" s="1" t="s">
        <v>2012</v>
      </c>
      <c r="F6391" s="1" t="s">
        <v>4893</v>
      </c>
      <c r="G6391" s="1" t="s">
        <v>5393</v>
      </c>
      <c r="H6391" s="1" t="s">
        <v>4007</v>
      </c>
    </row>
    <row r="6392" spans="1:8" x14ac:dyDescent="0.2">
      <c r="A6392" s="1" t="s">
        <v>13433</v>
      </c>
      <c r="B6392" s="1">
        <v>0</v>
      </c>
      <c r="C6392" s="1">
        <v>25078</v>
      </c>
      <c r="D6392" s="1">
        <v>25167</v>
      </c>
      <c r="E6392" s="1" t="s">
        <v>2012</v>
      </c>
    </row>
    <row r="6393" spans="1:8" x14ac:dyDescent="0.2">
      <c r="A6393" s="1" t="s">
        <v>13434</v>
      </c>
      <c r="B6393" s="1">
        <v>0</v>
      </c>
      <c r="C6393" s="1">
        <v>2</v>
      </c>
      <c r="D6393" s="1">
        <v>124</v>
      </c>
      <c r="E6393" s="1" t="s">
        <v>2012</v>
      </c>
      <c r="F6393" s="1" t="s">
        <v>122</v>
      </c>
      <c r="G6393" s="1" t="s">
        <v>7014</v>
      </c>
      <c r="H6393" s="1" t="s">
        <v>123</v>
      </c>
    </row>
    <row r="6394" spans="1:8" x14ac:dyDescent="0.2">
      <c r="A6394" s="35" t="s">
        <v>13435</v>
      </c>
      <c r="B6394" s="35">
        <v>594.28679999999997</v>
      </c>
      <c r="C6394" s="35">
        <v>218</v>
      </c>
      <c r="D6394" s="35">
        <v>1219</v>
      </c>
      <c r="E6394" s="35" t="s">
        <v>2012</v>
      </c>
      <c r="F6394" s="35" t="s">
        <v>1017</v>
      </c>
      <c r="G6394" s="35" t="s">
        <v>5186</v>
      </c>
      <c r="H6394" s="35" t="s">
        <v>4390</v>
      </c>
    </row>
    <row r="6395" spans="1:8" x14ac:dyDescent="0.2">
      <c r="A6395" s="1" t="s">
        <v>13436</v>
      </c>
      <c r="B6395" s="1">
        <v>424.46589999999998</v>
      </c>
      <c r="C6395" s="1">
        <v>1318</v>
      </c>
      <c r="D6395" s="1">
        <v>2652</v>
      </c>
      <c r="E6395" s="1" t="s">
        <v>2026</v>
      </c>
      <c r="F6395" s="1" t="s">
        <v>4893</v>
      </c>
      <c r="G6395" s="1" t="s">
        <v>7017</v>
      </c>
      <c r="H6395" s="1" t="s">
        <v>2308</v>
      </c>
    </row>
    <row r="6396" spans="1:8" x14ac:dyDescent="0.2">
      <c r="A6396" s="1" t="s">
        <v>13437</v>
      </c>
      <c r="B6396" s="1">
        <v>648.03380000000004</v>
      </c>
      <c r="C6396" s="1">
        <v>2683</v>
      </c>
      <c r="D6396" s="1">
        <v>3675</v>
      </c>
      <c r="E6396" s="1" t="s">
        <v>2012</v>
      </c>
      <c r="F6396" s="1" t="s">
        <v>7019</v>
      </c>
      <c r="G6396" s="1" t="s">
        <v>7020</v>
      </c>
      <c r="H6396" s="1" t="s">
        <v>4387</v>
      </c>
    </row>
    <row r="6397" spans="1:8" x14ac:dyDescent="0.2">
      <c r="A6397" s="1" t="s">
        <v>13438</v>
      </c>
      <c r="B6397" s="1">
        <v>310.14339999999999</v>
      </c>
      <c r="C6397" s="1">
        <v>3889</v>
      </c>
      <c r="D6397" s="1">
        <v>4368</v>
      </c>
      <c r="E6397" s="1" t="s">
        <v>2012</v>
      </c>
      <c r="F6397" s="1" t="s">
        <v>7022</v>
      </c>
      <c r="G6397" s="1" t="s">
        <v>7023</v>
      </c>
      <c r="H6397" s="1" t="s">
        <v>4385</v>
      </c>
    </row>
    <row r="6398" spans="1:8" x14ac:dyDescent="0.2">
      <c r="A6398" s="1" t="s">
        <v>13439</v>
      </c>
      <c r="B6398" s="1">
        <v>382.78570000000002</v>
      </c>
      <c r="C6398" s="1">
        <v>4575</v>
      </c>
      <c r="D6398" s="1">
        <v>5126</v>
      </c>
      <c r="E6398" s="1" t="s">
        <v>2012</v>
      </c>
      <c r="F6398" s="1" t="s">
        <v>4893</v>
      </c>
      <c r="G6398" s="1" t="s">
        <v>7025</v>
      </c>
      <c r="H6398" s="1" t="s">
        <v>4383</v>
      </c>
    </row>
    <row r="6399" spans="1:8" x14ac:dyDescent="0.2">
      <c r="A6399" s="1" t="s">
        <v>13440</v>
      </c>
      <c r="B6399" s="1">
        <v>228.6772</v>
      </c>
      <c r="C6399" s="1">
        <v>5450</v>
      </c>
      <c r="D6399" s="1">
        <v>5638</v>
      </c>
      <c r="E6399" s="1" t="s">
        <v>2026</v>
      </c>
      <c r="F6399" s="1" t="s">
        <v>7027</v>
      </c>
      <c r="G6399" s="1" t="s">
        <v>7028</v>
      </c>
      <c r="H6399" s="1" t="s">
        <v>4381</v>
      </c>
    </row>
    <row r="6400" spans="1:8" x14ac:dyDescent="0.2">
      <c r="A6400" s="1" t="s">
        <v>13441</v>
      </c>
      <c r="B6400" s="1">
        <v>808.91499999999996</v>
      </c>
      <c r="C6400" s="1">
        <v>5635</v>
      </c>
      <c r="D6400" s="1">
        <v>6477</v>
      </c>
      <c r="E6400" s="1" t="s">
        <v>2012</v>
      </c>
      <c r="F6400" s="1" t="s">
        <v>7030</v>
      </c>
      <c r="G6400" s="1" t="s">
        <v>7031</v>
      </c>
      <c r="H6400" s="1" t="s">
        <v>4379</v>
      </c>
    </row>
    <row r="6401" spans="1:8" x14ac:dyDescent="0.2">
      <c r="A6401" s="1" t="s">
        <v>13442</v>
      </c>
      <c r="B6401" s="1">
        <v>329.76620000000003</v>
      </c>
      <c r="C6401" s="1">
        <v>6482</v>
      </c>
      <c r="D6401" s="1">
        <v>7180</v>
      </c>
      <c r="E6401" s="1" t="s">
        <v>2012</v>
      </c>
      <c r="F6401" s="1" t="s">
        <v>7033</v>
      </c>
      <c r="G6401" s="1" t="s">
        <v>7034</v>
      </c>
      <c r="H6401" s="1" t="s">
        <v>4377</v>
      </c>
    </row>
    <row r="6402" spans="1:8" x14ac:dyDescent="0.2">
      <c r="A6402" s="1" t="s">
        <v>13443</v>
      </c>
      <c r="B6402" s="1">
        <v>343.96069999999997</v>
      </c>
      <c r="C6402" s="1">
        <v>7267</v>
      </c>
      <c r="D6402" s="1">
        <v>7992</v>
      </c>
      <c r="E6402" s="1" t="s">
        <v>2012</v>
      </c>
      <c r="F6402" s="1" t="s">
        <v>7036</v>
      </c>
      <c r="G6402" s="1" t="s">
        <v>7037</v>
      </c>
      <c r="H6402" s="1" t="s">
        <v>4375</v>
      </c>
    </row>
    <row r="6403" spans="1:8" x14ac:dyDescent="0.2">
      <c r="A6403" s="1" t="s">
        <v>13444</v>
      </c>
      <c r="B6403" s="1">
        <v>312.09399999999999</v>
      </c>
      <c r="C6403" s="1">
        <v>7994</v>
      </c>
      <c r="D6403" s="1">
        <v>8470</v>
      </c>
      <c r="E6403" s="1" t="s">
        <v>2012</v>
      </c>
      <c r="F6403" s="1" t="s">
        <v>7039</v>
      </c>
      <c r="G6403" s="1" t="s">
        <v>7040</v>
      </c>
      <c r="H6403" s="1" t="s">
        <v>4373</v>
      </c>
    </row>
    <row r="6404" spans="1:8" x14ac:dyDescent="0.2">
      <c r="A6404" s="1" t="s">
        <v>13445</v>
      </c>
      <c r="B6404" s="1">
        <v>208.79220000000001</v>
      </c>
      <c r="C6404" s="1">
        <v>8515</v>
      </c>
      <c r="D6404" s="1">
        <v>9273</v>
      </c>
      <c r="E6404" s="1" t="s">
        <v>2012</v>
      </c>
      <c r="F6404" s="1" t="s">
        <v>7042</v>
      </c>
      <c r="G6404" s="1" t="s">
        <v>7043</v>
      </c>
      <c r="H6404" s="1" t="s">
        <v>4371</v>
      </c>
    </row>
    <row r="6405" spans="1:8" x14ac:dyDescent="0.2">
      <c r="A6405" s="1" t="s">
        <v>13446</v>
      </c>
      <c r="B6405" s="1">
        <v>437.89249999999998</v>
      </c>
      <c r="C6405" s="1">
        <v>9275</v>
      </c>
      <c r="D6405" s="1">
        <v>10261</v>
      </c>
      <c r="E6405" s="1" t="s">
        <v>2012</v>
      </c>
      <c r="F6405" s="1" t="s">
        <v>7045</v>
      </c>
      <c r="G6405" s="1" t="s">
        <v>7046</v>
      </c>
      <c r="H6405" s="1" t="s">
        <v>4369</v>
      </c>
    </row>
    <row r="6406" spans="1:8" x14ac:dyDescent="0.2">
      <c r="A6406" s="1" t="s">
        <v>13447</v>
      </c>
      <c r="B6406" s="1">
        <v>407.59589999999997</v>
      </c>
      <c r="C6406" s="1">
        <v>10604</v>
      </c>
      <c r="D6406" s="1">
        <v>11251</v>
      </c>
      <c r="E6406" s="1" t="s">
        <v>2012</v>
      </c>
      <c r="F6406" s="1" t="s">
        <v>4893</v>
      </c>
      <c r="G6406" s="1" t="s">
        <v>7048</v>
      </c>
      <c r="H6406" s="1" t="s">
        <v>2308</v>
      </c>
    </row>
    <row r="6407" spans="1:8" x14ac:dyDescent="0.2">
      <c r="A6407" s="1" t="s">
        <v>13448</v>
      </c>
      <c r="B6407" s="1">
        <v>676.471</v>
      </c>
      <c r="C6407" s="1">
        <v>11241</v>
      </c>
      <c r="D6407" s="1">
        <v>13895</v>
      </c>
      <c r="E6407" s="1" t="s">
        <v>2012</v>
      </c>
      <c r="F6407" s="1" t="s">
        <v>6465</v>
      </c>
      <c r="G6407" s="1" t="s">
        <v>5662</v>
      </c>
      <c r="H6407" s="1" t="s">
        <v>4366</v>
      </c>
    </row>
    <row r="6408" spans="1:8" x14ac:dyDescent="0.2">
      <c r="A6408" s="1" t="s">
        <v>13449</v>
      </c>
      <c r="B6408" s="1">
        <v>863.60479999999995</v>
      </c>
      <c r="C6408" s="1">
        <v>14330</v>
      </c>
      <c r="D6408" s="1">
        <v>15658</v>
      </c>
      <c r="E6408" s="1" t="s">
        <v>2012</v>
      </c>
      <c r="F6408" s="1" t="s">
        <v>7051</v>
      </c>
      <c r="G6408" s="1" t="s">
        <v>7052</v>
      </c>
      <c r="H6408" s="1" t="s">
        <v>4515</v>
      </c>
    </row>
    <row r="6409" spans="1:8" x14ac:dyDescent="0.2">
      <c r="A6409" s="1" t="s">
        <v>13450</v>
      </c>
      <c r="B6409" s="1">
        <v>855.35739999999998</v>
      </c>
      <c r="C6409" s="1">
        <v>15926</v>
      </c>
      <c r="D6409" s="1">
        <v>17890</v>
      </c>
      <c r="E6409" s="1" t="s">
        <v>2012</v>
      </c>
      <c r="F6409" s="1" t="s">
        <v>7054</v>
      </c>
      <c r="G6409" s="1" t="s">
        <v>7055</v>
      </c>
      <c r="H6409" s="1" t="s">
        <v>4517</v>
      </c>
    </row>
    <row r="6410" spans="1:8" x14ac:dyDescent="0.2">
      <c r="A6410" s="1" t="s">
        <v>13451</v>
      </c>
      <c r="B6410" s="1">
        <v>690.16110000000003</v>
      </c>
      <c r="C6410" s="1">
        <v>18053</v>
      </c>
      <c r="D6410" s="1">
        <v>20710</v>
      </c>
      <c r="E6410" s="1" t="s">
        <v>2012</v>
      </c>
      <c r="F6410" s="1" t="s">
        <v>1000</v>
      </c>
      <c r="G6410" s="1" t="s">
        <v>7057</v>
      </c>
      <c r="H6410" s="1" t="s">
        <v>4519</v>
      </c>
    </row>
    <row r="6411" spans="1:8" x14ac:dyDescent="0.2">
      <c r="A6411" s="1" t="s">
        <v>13452</v>
      </c>
      <c r="B6411" s="1">
        <v>245.3689</v>
      </c>
      <c r="C6411" s="1">
        <v>20713</v>
      </c>
      <c r="D6411" s="1">
        <v>21534</v>
      </c>
      <c r="E6411" s="1" t="s">
        <v>2012</v>
      </c>
      <c r="F6411" s="1" t="s">
        <v>7059</v>
      </c>
      <c r="G6411" s="1" t="s">
        <v>7060</v>
      </c>
      <c r="H6411" s="1" t="s">
        <v>4521</v>
      </c>
    </row>
    <row r="6412" spans="1:8" x14ac:dyDescent="0.2">
      <c r="A6412" s="1" t="s">
        <v>13453</v>
      </c>
      <c r="B6412" s="1">
        <v>345.48349999999999</v>
      </c>
      <c r="C6412" s="1">
        <v>21548</v>
      </c>
      <c r="D6412" s="1">
        <v>23632</v>
      </c>
      <c r="E6412" s="1" t="s">
        <v>2012</v>
      </c>
      <c r="F6412" s="1" t="s">
        <v>7062</v>
      </c>
      <c r="G6412" s="1" t="s">
        <v>7063</v>
      </c>
      <c r="H6412" s="1" t="s">
        <v>4523</v>
      </c>
    </row>
    <row r="6413" spans="1:8" x14ac:dyDescent="0.2">
      <c r="A6413" s="1" t="s">
        <v>13454</v>
      </c>
      <c r="B6413" s="1">
        <v>632.85080000000005</v>
      </c>
      <c r="C6413" s="1">
        <v>23641</v>
      </c>
      <c r="D6413" s="1">
        <v>24543</v>
      </c>
      <c r="E6413" s="1" t="s">
        <v>2012</v>
      </c>
      <c r="F6413" s="1" t="s">
        <v>7065</v>
      </c>
      <c r="G6413" s="1" t="s">
        <v>7066</v>
      </c>
      <c r="H6413" s="1" t="s">
        <v>4525</v>
      </c>
    </row>
    <row r="6414" spans="1:8" x14ac:dyDescent="0.2">
      <c r="A6414" s="1" t="s">
        <v>13455</v>
      </c>
      <c r="B6414" s="1">
        <v>724.42259999999999</v>
      </c>
      <c r="C6414" s="1">
        <v>348</v>
      </c>
      <c r="D6414" s="1">
        <v>1580</v>
      </c>
      <c r="E6414" s="1" t="s">
        <v>2026</v>
      </c>
      <c r="F6414" s="1" t="s">
        <v>6865</v>
      </c>
      <c r="G6414" s="1" t="s">
        <v>6866</v>
      </c>
      <c r="H6414" s="1" t="s">
        <v>6867</v>
      </c>
    </row>
    <row r="6415" spans="1:8" x14ac:dyDescent="0.2">
      <c r="A6415" s="1" t="s">
        <v>13456</v>
      </c>
      <c r="B6415" s="1">
        <v>450.20819999999998</v>
      </c>
      <c r="C6415" s="1">
        <v>1915</v>
      </c>
      <c r="D6415" s="1">
        <v>2298</v>
      </c>
      <c r="E6415" s="1" t="s">
        <v>2012</v>
      </c>
    </row>
    <row r="6416" spans="1:8" x14ac:dyDescent="0.2">
      <c r="A6416" s="1" t="s">
        <v>13457</v>
      </c>
      <c r="B6416" s="1">
        <v>390.61130000000003</v>
      </c>
      <c r="C6416" s="1">
        <v>2353</v>
      </c>
      <c r="D6416" s="1">
        <v>2979</v>
      </c>
      <c r="E6416" s="1" t="s">
        <v>2012</v>
      </c>
    </row>
    <row r="6417" spans="1:8" x14ac:dyDescent="0.2">
      <c r="A6417" s="1" t="s">
        <v>13458</v>
      </c>
      <c r="B6417" s="1">
        <v>758.61170000000004</v>
      </c>
      <c r="C6417" s="1">
        <v>3426</v>
      </c>
      <c r="D6417" s="1">
        <v>4115</v>
      </c>
      <c r="E6417" s="1" t="s">
        <v>2012</v>
      </c>
      <c r="F6417" s="1" t="s">
        <v>4893</v>
      </c>
      <c r="G6417" s="1" t="s">
        <v>6871</v>
      </c>
      <c r="H6417" s="1" t="s">
        <v>2308</v>
      </c>
    </row>
    <row r="6418" spans="1:8" x14ac:dyDescent="0.2">
      <c r="A6418" s="1" t="s">
        <v>13459</v>
      </c>
      <c r="B6418" s="1">
        <v>634.56449999999995</v>
      </c>
      <c r="C6418" s="1">
        <v>4245</v>
      </c>
      <c r="D6418" s="1">
        <v>5417</v>
      </c>
      <c r="E6418" s="1" t="s">
        <v>2012</v>
      </c>
      <c r="F6418" s="1" t="s">
        <v>4893</v>
      </c>
      <c r="G6418" s="1" t="s">
        <v>5871</v>
      </c>
      <c r="H6418" s="1" t="s">
        <v>6874</v>
      </c>
    </row>
    <row r="6419" spans="1:8" x14ac:dyDescent="0.2">
      <c r="A6419" s="1" t="s">
        <v>13460</v>
      </c>
      <c r="B6419" s="1">
        <v>676.22029999999995</v>
      </c>
      <c r="C6419" s="1">
        <v>5773</v>
      </c>
      <c r="D6419" s="1">
        <v>6681</v>
      </c>
      <c r="E6419" s="1" t="s">
        <v>2012</v>
      </c>
      <c r="F6419" s="1" t="s">
        <v>4893</v>
      </c>
      <c r="G6419" s="1" t="s">
        <v>6876</v>
      </c>
      <c r="H6419" s="1" t="s">
        <v>3779</v>
      </c>
    </row>
    <row r="6420" spans="1:8" x14ac:dyDescent="0.2">
      <c r="A6420" s="1" t="s">
        <v>13461</v>
      </c>
      <c r="B6420" s="1">
        <v>395.16180000000003</v>
      </c>
      <c r="C6420" s="1">
        <v>7220</v>
      </c>
      <c r="D6420" s="1">
        <v>7936</v>
      </c>
      <c r="E6420" s="1" t="s">
        <v>2026</v>
      </c>
    </row>
    <row r="6421" spans="1:8" x14ac:dyDescent="0.2">
      <c r="A6421" s="1" t="s">
        <v>13462</v>
      </c>
      <c r="B6421" s="1">
        <v>222.7834</v>
      </c>
      <c r="C6421" s="1">
        <v>7959</v>
      </c>
      <c r="D6421" s="1">
        <v>8540</v>
      </c>
      <c r="E6421" s="1" t="s">
        <v>2026</v>
      </c>
      <c r="F6421" s="1" t="s">
        <v>6879</v>
      </c>
      <c r="G6421" s="1" t="s">
        <v>6880</v>
      </c>
      <c r="H6421" s="1" t="s">
        <v>3852</v>
      </c>
    </row>
    <row r="6422" spans="1:8" x14ac:dyDescent="0.2">
      <c r="A6422" s="1" t="s">
        <v>13463</v>
      </c>
      <c r="B6422" s="1">
        <v>238.1266</v>
      </c>
      <c r="C6422" s="1">
        <v>8544</v>
      </c>
      <c r="D6422" s="1">
        <v>9269</v>
      </c>
      <c r="E6422" s="1" t="s">
        <v>2026</v>
      </c>
    </row>
    <row r="6423" spans="1:8" x14ac:dyDescent="0.2">
      <c r="A6423" s="1" t="s">
        <v>13464</v>
      </c>
      <c r="B6423" s="1">
        <v>836.75059999999996</v>
      </c>
      <c r="C6423" s="1">
        <v>9313</v>
      </c>
      <c r="D6423" s="1">
        <v>10764</v>
      </c>
      <c r="E6423" s="1" t="s">
        <v>2012</v>
      </c>
      <c r="F6423" s="1" t="s">
        <v>4893</v>
      </c>
      <c r="G6423" s="1" t="s">
        <v>5108</v>
      </c>
      <c r="H6423" s="1" t="s">
        <v>2606</v>
      </c>
    </row>
    <row r="6424" spans="1:8" x14ac:dyDescent="0.2">
      <c r="A6424" s="1" t="s">
        <v>13465</v>
      </c>
      <c r="B6424" s="1">
        <v>415.94040000000001</v>
      </c>
      <c r="C6424" s="1">
        <v>10789</v>
      </c>
      <c r="D6424" s="1">
        <v>11931</v>
      </c>
      <c r="E6424" s="1" t="s">
        <v>2012</v>
      </c>
      <c r="F6424" s="1" t="s">
        <v>6884</v>
      </c>
      <c r="G6424" s="1" t="s">
        <v>6885</v>
      </c>
      <c r="H6424" s="1" t="s">
        <v>3856</v>
      </c>
    </row>
    <row r="6425" spans="1:8" x14ac:dyDescent="0.2">
      <c r="A6425" s="1" t="s">
        <v>13466</v>
      </c>
      <c r="B6425" s="1">
        <v>638.05730000000005</v>
      </c>
      <c r="C6425" s="1">
        <v>12345</v>
      </c>
      <c r="D6425" s="1">
        <v>13202</v>
      </c>
      <c r="E6425" s="1" t="s">
        <v>2012</v>
      </c>
      <c r="F6425" s="1" t="s">
        <v>1289</v>
      </c>
      <c r="G6425" s="1" t="s">
        <v>5259</v>
      </c>
      <c r="H6425" s="1" t="s">
        <v>3858</v>
      </c>
    </row>
    <row r="6426" spans="1:8" x14ac:dyDescent="0.2">
      <c r="A6426" s="1" t="s">
        <v>13467</v>
      </c>
      <c r="B6426" s="1">
        <v>480.22210000000001</v>
      </c>
      <c r="C6426" s="1">
        <v>13202</v>
      </c>
      <c r="D6426" s="1">
        <v>14071</v>
      </c>
      <c r="E6426" s="1" t="s">
        <v>2012</v>
      </c>
      <c r="F6426" s="1" t="s">
        <v>1288</v>
      </c>
      <c r="G6426" s="1" t="s">
        <v>5256</v>
      </c>
      <c r="H6426" s="1" t="s">
        <v>2743</v>
      </c>
    </row>
    <row r="6427" spans="1:8" x14ac:dyDescent="0.2">
      <c r="A6427" s="1" t="s">
        <v>13468</v>
      </c>
      <c r="B6427" s="1">
        <v>1176.1306999999999</v>
      </c>
      <c r="C6427" s="1">
        <v>14260</v>
      </c>
      <c r="D6427" s="1">
        <v>15537</v>
      </c>
      <c r="E6427" s="1" t="s">
        <v>2012</v>
      </c>
      <c r="F6427" s="1" t="s">
        <v>1287</v>
      </c>
      <c r="G6427" s="1" t="s">
        <v>5254</v>
      </c>
      <c r="H6427" s="1" t="s">
        <v>2841</v>
      </c>
    </row>
    <row r="6428" spans="1:8" x14ac:dyDescent="0.2">
      <c r="A6428" s="1" t="s">
        <v>13469</v>
      </c>
      <c r="B6428" s="1">
        <v>1276.7809</v>
      </c>
      <c r="C6428" s="1">
        <v>15873</v>
      </c>
      <c r="D6428" s="1">
        <v>17132</v>
      </c>
      <c r="E6428" s="1" t="s">
        <v>2012</v>
      </c>
      <c r="F6428" s="1" t="s">
        <v>4893</v>
      </c>
      <c r="G6428" s="1" t="s">
        <v>6890</v>
      </c>
      <c r="H6428" s="1" t="s">
        <v>3862</v>
      </c>
    </row>
    <row r="6429" spans="1:8" x14ac:dyDescent="0.2">
      <c r="A6429" s="1" t="s">
        <v>13470</v>
      </c>
      <c r="B6429" s="1">
        <v>619.2645</v>
      </c>
      <c r="C6429" s="1">
        <v>17362</v>
      </c>
      <c r="D6429" s="1">
        <v>18594</v>
      </c>
      <c r="E6429" s="1" t="s">
        <v>2012</v>
      </c>
      <c r="F6429" s="1" t="s">
        <v>6892</v>
      </c>
      <c r="G6429" s="1" t="s">
        <v>5871</v>
      </c>
      <c r="H6429" s="1" t="s">
        <v>3559</v>
      </c>
    </row>
    <row r="6430" spans="1:8" x14ac:dyDescent="0.2">
      <c r="A6430" s="1" t="s">
        <v>13471</v>
      </c>
      <c r="B6430" s="1">
        <v>367.14229999999998</v>
      </c>
      <c r="C6430" s="1">
        <v>18978</v>
      </c>
      <c r="D6430" s="1">
        <v>19631</v>
      </c>
      <c r="E6430" s="1" t="s">
        <v>2012</v>
      </c>
      <c r="F6430" s="1" t="s">
        <v>6894</v>
      </c>
      <c r="G6430" s="1" t="s">
        <v>6895</v>
      </c>
      <c r="H6430" s="1" t="s">
        <v>3865</v>
      </c>
    </row>
    <row r="6431" spans="1:8" x14ac:dyDescent="0.2">
      <c r="A6431" s="1" t="s">
        <v>13472</v>
      </c>
      <c r="B6431" s="1">
        <v>1214.3547000000001</v>
      </c>
      <c r="C6431" s="1">
        <v>19895</v>
      </c>
      <c r="D6431" s="1">
        <v>20938</v>
      </c>
      <c r="E6431" s="1" t="s">
        <v>2012</v>
      </c>
      <c r="F6431" s="1" t="s">
        <v>4893</v>
      </c>
      <c r="G6431" s="1" t="s">
        <v>6046</v>
      </c>
      <c r="H6431" s="1" t="s">
        <v>3867</v>
      </c>
    </row>
    <row r="6432" spans="1:8" x14ac:dyDescent="0.2">
      <c r="A6432" s="1" t="s">
        <v>13473</v>
      </c>
      <c r="B6432" s="1">
        <v>521.38400000000001</v>
      </c>
      <c r="C6432" s="1">
        <v>20980</v>
      </c>
      <c r="D6432" s="1">
        <v>21504</v>
      </c>
      <c r="E6432" s="1" t="s">
        <v>2012</v>
      </c>
      <c r="F6432" s="1" t="s">
        <v>6898</v>
      </c>
      <c r="G6432" s="1" t="s">
        <v>6899</v>
      </c>
      <c r="H6432" s="1" t="s">
        <v>3869</v>
      </c>
    </row>
    <row r="6433" spans="1:8" x14ac:dyDescent="0.2">
      <c r="A6433" s="1" t="s">
        <v>13474</v>
      </c>
      <c r="B6433" s="1">
        <v>438.29790000000003</v>
      </c>
      <c r="C6433" s="1">
        <v>21561</v>
      </c>
      <c r="D6433" s="1">
        <v>22064</v>
      </c>
      <c r="E6433" s="1" t="s">
        <v>2012</v>
      </c>
      <c r="F6433" s="1" t="s">
        <v>4893</v>
      </c>
      <c r="G6433" s="1" t="s">
        <v>6901</v>
      </c>
      <c r="H6433" s="1" t="s">
        <v>3871</v>
      </c>
    </row>
    <row r="6434" spans="1:8" x14ac:dyDescent="0.2">
      <c r="A6434" s="1" t="s">
        <v>13475</v>
      </c>
      <c r="B6434" s="1">
        <v>230.50659999999999</v>
      </c>
      <c r="C6434" s="1">
        <v>22086</v>
      </c>
      <c r="D6434" s="1">
        <v>22460</v>
      </c>
      <c r="E6434" s="1" t="s">
        <v>2012</v>
      </c>
    </row>
    <row r="6435" spans="1:8" x14ac:dyDescent="0.2">
      <c r="A6435" s="1" t="s">
        <v>13476</v>
      </c>
      <c r="B6435" s="1">
        <v>1008.7998</v>
      </c>
      <c r="C6435" s="1">
        <v>22485</v>
      </c>
      <c r="D6435" s="1">
        <v>23636</v>
      </c>
      <c r="E6435" s="1" t="s">
        <v>2012</v>
      </c>
      <c r="F6435" s="1" t="s">
        <v>4893</v>
      </c>
      <c r="G6435" s="1" t="s">
        <v>5409</v>
      </c>
      <c r="H6435" s="1" t="s">
        <v>3874</v>
      </c>
    </row>
    <row r="6436" spans="1:8" x14ac:dyDescent="0.2">
      <c r="A6436" s="1" t="s">
        <v>13477</v>
      </c>
      <c r="B6436" s="1">
        <v>872.53459999999995</v>
      </c>
      <c r="C6436" s="1">
        <v>23700</v>
      </c>
      <c r="D6436" s="1">
        <v>24431</v>
      </c>
      <c r="E6436" s="1" t="s">
        <v>2012</v>
      </c>
      <c r="F6436" s="1" t="s">
        <v>6905</v>
      </c>
      <c r="G6436" s="1" t="s">
        <v>6906</v>
      </c>
      <c r="H6436" s="1" t="s">
        <v>3876</v>
      </c>
    </row>
    <row r="6437" spans="1:8" x14ac:dyDescent="0.2">
      <c r="A6437" s="1" t="s">
        <v>13478</v>
      </c>
      <c r="B6437" s="1">
        <v>949.59169999999995</v>
      </c>
      <c r="C6437" s="1">
        <v>24461</v>
      </c>
      <c r="D6437" s="1">
        <v>24814</v>
      </c>
      <c r="E6437" s="1" t="s">
        <v>2012</v>
      </c>
      <c r="F6437" s="1" t="s">
        <v>62</v>
      </c>
      <c r="G6437" s="1" t="s">
        <v>6908</v>
      </c>
      <c r="H6437" s="1" t="s">
        <v>3878</v>
      </c>
    </row>
    <row r="6438" spans="1:8" x14ac:dyDescent="0.2">
      <c r="A6438" s="1" t="s">
        <v>13479</v>
      </c>
      <c r="B6438" s="1">
        <v>388.65710000000001</v>
      </c>
      <c r="C6438" s="1">
        <v>519</v>
      </c>
      <c r="D6438" s="1">
        <v>1247</v>
      </c>
      <c r="E6438" s="1" t="s">
        <v>2026</v>
      </c>
      <c r="F6438" s="1" t="s">
        <v>6654</v>
      </c>
      <c r="G6438" s="1" t="s">
        <v>6655</v>
      </c>
      <c r="H6438" s="1" t="s">
        <v>3600</v>
      </c>
    </row>
    <row r="6439" spans="1:8" x14ac:dyDescent="0.2">
      <c r="A6439" s="1" t="s">
        <v>13480</v>
      </c>
      <c r="B6439" s="1">
        <v>1141.3133</v>
      </c>
      <c r="C6439" s="1">
        <v>1468</v>
      </c>
      <c r="D6439" s="1">
        <v>2460</v>
      </c>
      <c r="E6439" s="1" t="s">
        <v>2026</v>
      </c>
      <c r="F6439" s="1" t="s">
        <v>1256</v>
      </c>
      <c r="G6439" s="1" t="s">
        <v>6657</v>
      </c>
      <c r="H6439" s="1" t="s">
        <v>3598</v>
      </c>
    </row>
    <row r="6440" spans="1:8" x14ac:dyDescent="0.2">
      <c r="A6440" s="1" t="s">
        <v>13481</v>
      </c>
      <c r="B6440" s="1">
        <v>1135.0703000000001</v>
      </c>
      <c r="C6440" s="1">
        <v>2496</v>
      </c>
      <c r="D6440" s="1">
        <v>3320</v>
      </c>
      <c r="E6440" s="1" t="s">
        <v>2026</v>
      </c>
    </row>
    <row r="6441" spans="1:8" x14ac:dyDescent="0.2">
      <c r="A6441" s="1" t="s">
        <v>13482</v>
      </c>
      <c r="B6441" s="1">
        <v>462.93180000000001</v>
      </c>
      <c r="C6441" s="1">
        <v>3324</v>
      </c>
      <c r="D6441" s="1">
        <v>4184</v>
      </c>
      <c r="E6441" s="1" t="s">
        <v>2026</v>
      </c>
      <c r="F6441" s="1" t="s">
        <v>6660</v>
      </c>
      <c r="G6441" s="1" t="s">
        <v>6661</v>
      </c>
      <c r="H6441" s="1" t="s">
        <v>3595</v>
      </c>
    </row>
    <row r="6442" spans="1:8" x14ac:dyDescent="0.2">
      <c r="A6442" s="1" t="s">
        <v>13483</v>
      </c>
      <c r="B6442" s="1">
        <v>1197.6926000000001</v>
      </c>
      <c r="C6442" s="1">
        <v>4516</v>
      </c>
      <c r="D6442" s="1">
        <v>6612</v>
      </c>
      <c r="E6442" s="1" t="s">
        <v>2026</v>
      </c>
      <c r="F6442" s="1" t="s">
        <v>6663</v>
      </c>
      <c r="G6442" s="1" t="s">
        <v>6664</v>
      </c>
      <c r="H6442" s="1" t="s">
        <v>3593</v>
      </c>
    </row>
    <row r="6443" spans="1:8" x14ac:dyDescent="0.2">
      <c r="A6443" s="1" t="s">
        <v>13484</v>
      </c>
      <c r="B6443" s="1">
        <v>0</v>
      </c>
      <c r="C6443" s="1">
        <v>6760</v>
      </c>
      <c r="D6443" s="1">
        <v>6852</v>
      </c>
      <c r="E6443" s="1" t="s">
        <v>2026</v>
      </c>
    </row>
    <row r="6444" spans="1:8" x14ac:dyDescent="0.2">
      <c r="A6444" s="1" t="s">
        <v>13485</v>
      </c>
      <c r="B6444" s="1">
        <v>513.54809999999998</v>
      </c>
      <c r="C6444" s="1">
        <v>7111</v>
      </c>
      <c r="D6444" s="1">
        <v>7989</v>
      </c>
      <c r="E6444" s="1" t="s">
        <v>2026</v>
      </c>
      <c r="F6444" s="1" t="s">
        <v>4893</v>
      </c>
      <c r="G6444" s="1" t="s">
        <v>6667</v>
      </c>
      <c r="H6444" s="1" t="s">
        <v>2308</v>
      </c>
    </row>
    <row r="6445" spans="1:8" x14ac:dyDescent="0.2">
      <c r="A6445" s="1" t="s">
        <v>13486</v>
      </c>
      <c r="B6445" s="1">
        <v>877.3288</v>
      </c>
      <c r="C6445" s="1">
        <v>8619</v>
      </c>
      <c r="D6445" s="1">
        <v>11114</v>
      </c>
      <c r="E6445" s="1" t="s">
        <v>2026</v>
      </c>
      <c r="F6445" s="1" t="s">
        <v>6669</v>
      </c>
      <c r="G6445" s="1" t="s">
        <v>6670</v>
      </c>
      <c r="H6445" s="1" t="s">
        <v>3589</v>
      </c>
    </row>
    <row r="6446" spans="1:8" x14ac:dyDescent="0.2">
      <c r="A6446" s="1" t="s">
        <v>13487</v>
      </c>
      <c r="B6446" s="1">
        <v>330.81959999999998</v>
      </c>
      <c r="C6446" s="1">
        <v>11173</v>
      </c>
      <c r="D6446" s="1">
        <v>11622</v>
      </c>
      <c r="E6446" s="1" t="s">
        <v>2026</v>
      </c>
      <c r="F6446" s="1" t="s">
        <v>458</v>
      </c>
      <c r="G6446" s="1" t="s">
        <v>6672</v>
      </c>
      <c r="H6446" s="1" t="s">
        <v>3587</v>
      </c>
    </row>
    <row r="6447" spans="1:8" x14ac:dyDescent="0.2">
      <c r="A6447" s="1" t="s">
        <v>13488</v>
      </c>
      <c r="B6447" s="1">
        <v>683.51859999999999</v>
      </c>
      <c r="C6447" s="1">
        <v>12873</v>
      </c>
      <c r="D6447" s="1">
        <v>14783</v>
      </c>
      <c r="E6447" s="1" t="s">
        <v>2026</v>
      </c>
      <c r="F6447" s="1" t="s">
        <v>6674</v>
      </c>
      <c r="G6447" s="1" t="s">
        <v>6675</v>
      </c>
      <c r="H6447" s="1" t="s">
        <v>3585</v>
      </c>
    </row>
    <row r="6448" spans="1:8" x14ac:dyDescent="0.2">
      <c r="A6448" s="1" t="s">
        <v>13489</v>
      </c>
      <c r="B6448" s="1">
        <v>679.1019</v>
      </c>
      <c r="C6448" s="1">
        <v>15063</v>
      </c>
      <c r="D6448" s="1">
        <v>15557</v>
      </c>
      <c r="E6448" s="1" t="s">
        <v>2026</v>
      </c>
      <c r="F6448" s="1" t="s">
        <v>6677</v>
      </c>
      <c r="G6448" s="1" t="s">
        <v>6678</v>
      </c>
      <c r="H6448" s="1" t="s">
        <v>3583</v>
      </c>
    </row>
    <row r="6449" spans="1:8" x14ac:dyDescent="0.2">
      <c r="A6449" s="1" t="s">
        <v>13490</v>
      </c>
      <c r="B6449" s="1">
        <v>582.0874</v>
      </c>
      <c r="C6449" s="1">
        <v>15591</v>
      </c>
      <c r="D6449" s="1">
        <v>15788</v>
      </c>
      <c r="E6449" s="1" t="s">
        <v>2026</v>
      </c>
      <c r="F6449" s="1" t="s">
        <v>6680</v>
      </c>
      <c r="G6449" s="1" t="s">
        <v>6681</v>
      </c>
      <c r="H6449" s="1" t="s">
        <v>3581</v>
      </c>
    </row>
    <row r="6450" spans="1:8" x14ac:dyDescent="0.2">
      <c r="A6450" s="1" t="s">
        <v>13491</v>
      </c>
      <c r="B6450" s="1">
        <v>430.45119999999997</v>
      </c>
      <c r="C6450" s="1">
        <v>15891</v>
      </c>
      <c r="D6450" s="1">
        <v>16247</v>
      </c>
      <c r="E6450" s="1" t="s">
        <v>2026</v>
      </c>
      <c r="F6450" s="1" t="s">
        <v>6683</v>
      </c>
      <c r="G6450" s="1" t="s">
        <v>6684</v>
      </c>
      <c r="H6450" s="1" t="s">
        <v>3579</v>
      </c>
    </row>
    <row r="6451" spans="1:8" x14ac:dyDescent="0.2">
      <c r="A6451" s="1" t="s">
        <v>13492</v>
      </c>
      <c r="B6451" s="1">
        <v>1016.9409000000001</v>
      </c>
      <c r="C6451" s="1">
        <v>16618</v>
      </c>
      <c r="D6451" s="1">
        <v>17637</v>
      </c>
      <c r="E6451" s="1" t="s">
        <v>2026</v>
      </c>
      <c r="F6451" s="1" t="s">
        <v>6686</v>
      </c>
      <c r="G6451" s="1" t="s">
        <v>6687</v>
      </c>
      <c r="H6451" s="1" t="s">
        <v>3577</v>
      </c>
    </row>
    <row r="6452" spans="1:8" x14ac:dyDescent="0.2">
      <c r="A6452" s="1" t="s">
        <v>13493</v>
      </c>
      <c r="B6452" s="1">
        <v>872.41330000000005</v>
      </c>
      <c r="C6452" s="1">
        <v>17933</v>
      </c>
      <c r="D6452" s="1">
        <v>20365</v>
      </c>
      <c r="E6452" s="1" t="s">
        <v>2026</v>
      </c>
      <c r="F6452" s="1" t="s">
        <v>6689</v>
      </c>
      <c r="G6452" s="1" t="s">
        <v>6690</v>
      </c>
      <c r="H6452" s="1" t="s">
        <v>3575</v>
      </c>
    </row>
    <row r="6453" spans="1:8" x14ac:dyDescent="0.2">
      <c r="A6453" s="1" t="s">
        <v>13494</v>
      </c>
      <c r="B6453" s="1">
        <v>0</v>
      </c>
      <c r="C6453" s="1">
        <v>20375</v>
      </c>
      <c r="D6453" s="1">
        <v>20479</v>
      </c>
      <c r="E6453" s="1" t="s">
        <v>2026</v>
      </c>
    </row>
    <row r="6454" spans="1:8" x14ac:dyDescent="0.2">
      <c r="A6454" s="1" t="s">
        <v>13495</v>
      </c>
      <c r="B6454" s="1">
        <v>842.49490000000003</v>
      </c>
      <c r="C6454" s="1">
        <v>20534</v>
      </c>
      <c r="D6454" s="1">
        <v>21103</v>
      </c>
      <c r="E6454" s="1" t="s">
        <v>2026</v>
      </c>
    </row>
    <row r="6455" spans="1:8" x14ac:dyDescent="0.2">
      <c r="A6455" s="1" t="s">
        <v>13496</v>
      </c>
      <c r="B6455" s="1">
        <v>608.84580000000005</v>
      </c>
      <c r="C6455" s="1">
        <v>21140</v>
      </c>
      <c r="D6455" s="1">
        <v>23521</v>
      </c>
      <c r="E6455" s="1" t="s">
        <v>2026</v>
      </c>
      <c r="F6455" s="1" t="s">
        <v>6694</v>
      </c>
      <c r="G6455" s="1" t="s">
        <v>6695</v>
      </c>
      <c r="H6455" s="1" t="s">
        <v>3571</v>
      </c>
    </row>
    <row r="6456" spans="1:8" x14ac:dyDescent="0.2">
      <c r="A6456" s="1" t="s">
        <v>13497</v>
      </c>
      <c r="B6456" s="1">
        <v>660.95079999999996</v>
      </c>
      <c r="C6456" s="1">
        <v>23544</v>
      </c>
      <c r="D6456" s="1">
        <v>24008</v>
      </c>
      <c r="E6456" s="1" t="s">
        <v>2012</v>
      </c>
      <c r="F6456" s="1" t="s">
        <v>11754</v>
      </c>
      <c r="G6456" s="1" t="s">
        <v>6698</v>
      </c>
      <c r="H6456" s="1" t="s">
        <v>3569</v>
      </c>
    </row>
    <row r="6457" spans="1:8" x14ac:dyDescent="0.2">
      <c r="A6457" s="35" t="s">
        <v>13498</v>
      </c>
      <c r="B6457" s="35">
        <v>722.77779999999996</v>
      </c>
      <c r="C6457" s="35">
        <v>1</v>
      </c>
      <c r="D6457" s="35">
        <v>2259</v>
      </c>
      <c r="E6457" s="35" t="s">
        <v>2012</v>
      </c>
      <c r="F6457" s="35" t="s">
        <v>7693</v>
      </c>
      <c r="G6457" s="35" t="s">
        <v>7694</v>
      </c>
      <c r="H6457" s="35" t="s">
        <v>9620</v>
      </c>
    </row>
    <row r="6458" spans="1:8" x14ac:dyDescent="0.2">
      <c r="A6458" s="35" t="s">
        <v>13499</v>
      </c>
      <c r="B6458" s="35">
        <v>535.99450000000002</v>
      </c>
      <c r="C6458" s="35">
        <v>2690</v>
      </c>
      <c r="D6458" s="35">
        <v>3352</v>
      </c>
      <c r="E6458" s="35" t="s">
        <v>2012</v>
      </c>
      <c r="F6458" s="35" t="s">
        <v>9617</v>
      </c>
      <c r="G6458" s="35" t="s">
        <v>9618</v>
      </c>
      <c r="H6458" s="35" t="s">
        <v>4790</v>
      </c>
    </row>
    <row r="6459" spans="1:8" x14ac:dyDescent="0.2">
      <c r="A6459" s="1" t="s">
        <v>13500</v>
      </c>
      <c r="B6459" s="1">
        <v>771.57979999999998</v>
      </c>
      <c r="C6459" s="1">
        <v>3627</v>
      </c>
      <c r="D6459" s="1">
        <v>4043</v>
      </c>
      <c r="E6459" s="1" t="s">
        <v>2012</v>
      </c>
      <c r="F6459" s="1" t="s">
        <v>4893</v>
      </c>
      <c r="G6459" s="1" t="s">
        <v>9615</v>
      </c>
      <c r="H6459" s="1" t="s">
        <v>4788</v>
      </c>
    </row>
    <row r="6460" spans="1:8" x14ac:dyDescent="0.2">
      <c r="A6460" s="1" t="s">
        <v>13501</v>
      </c>
      <c r="B6460" s="1">
        <v>572.57249999999999</v>
      </c>
      <c r="C6460" s="1">
        <v>4073</v>
      </c>
      <c r="D6460" s="1">
        <v>4852</v>
      </c>
      <c r="E6460" s="1" t="s">
        <v>2012</v>
      </c>
      <c r="F6460" s="1" t="s">
        <v>9612</v>
      </c>
      <c r="G6460" s="1" t="s">
        <v>9613</v>
      </c>
      <c r="H6460" s="1" t="s">
        <v>4786</v>
      </c>
    </row>
    <row r="6461" spans="1:8" x14ac:dyDescent="0.2">
      <c r="A6461" s="1" t="s">
        <v>13502</v>
      </c>
      <c r="B6461" s="1">
        <v>609.45609999999999</v>
      </c>
      <c r="C6461" s="1">
        <v>4830</v>
      </c>
      <c r="D6461" s="1">
        <v>5483</v>
      </c>
      <c r="E6461" s="1" t="s">
        <v>2012</v>
      </c>
      <c r="F6461" s="1" t="s">
        <v>9609</v>
      </c>
      <c r="G6461" s="1" t="s">
        <v>9610</v>
      </c>
      <c r="H6461" s="1" t="s">
        <v>4784</v>
      </c>
    </row>
    <row r="6462" spans="1:8" x14ac:dyDescent="0.2">
      <c r="A6462" s="1" t="s">
        <v>13503</v>
      </c>
      <c r="B6462" s="1">
        <v>933.76509999999996</v>
      </c>
      <c r="C6462" s="1">
        <v>5835</v>
      </c>
      <c r="D6462" s="1">
        <v>6698</v>
      </c>
      <c r="E6462" s="1" t="s">
        <v>2012</v>
      </c>
      <c r="F6462" s="1" t="s">
        <v>7428</v>
      </c>
      <c r="G6462" s="1" t="s">
        <v>6407</v>
      </c>
      <c r="H6462" s="1" t="s">
        <v>7429</v>
      </c>
    </row>
    <row r="6463" spans="1:8" x14ac:dyDescent="0.2">
      <c r="A6463" s="35" t="s">
        <v>13504</v>
      </c>
      <c r="B6463" s="35">
        <v>775.79740000000004</v>
      </c>
      <c r="C6463" s="35">
        <v>6736</v>
      </c>
      <c r="D6463" s="35">
        <v>9471</v>
      </c>
      <c r="E6463" s="35" t="s">
        <v>2012</v>
      </c>
      <c r="F6463" s="35" t="s">
        <v>1518</v>
      </c>
      <c r="G6463" s="35" t="s">
        <v>7425</v>
      </c>
      <c r="H6463" s="35" t="s">
        <v>7426</v>
      </c>
    </row>
    <row r="6464" spans="1:8" x14ac:dyDescent="0.2">
      <c r="A6464" s="1" t="s">
        <v>13505</v>
      </c>
      <c r="B6464" s="1">
        <v>345.06979999999999</v>
      </c>
      <c r="C6464" s="1">
        <v>9574</v>
      </c>
      <c r="D6464" s="1">
        <v>10074</v>
      </c>
      <c r="E6464" s="1" t="s">
        <v>2012</v>
      </c>
      <c r="F6464" s="1" t="s">
        <v>4893</v>
      </c>
      <c r="G6464" s="1" t="s">
        <v>7423</v>
      </c>
      <c r="H6464" s="1" t="s">
        <v>2308</v>
      </c>
    </row>
    <row r="6465" spans="1:8" x14ac:dyDescent="0.2">
      <c r="A6465" s="1" t="s">
        <v>13506</v>
      </c>
      <c r="B6465" s="1">
        <v>250.7183</v>
      </c>
      <c r="C6465" s="1">
        <v>10180</v>
      </c>
      <c r="D6465" s="1">
        <v>10428</v>
      </c>
      <c r="E6465" s="1" t="s">
        <v>2012</v>
      </c>
      <c r="F6465" s="1" t="s">
        <v>4893</v>
      </c>
      <c r="G6465" s="1" t="s">
        <v>7421</v>
      </c>
      <c r="H6465" s="1" t="s">
        <v>2680</v>
      </c>
    </row>
    <row r="6466" spans="1:8" x14ac:dyDescent="0.2">
      <c r="A6466" s="1" t="s">
        <v>13507</v>
      </c>
      <c r="B6466" s="1">
        <v>734.67809999999997</v>
      </c>
      <c r="C6466" s="1">
        <v>10622</v>
      </c>
      <c r="D6466" s="1">
        <v>12412</v>
      </c>
      <c r="E6466" s="1" t="s">
        <v>2012</v>
      </c>
      <c r="F6466" s="1" t="s">
        <v>7417</v>
      </c>
      <c r="G6466" s="1" t="s">
        <v>7418</v>
      </c>
      <c r="H6466" s="1" t="s">
        <v>7419</v>
      </c>
    </row>
    <row r="6467" spans="1:8" x14ac:dyDescent="0.2">
      <c r="A6467" s="1" t="s">
        <v>13508</v>
      </c>
      <c r="B6467" s="1">
        <v>814.97540000000004</v>
      </c>
      <c r="C6467" s="1">
        <v>12510</v>
      </c>
      <c r="D6467" s="1">
        <v>14153</v>
      </c>
      <c r="E6467" s="1" t="s">
        <v>2012</v>
      </c>
      <c r="F6467" s="1" t="s">
        <v>216</v>
      </c>
      <c r="G6467" s="1" t="s">
        <v>7410</v>
      </c>
      <c r="H6467" s="1" t="s">
        <v>7415</v>
      </c>
    </row>
    <row r="6468" spans="1:8" x14ac:dyDescent="0.2">
      <c r="A6468" s="1" t="s">
        <v>13509</v>
      </c>
      <c r="B6468" s="1">
        <v>526.6952</v>
      </c>
      <c r="C6468" s="1">
        <v>14156</v>
      </c>
      <c r="D6468" s="1">
        <v>14620</v>
      </c>
      <c r="E6468" s="1" t="s">
        <v>2012</v>
      </c>
      <c r="F6468" s="1" t="s">
        <v>213</v>
      </c>
      <c r="G6468" s="1" t="s">
        <v>7407</v>
      </c>
      <c r="H6468" s="1" t="s">
        <v>7413</v>
      </c>
    </row>
    <row r="6469" spans="1:8" x14ac:dyDescent="0.2">
      <c r="A6469" s="1" t="s">
        <v>13510</v>
      </c>
      <c r="B6469" s="1">
        <v>793.31489999999997</v>
      </c>
      <c r="C6469" s="1">
        <v>14617</v>
      </c>
      <c r="D6469" s="1">
        <v>17679</v>
      </c>
      <c r="E6469" s="1" t="s">
        <v>2012</v>
      </c>
      <c r="F6469" s="1" t="s">
        <v>216</v>
      </c>
      <c r="G6469" s="1" t="s">
        <v>7410</v>
      </c>
      <c r="H6469" s="1" t="s">
        <v>7411</v>
      </c>
    </row>
    <row r="6470" spans="1:8" x14ac:dyDescent="0.2">
      <c r="A6470" s="1" t="s">
        <v>13511</v>
      </c>
      <c r="B6470" s="1">
        <v>527.07299999999998</v>
      </c>
      <c r="C6470" s="1">
        <v>17702</v>
      </c>
      <c r="D6470" s="1">
        <v>18193</v>
      </c>
      <c r="E6470" s="1" t="s">
        <v>2012</v>
      </c>
      <c r="F6470" s="1" t="s">
        <v>4893</v>
      </c>
      <c r="G6470" s="1" t="s">
        <v>7407</v>
      </c>
      <c r="H6470" s="1" t="s">
        <v>7408</v>
      </c>
    </row>
    <row r="6471" spans="1:8" x14ac:dyDescent="0.2">
      <c r="A6471" s="1" t="s">
        <v>13512</v>
      </c>
      <c r="B6471" s="1">
        <v>695.40350000000001</v>
      </c>
      <c r="C6471" s="1">
        <v>18195</v>
      </c>
      <c r="D6471" s="1">
        <v>18560</v>
      </c>
      <c r="E6471" s="1" t="s">
        <v>2012</v>
      </c>
      <c r="F6471" s="1" t="s">
        <v>7403</v>
      </c>
      <c r="G6471" s="1" t="s">
        <v>7404</v>
      </c>
      <c r="H6471" s="1" t="s">
        <v>7405</v>
      </c>
    </row>
    <row r="6472" spans="1:8" x14ac:dyDescent="0.2">
      <c r="A6472" s="1" t="s">
        <v>13513</v>
      </c>
      <c r="B6472" s="1">
        <v>735.47519999999997</v>
      </c>
      <c r="C6472" s="1">
        <v>18741</v>
      </c>
      <c r="D6472" s="1">
        <v>19295</v>
      </c>
      <c r="E6472" s="1" t="s">
        <v>2012</v>
      </c>
      <c r="F6472" s="1" t="s">
        <v>4893</v>
      </c>
      <c r="G6472" s="1" t="s">
        <v>7400</v>
      </c>
      <c r="H6472" s="1" t="s">
        <v>7401</v>
      </c>
    </row>
    <row r="6473" spans="1:8" x14ac:dyDescent="0.2">
      <c r="A6473" s="1" t="s">
        <v>13514</v>
      </c>
      <c r="B6473" s="1">
        <v>488.72160000000002</v>
      </c>
      <c r="C6473" s="1">
        <v>19292</v>
      </c>
      <c r="D6473" s="1">
        <v>19969</v>
      </c>
      <c r="E6473" s="1" t="s">
        <v>2012</v>
      </c>
      <c r="F6473" s="1" t="s">
        <v>7396</v>
      </c>
      <c r="G6473" s="1" t="s">
        <v>7397</v>
      </c>
      <c r="H6473" s="1" t="s">
        <v>7398</v>
      </c>
    </row>
    <row r="6474" spans="1:8" x14ac:dyDescent="0.2">
      <c r="A6474" s="1" t="s">
        <v>13515</v>
      </c>
      <c r="B6474" s="1">
        <v>751.65189999999996</v>
      </c>
      <c r="C6474" s="1">
        <v>20013</v>
      </c>
      <c r="D6474" s="1">
        <v>20357</v>
      </c>
      <c r="E6474" s="1" t="s">
        <v>2012</v>
      </c>
      <c r="F6474" s="1" t="s">
        <v>4893</v>
      </c>
      <c r="G6474" s="1" t="s">
        <v>7394</v>
      </c>
      <c r="H6474" s="1" t="s">
        <v>2308</v>
      </c>
    </row>
    <row r="6475" spans="1:8" x14ac:dyDescent="0.2">
      <c r="A6475" s="1" t="s">
        <v>13516</v>
      </c>
      <c r="B6475" s="1">
        <v>388.82330000000002</v>
      </c>
      <c r="C6475" s="1">
        <v>20344</v>
      </c>
      <c r="D6475" s="1">
        <v>21294</v>
      </c>
      <c r="E6475" s="1" t="s">
        <v>2012</v>
      </c>
      <c r="F6475" s="1" t="s">
        <v>4893</v>
      </c>
      <c r="G6475" s="1" t="s">
        <v>7391</v>
      </c>
      <c r="H6475" s="1" t="s">
        <v>7392</v>
      </c>
    </row>
    <row r="6476" spans="1:8" x14ac:dyDescent="0.2">
      <c r="A6476" s="1" t="s">
        <v>13517</v>
      </c>
      <c r="B6476" s="1">
        <v>447.66460000000001</v>
      </c>
      <c r="C6476" s="1">
        <v>21291</v>
      </c>
      <c r="D6476" s="1">
        <v>21644</v>
      </c>
      <c r="E6476" s="1" t="s">
        <v>2012</v>
      </c>
      <c r="F6476" s="1" t="s">
        <v>4893</v>
      </c>
      <c r="G6476" s="1" t="s">
        <v>7389</v>
      </c>
      <c r="H6476" s="1" t="s">
        <v>2308</v>
      </c>
    </row>
    <row r="6477" spans="1:8" x14ac:dyDescent="0.2">
      <c r="A6477" s="1" t="s">
        <v>13518</v>
      </c>
      <c r="B6477" s="1">
        <v>446.71820000000002</v>
      </c>
      <c r="C6477" s="1">
        <v>21937</v>
      </c>
      <c r="D6477" s="1">
        <v>22581</v>
      </c>
      <c r="E6477" s="1" t="s">
        <v>2012</v>
      </c>
      <c r="F6477" s="1" t="s">
        <v>7385</v>
      </c>
      <c r="G6477" s="1" t="s">
        <v>7386</v>
      </c>
      <c r="H6477" s="1" t="s">
        <v>7387</v>
      </c>
    </row>
    <row r="6478" spans="1:8" x14ac:dyDescent="0.2">
      <c r="A6478" s="1" t="s">
        <v>13519</v>
      </c>
      <c r="B6478" s="1">
        <v>316.89780000000002</v>
      </c>
      <c r="C6478" s="1">
        <v>22593</v>
      </c>
      <c r="D6478" s="1">
        <v>23183</v>
      </c>
      <c r="E6478" s="1" t="s">
        <v>2012</v>
      </c>
    </row>
    <row r="6479" spans="1:8" x14ac:dyDescent="0.2">
      <c r="A6479" s="1" t="s">
        <v>13520</v>
      </c>
      <c r="B6479" s="1">
        <v>68.116600000000005</v>
      </c>
      <c r="C6479" s="1">
        <v>23825</v>
      </c>
      <c r="D6479" s="1">
        <v>23965</v>
      </c>
      <c r="E6479" s="1" t="s">
        <v>2026</v>
      </c>
    </row>
    <row r="6480" spans="1:8" x14ac:dyDescent="0.2">
      <c r="A6480" s="1" t="s">
        <v>13521</v>
      </c>
      <c r="B6480" s="1">
        <v>927.10249999999996</v>
      </c>
      <c r="C6480" s="1">
        <v>6</v>
      </c>
      <c r="D6480" s="1">
        <v>2828</v>
      </c>
      <c r="E6480" s="1" t="s">
        <v>2012</v>
      </c>
      <c r="F6480" s="1" t="s">
        <v>7497</v>
      </c>
      <c r="G6480" s="1" t="s">
        <v>7498</v>
      </c>
      <c r="H6480" s="1" t="s">
        <v>4205</v>
      </c>
    </row>
    <row r="6481" spans="1:8" x14ac:dyDescent="0.2">
      <c r="A6481" s="1" t="s">
        <v>13522</v>
      </c>
      <c r="B6481" s="1">
        <v>607.17729999999995</v>
      </c>
      <c r="C6481" s="1">
        <v>2868</v>
      </c>
      <c r="D6481" s="1">
        <v>4868</v>
      </c>
      <c r="E6481" s="1" t="s">
        <v>2012</v>
      </c>
      <c r="F6481" s="1" t="s">
        <v>7500</v>
      </c>
      <c r="G6481" s="1" t="s">
        <v>7501</v>
      </c>
      <c r="H6481" s="1" t="s">
        <v>4207</v>
      </c>
    </row>
    <row r="6482" spans="1:8" x14ac:dyDescent="0.2">
      <c r="A6482" s="1" t="s">
        <v>13523</v>
      </c>
      <c r="B6482" s="1">
        <v>647.58489999999995</v>
      </c>
      <c r="C6482" s="1">
        <v>5233</v>
      </c>
      <c r="D6482" s="1">
        <v>6945</v>
      </c>
      <c r="E6482" s="1" t="s">
        <v>2012</v>
      </c>
      <c r="F6482" s="1" t="s">
        <v>7503</v>
      </c>
      <c r="G6482" s="1" t="s">
        <v>7504</v>
      </c>
      <c r="H6482" s="1" t="s">
        <v>4209</v>
      </c>
    </row>
    <row r="6483" spans="1:8" x14ac:dyDescent="0.2">
      <c r="A6483" s="1" t="s">
        <v>13524</v>
      </c>
      <c r="B6483" s="1">
        <v>515.36030000000005</v>
      </c>
      <c r="C6483" s="1">
        <v>7162</v>
      </c>
      <c r="D6483" s="1">
        <v>7776</v>
      </c>
      <c r="E6483" s="1" t="s">
        <v>2012</v>
      </c>
      <c r="F6483" s="1" t="s">
        <v>7506</v>
      </c>
      <c r="G6483" s="1" t="s">
        <v>6997</v>
      </c>
      <c r="H6483" s="1" t="s">
        <v>4211</v>
      </c>
    </row>
    <row r="6484" spans="1:8" x14ac:dyDescent="0.2">
      <c r="A6484" s="1" t="s">
        <v>13525</v>
      </c>
      <c r="B6484" s="1">
        <v>0</v>
      </c>
      <c r="C6484" s="1">
        <v>7779</v>
      </c>
      <c r="D6484" s="1">
        <v>8003</v>
      </c>
      <c r="E6484" s="1" t="s">
        <v>2012</v>
      </c>
    </row>
    <row r="6485" spans="1:8" x14ac:dyDescent="0.2">
      <c r="A6485" s="1" t="s">
        <v>13526</v>
      </c>
      <c r="B6485" s="1">
        <v>508.83260000000001</v>
      </c>
      <c r="C6485" s="1">
        <v>8285</v>
      </c>
      <c r="D6485" s="1">
        <v>10936</v>
      </c>
      <c r="E6485" s="1" t="s">
        <v>2012</v>
      </c>
      <c r="F6485" s="1" t="s">
        <v>473</v>
      </c>
      <c r="G6485" s="1" t="s">
        <v>7508</v>
      </c>
      <c r="H6485" s="1" t="s">
        <v>474</v>
      </c>
    </row>
    <row r="6486" spans="1:8" x14ac:dyDescent="0.2">
      <c r="A6486" s="1" t="s">
        <v>13527</v>
      </c>
      <c r="B6486" s="1">
        <v>42.124699999999997</v>
      </c>
      <c r="C6486" s="1">
        <v>11353</v>
      </c>
      <c r="D6486" s="1">
        <v>11580</v>
      </c>
      <c r="E6486" s="1" t="s">
        <v>2012</v>
      </c>
    </row>
    <row r="6487" spans="1:8" x14ac:dyDescent="0.2">
      <c r="A6487" s="1" t="s">
        <v>13528</v>
      </c>
      <c r="B6487" s="1">
        <v>629.3039</v>
      </c>
      <c r="C6487" s="1">
        <v>11608</v>
      </c>
      <c r="D6487" s="1">
        <v>15102</v>
      </c>
      <c r="E6487" s="1" t="s">
        <v>2012</v>
      </c>
      <c r="F6487" s="1" t="s">
        <v>497</v>
      </c>
      <c r="G6487" s="1" t="s">
        <v>5335</v>
      </c>
      <c r="H6487" s="1" t="s">
        <v>4215</v>
      </c>
    </row>
    <row r="6488" spans="1:8" x14ac:dyDescent="0.2">
      <c r="A6488" s="1" t="s">
        <v>13529</v>
      </c>
      <c r="B6488" s="1">
        <v>1060.9557</v>
      </c>
      <c r="C6488" s="1">
        <v>15399</v>
      </c>
      <c r="D6488" s="1">
        <v>16430</v>
      </c>
      <c r="E6488" s="1" t="s">
        <v>2012</v>
      </c>
      <c r="F6488" s="1" t="s">
        <v>37</v>
      </c>
      <c r="G6488" s="1" t="s">
        <v>5998</v>
      </c>
      <c r="H6488" s="1" t="s">
        <v>4217</v>
      </c>
    </row>
    <row r="6489" spans="1:8" x14ac:dyDescent="0.2">
      <c r="A6489" s="1" t="s">
        <v>13530</v>
      </c>
      <c r="B6489" s="1">
        <v>936.07299999999998</v>
      </c>
      <c r="C6489" s="1">
        <v>16436</v>
      </c>
      <c r="D6489" s="1">
        <v>17302</v>
      </c>
      <c r="E6489" s="1" t="s">
        <v>2012</v>
      </c>
      <c r="F6489" s="1" t="s">
        <v>43</v>
      </c>
      <c r="G6489" s="1" t="s">
        <v>7513</v>
      </c>
      <c r="H6489" s="1" t="s">
        <v>4219</v>
      </c>
    </row>
    <row r="6490" spans="1:8" x14ac:dyDescent="0.2">
      <c r="A6490" s="1" t="s">
        <v>13531</v>
      </c>
      <c r="B6490" s="1">
        <v>560.25909999999999</v>
      </c>
      <c r="C6490" s="1">
        <v>17752</v>
      </c>
      <c r="D6490" s="1">
        <v>18771</v>
      </c>
      <c r="E6490" s="1" t="s">
        <v>2026</v>
      </c>
      <c r="F6490" s="1" t="s">
        <v>7924</v>
      </c>
      <c r="G6490" s="1" t="s">
        <v>7107</v>
      </c>
      <c r="H6490" s="1" t="s">
        <v>4221</v>
      </c>
    </row>
    <row r="6491" spans="1:8" x14ac:dyDescent="0.2">
      <c r="A6491" s="1" t="s">
        <v>13532</v>
      </c>
      <c r="B6491" s="1">
        <v>507.27679999999998</v>
      </c>
      <c r="C6491" s="1">
        <v>18771</v>
      </c>
      <c r="D6491" s="1">
        <v>19622</v>
      </c>
      <c r="E6491" s="1" t="s">
        <v>2026</v>
      </c>
      <c r="F6491" s="1" t="s">
        <v>7926</v>
      </c>
      <c r="G6491" s="1" t="s">
        <v>7107</v>
      </c>
      <c r="H6491" s="1" t="s">
        <v>4223</v>
      </c>
    </row>
    <row r="6492" spans="1:8" x14ac:dyDescent="0.2">
      <c r="A6492" s="1" t="s">
        <v>13533</v>
      </c>
      <c r="B6492" s="1">
        <v>686.86310000000003</v>
      </c>
      <c r="C6492" s="1">
        <v>19913</v>
      </c>
      <c r="D6492" s="1">
        <v>21562</v>
      </c>
      <c r="E6492" s="1" t="s">
        <v>2012</v>
      </c>
      <c r="F6492" s="1" t="s">
        <v>4893</v>
      </c>
      <c r="G6492" s="1" t="s">
        <v>5407</v>
      </c>
      <c r="H6492" s="1" t="s">
        <v>4225</v>
      </c>
    </row>
    <row r="6493" spans="1:8" x14ac:dyDescent="0.2">
      <c r="A6493" s="1" t="s">
        <v>13534</v>
      </c>
      <c r="B6493" s="1">
        <v>1073.2236</v>
      </c>
      <c r="C6493" s="1">
        <v>21555</v>
      </c>
      <c r="D6493" s="1">
        <v>22082</v>
      </c>
      <c r="E6493" s="1" t="s">
        <v>2012</v>
      </c>
      <c r="F6493" s="1" t="s">
        <v>4893</v>
      </c>
      <c r="G6493" s="1" t="s">
        <v>7929</v>
      </c>
      <c r="H6493" s="1" t="s">
        <v>2359</v>
      </c>
    </row>
    <row r="6494" spans="1:8" x14ac:dyDescent="0.2">
      <c r="A6494" s="1" t="s">
        <v>13535</v>
      </c>
      <c r="B6494" s="1">
        <v>106.71599999999999</v>
      </c>
      <c r="C6494" s="1">
        <v>1</v>
      </c>
      <c r="D6494" s="1">
        <v>270</v>
      </c>
      <c r="E6494" s="1" t="s">
        <v>2026</v>
      </c>
      <c r="F6494" s="1" t="s">
        <v>4893</v>
      </c>
      <c r="G6494" s="1" t="s">
        <v>6203</v>
      </c>
      <c r="H6494" s="1" t="s">
        <v>6204</v>
      </c>
    </row>
    <row r="6495" spans="1:8" x14ac:dyDescent="0.2">
      <c r="A6495" s="1" t="s">
        <v>13536</v>
      </c>
      <c r="B6495" s="1">
        <v>142.28800000000001</v>
      </c>
      <c r="C6495" s="1">
        <v>267</v>
      </c>
      <c r="D6495" s="1">
        <v>671</v>
      </c>
      <c r="E6495" s="1" t="s">
        <v>2026</v>
      </c>
      <c r="F6495" s="1" t="s">
        <v>4893</v>
      </c>
      <c r="G6495" s="1" t="s">
        <v>6206</v>
      </c>
      <c r="H6495" s="1" t="s">
        <v>6207</v>
      </c>
    </row>
    <row r="6496" spans="1:8" x14ac:dyDescent="0.2">
      <c r="A6496" s="1" t="s">
        <v>13537</v>
      </c>
      <c r="B6496" s="1">
        <v>261.65949999999998</v>
      </c>
      <c r="C6496" s="1">
        <v>1055</v>
      </c>
      <c r="D6496" s="1">
        <v>1366</v>
      </c>
      <c r="E6496" s="1" t="s">
        <v>2026</v>
      </c>
      <c r="F6496" s="1" t="s">
        <v>4893</v>
      </c>
      <c r="G6496" s="1" t="s">
        <v>6209</v>
      </c>
      <c r="H6496" s="1" t="s">
        <v>2308</v>
      </c>
    </row>
    <row r="6497" spans="1:8" x14ac:dyDescent="0.2">
      <c r="A6497" s="1" t="s">
        <v>13538</v>
      </c>
      <c r="B6497" s="1">
        <v>640.29610000000002</v>
      </c>
      <c r="C6497" s="1">
        <v>1371</v>
      </c>
      <c r="D6497" s="1">
        <v>1595</v>
      </c>
      <c r="E6497" s="1" t="s">
        <v>2026</v>
      </c>
      <c r="F6497" s="1" t="s">
        <v>4893</v>
      </c>
      <c r="G6497" s="1" t="s">
        <v>6211</v>
      </c>
      <c r="H6497" s="1" t="s">
        <v>2308</v>
      </c>
    </row>
    <row r="6498" spans="1:8" x14ac:dyDescent="0.2">
      <c r="A6498" s="1" t="s">
        <v>13539</v>
      </c>
      <c r="B6498" s="1">
        <v>1965.6758</v>
      </c>
      <c r="C6498" s="1">
        <v>1773</v>
      </c>
      <c r="D6498" s="1">
        <v>2930</v>
      </c>
      <c r="E6498" s="1" t="s">
        <v>2026</v>
      </c>
      <c r="F6498" s="1" t="s">
        <v>6213</v>
      </c>
      <c r="G6498" s="1" t="s">
        <v>6214</v>
      </c>
      <c r="H6498" s="1" t="s">
        <v>3773</v>
      </c>
    </row>
    <row r="6499" spans="1:8" x14ac:dyDescent="0.2">
      <c r="A6499" s="1" t="s">
        <v>13540</v>
      </c>
      <c r="B6499" s="1">
        <v>1761.3323</v>
      </c>
      <c r="C6499" s="1">
        <v>2938</v>
      </c>
      <c r="D6499" s="1">
        <v>3864</v>
      </c>
      <c r="E6499" s="1" t="s">
        <v>2026</v>
      </c>
      <c r="F6499" s="1" t="s">
        <v>6216</v>
      </c>
      <c r="G6499" s="1" t="s">
        <v>6217</v>
      </c>
      <c r="H6499" s="1" t="s">
        <v>3771</v>
      </c>
    </row>
    <row r="6500" spans="1:8" x14ac:dyDescent="0.2">
      <c r="A6500" s="1" t="s">
        <v>13541</v>
      </c>
      <c r="B6500" s="1">
        <v>1376.8025</v>
      </c>
      <c r="C6500" s="1">
        <v>3914</v>
      </c>
      <c r="D6500" s="1">
        <v>5071</v>
      </c>
      <c r="E6500" s="1" t="s">
        <v>2026</v>
      </c>
      <c r="F6500" s="1" t="s">
        <v>4893</v>
      </c>
      <c r="G6500" s="1" t="s">
        <v>6219</v>
      </c>
      <c r="H6500" s="1" t="s">
        <v>3769</v>
      </c>
    </row>
    <row r="6501" spans="1:8" x14ac:dyDescent="0.2">
      <c r="A6501" s="1" t="s">
        <v>13542</v>
      </c>
      <c r="B6501" s="1">
        <v>971.23559999999998</v>
      </c>
      <c r="C6501" s="1">
        <v>5189</v>
      </c>
      <c r="D6501" s="1">
        <v>6256</v>
      </c>
      <c r="E6501" s="1" t="s">
        <v>2026</v>
      </c>
      <c r="F6501" s="1" t="s">
        <v>6221</v>
      </c>
      <c r="G6501" s="1" t="s">
        <v>6222</v>
      </c>
      <c r="H6501" s="1" t="s">
        <v>3767</v>
      </c>
    </row>
    <row r="6502" spans="1:8" x14ac:dyDescent="0.2">
      <c r="A6502" s="1" t="s">
        <v>13543</v>
      </c>
      <c r="B6502" s="1">
        <v>1036.1264000000001</v>
      </c>
      <c r="C6502" s="1">
        <v>6331</v>
      </c>
      <c r="D6502" s="1">
        <v>9528</v>
      </c>
      <c r="E6502" s="1" t="s">
        <v>2012</v>
      </c>
      <c r="F6502" s="1" t="s">
        <v>4893</v>
      </c>
      <c r="G6502" s="1" t="s">
        <v>6224</v>
      </c>
      <c r="H6502" s="1" t="s">
        <v>2308</v>
      </c>
    </row>
    <row r="6503" spans="1:8" x14ac:dyDescent="0.2">
      <c r="A6503" s="1" t="s">
        <v>13544</v>
      </c>
      <c r="B6503" s="1">
        <v>412.39409999999998</v>
      </c>
      <c r="C6503" s="1">
        <v>9619</v>
      </c>
      <c r="D6503" s="1">
        <v>10503</v>
      </c>
      <c r="E6503" s="1" t="s">
        <v>2012</v>
      </c>
      <c r="F6503" s="1" t="s">
        <v>4893</v>
      </c>
      <c r="G6503" s="1" t="s">
        <v>6226</v>
      </c>
      <c r="H6503" s="1" t="s">
        <v>2308</v>
      </c>
    </row>
    <row r="6504" spans="1:8" x14ac:dyDescent="0.2">
      <c r="A6504" s="1" t="s">
        <v>13545</v>
      </c>
      <c r="B6504" s="1">
        <v>619.9153</v>
      </c>
      <c r="C6504" s="1">
        <v>10699</v>
      </c>
      <c r="D6504" s="1">
        <v>11829</v>
      </c>
      <c r="E6504" s="1" t="s">
        <v>2026</v>
      </c>
    </row>
    <row r="6505" spans="1:8" x14ac:dyDescent="0.2">
      <c r="A6505" s="1" t="s">
        <v>13546</v>
      </c>
      <c r="B6505" s="1">
        <v>860.92439999999999</v>
      </c>
      <c r="C6505" s="1">
        <v>12063</v>
      </c>
      <c r="D6505" s="1">
        <v>13886</v>
      </c>
      <c r="E6505" s="1" t="s">
        <v>2026</v>
      </c>
      <c r="F6505" s="1" t="s">
        <v>4893</v>
      </c>
      <c r="G6505" s="1" t="s">
        <v>6229</v>
      </c>
      <c r="H6505" s="1" t="s">
        <v>3762</v>
      </c>
    </row>
    <row r="6506" spans="1:8" x14ac:dyDescent="0.2">
      <c r="A6506" s="1" t="s">
        <v>13547</v>
      </c>
      <c r="B6506" s="1">
        <v>1072.8822</v>
      </c>
      <c r="C6506" s="1">
        <v>14004</v>
      </c>
      <c r="D6506" s="1">
        <v>15122</v>
      </c>
      <c r="E6506" s="1" t="s">
        <v>2026</v>
      </c>
      <c r="F6506" s="1" t="s">
        <v>34</v>
      </c>
      <c r="G6506" s="1" t="s">
        <v>6231</v>
      </c>
      <c r="H6506" s="1" t="s">
        <v>3760</v>
      </c>
    </row>
    <row r="6507" spans="1:8" x14ac:dyDescent="0.2">
      <c r="A6507" s="1" t="s">
        <v>13548</v>
      </c>
      <c r="B6507" s="1">
        <v>727.60919999999999</v>
      </c>
      <c r="C6507" s="1">
        <v>15223</v>
      </c>
      <c r="D6507" s="1">
        <v>16146</v>
      </c>
      <c r="E6507" s="1" t="s">
        <v>2026</v>
      </c>
      <c r="F6507" s="1" t="s">
        <v>6233</v>
      </c>
      <c r="G6507" s="1" t="s">
        <v>6201</v>
      </c>
      <c r="H6507" s="1" t="s">
        <v>3758</v>
      </c>
    </row>
    <row r="6508" spans="1:8" x14ac:dyDescent="0.2">
      <c r="A6508" s="1" t="s">
        <v>13549</v>
      </c>
      <c r="B6508" s="1">
        <v>758.76070000000004</v>
      </c>
      <c r="C6508" s="1">
        <v>16202</v>
      </c>
      <c r="D6508" s="1">
        <v>17182</v>
      </c>
      <c r="E6508" s="1" t="s">
        <v>2026</v>
      </c>
      <c r="F6508" s="1" t="s">
        <v>530</v>
      </c>
      <c r="G6508" s="1" t="s">
        <v>5503</v>
      </c>
      <c r="H6508" s="1" t="s">
        <v>3756</v>
      </c>
    </row>
    <row r="6509" spans="1:8" x14ac:dyDescent="0.2">
      <c r="A6509" s="1" t="s">
        <v>13550</v>
      </c>
      <c r="B6509" s="1">
        <v>841.56560000000002</v>
      </c>
      <c r="C6509" s="1">
        <v>17279</v>
      </c>
      <c r="D6509" s="1">
        <v>18910</v>
      </c>
      <c r="E6509" s="1" t="s">
        <v>2026</v>
      </c>
      <c r="F6509" s="1" t="s">
        <v>6236</v>
      </c>
      <c r="G6509" s="1" t="s">
        <v>6237</v>
      </c>
      <c r="H6509" s="1" t="s">
        <v>3754</v>
      </c>
    </row>
    <row r="6510" spans="1:8" x14ac:dyDescent="0.2">
      <c r="A6510" s="1" t="s">
        <v>13551</v>
      </c>
      <c r="B6510" s="1">
        <v>493.30990000000003</v>
      </c>
      <c r="C6510" s="1">
        <v>19327</v>
      </c>
      <c r="D6510" s="1">
        <v>19803</v>
      </c>
      <c r="E6510" s="1" t="s">
        <v>2026</v>
      </c>
      <c r="F6510" s="1" t="s">
        <v>6239</v>
      </c>
      <c r="G6510" s="1" t="s">
        <v>6240</v>
      </c>
      <c r="H6510" s="1" t="s">
        <v>2308</v>
      </c>
    </row>
    <row r="6511" spans="1:8" x14ac:dyDescent="0.2">
      <c r="A6511" s="1" t="s">
        <v>13552</v>
      </c>
      <c r="B6511" s="1">
        <v>694.85509999999999</v>
      </c>
      <c r="C6511" s="1">
        <v>19936</v>
      </c>
      <c r="D6511" s="1">
        <v>20868</v>
      </c>
      <c r="E6511" s="1" t="s">
        <v>2026</v>
      </c>
      <c r="F6511" s="1" t="s">
        <v>761</v>
      </c>
      <c r="G6511" s="1" t="s">
        <v>6242</v>
      </c>
      <c r="H6511" s="1" t="s">
        <v>3751</v>
      </c>
    </row>
    <row r="6512" spans="1:8" x14ac:dyDescent="0.2">
      <c r="A6512" s="1" t="s">
        <v>13553</v>
      </c>
      <c r="B6512" s="1">
        <v>761.976</v>
      </c>
      <c r="C6512" s="1">
        <v>20868</v>
      </c>
      <c r="D6512" s="1">
        <v>21680</v>
      </c>
      <c r="E6512" s="1" t="s">
        <v>2026</v>
      </c>
      <c r="F6512" s="1" t="s">
        <v>766</v>
      </c>
      <c r="G6512" s="1" t="s">
        <v>6244</v>
      </c>
      <c r="H6512" s="1" t="s">
        <v>3749</v>
      </c>
    </row>
    <row r="6513" spans="1:8" x14ac:dyDescent="0.2">
      <c r="A6513" s="1" t="s">
        <v>13554</v>
      </c>
      <c r="B6513" s="1">
        <v>1161.5127</v>
      </c>
      <c r="C6513" s="1">
        <v>21853</v>
      </c>
      <c r="D6513" s="1">
        <v>22344</v>
      </c>
      <c r="E6513" s="1" t="s">
        <v>2026</v>
      </c>
      <c r="F6513" s="1" t="s">
        <v>763</v>
      </c>
      <c r="G6513" s="1" t="s">
        <v>6246</v>
      </c>
      <c r="H6513" s="1" t="s">
        <v>13555</v>
      </c>
    </row>
    <row r="6514" spans="1:8" x14ac:dyDescent="0.2">
      <c r="A6514" s="1" t="s">
        <v>13556</v>
      </c>
      <c r="B6514" s="1">
        <v>254.66319999999999</v>
      </c>
      <c r="C6514" s="1">
        <v>1</v>
      </c>
      <c r="D6514" s="1">
        <v>396</v>
      </c>
      <c r="E6514" s="1" t="s">
        <v>2012</v>
      </c>
      <c r="F6514" s="1" t="s">
        <v>4893</v>
      </c>
      <c r="G6514" s="1" t="s">
        <v>5184</v>
      </c>
      <c r="H6514" s="1" t="s">
        <v>13557</v>
      </c>
    </row>
    <row r="6515" spans="1:8" x14ac:dyDescent="0.2">
      <c r="A6515" s="1" t="s">
        <v>13558</v>
      </c>
      <c r="B6515" s="1">
        <v>484.05619999999999</v>
      </c>
      <c r="C6515" s="1">
        <v>1073</v>
      </c>
      <c r="D6515" s="1">
        <v>3076</v>
      </c>
      <c r="E6515" s="1" t="s">
        <v>2012</v>
      </c>
      <c r="F6515" s="1" t="s">
        <v>4893</v>
      </c>
      <c r="G6515" s="1" t="s">
        <v>5401</v>
      </c>
      <c r="H6515" s="1" t="s">
        <v>2875</v>
      </c>
    </row>
    <row r="6516" spans="1:8" x14ac:dyDescent="0.2">
      <c r="A6516" s="1" t="s">
        <v>13559</v>
      </c>
      <c r="B6516" s="1">
        <v>458.69159999999999</v>
      </c>
      <c r="C6516" s="1">
        <v>3073</v>
      </c>
      <c r="D6516" s="1">
        <v>3585</v>
      </c>
      <c r="E6516" s="1" t="s">
        <v>2012</v>
      </c>
    </row>
    <row r="6517" spans="1:8" x14ac:dyDescent="0.2">
      <c r="A6517" s="1" t="s">
        <v>13560</v>
      </c>
      <c r="B6517" s="1">
        <v>812.99429999999995</v>
      </c>
      <c r="C6517" s="1">
        <v>3585</v>
      </c>
      <c r="D6517" s="1">
        <v>4535</v>
      </c>
      <c r="E6517" s="1" t="s">
        <v>2012</v>
      </c>
      <c r="F6517" s="1" t="s">
        <v>5398</v>
      </c>
      <c r="G6517" s="1" t="s">
        <v>5399</v>
      </c>
      <c r="H6517" s="1" t="s">
        <v>3943</v>
      </c>
    </row>
    <row r="6518" spans="1:8" x14ac:dyDescent="0.2">
      <c r="A6518" s="1" t="s">
        <v>13561</v>
      </c>
      <c r="B6518" s="1">
        <v>477.59789999999998</v>
      </c>
      <c r="C6518" s="1">
        <v>4674</v>
      </c>
      <c r="D6518" s="1">
        <v>6503</v>
      </c>
      <c r="E6518" s="1" t="s">
        <v>2012</v>
      </c>
      <c r="F6518" s="1" t="s">
        <v>7752</v>
      </c>
      <c r="G6518" s="1" t="s">
        <v>7753</v>
      </c>
      <c r="H6518" s="1" t="s">
        <v>3964</v>
      </c>
    </row>
    <row r="6519" spans="1:8" x14ac:dyDescent="0.2">
      <c r="A6519" s="1" t="s">
        <v>13562</v>
      </c>
      <c r="B6519" s="1">
        <v>236.53550000000001</v>
      </c>
      <c r="C6519" s="1">
        <v>6586</v>
      </c>
      <c r="D6519" s="1">
        <v>7458</v>
      </c>
      <c r="E6519" s="1" t="s">
        <v>2012</v>
      </c>
      <c r="F6519" s="1" t="s">
        <v>4893</v>
      </c>
      <c r="G6519" s="1" t="s">
        <v>7755</v>
      </c>
      <c r="H6519" s="1" t="s">
        <v>3966</v>
      </c>
    </row>
    <row r="6520" spans="1:8" x14ac:dyDescent="0.2">
      <c r="A6520" s="1" t="s">
        <v>13563</v>
      </c>
      <c r="B6520" s="1">
        <v>0</v>
      </c>
      <c r="C6520" s="1">
        <v>7528</v>
      </c>
      <c r="D6520" s="1">
        <v>7644</v>
      </c>
      <c r="E6520" s="1" t="s">
        <v>2012</v>
      </c>
    </row>
    <row r="6521" spans="1:8" x14ac:dyDescent="0.2">
      <c r="A6521" s="1" t="s">
        <v>13564</v>
      </c>
      <c r="B6521" s="1">
        <v>473.1748</v>
      </c>
      <c r="C6521" s="1">
        <v>7792</v>
      </c>
      <c r="D6521" s="1">
        <v>9222</v>
      </c>
      <c r="E6521" s="1" t="s">
        <v>2012</v>
      </c>
      <c r="F6521" s="1" t="s">
        <v>4893</v>
      </c>
      <c r="G6521" s="1" t="s">
        <v>7758</v>
      </c>
      <c r="H6521" s="1" t="s">
        <v>3969</v>
      </c>
    </row>
    <row r="6522" spans="1:8" x14ac:dyDescent="0.2">
      <c r="A6522" s="1" t="s">
        <v>13565</v>
      </c>
      <c r="B6522" s="1">
        <v>628.04160000000002</v>
      </c>
      <c r="C6522" s="1">
        <v>9768</v>
      </c>
      <c r="D6522" s="1">
        <v>10394</v>
      </c>
      <c r="E6522" s="1" t="s">
        <v>2012</v>
      </c>
      <c r="F6522" s="1" t="s">
        <v>7760</v>
      </c>
      <c r="G6522" s="1" t="s">
        <v>7761</v>
      </c>
      <c r="H6522" s="1" t="s">
        <v>3971</v>
      </c>
    </row>
    <row r="6523" spans="1:8" x14ac:dyDescent="0.2">
      <c r="A6523" s="1" t="s">
        <v>13566</v>
      </c>
      <c r="B6523" s="1">
        <v>409.21179999999998</v>
      </c>
      <c r="C6523" s="1">
        <v>10457</v>
      </c>
      <c r="D6523" s="1">
        <v>10855</v>
      </c>
      <c r="E6523" s="1" t="s">
        <v>2012</v>
      </c>
    </row>
    <row r="6524" spans="1:8" x14ac:dyDescent="0.2">
      <c r="A6524" s="1" t="s">
        <v>13567</v>
      </c>
      <c r="B6524" s="1">
        <v>766.26909999999998</v>
      </c>
      <c r="C6524" s="1">
        <v>11088</v>
      </c>
      <c r="D6524" s="1">
        <v>12284</v>
      </c>
      <c r="E6524" s="1" t="s">
        <v>2012</v>
      </c>
      <c r="F6524" s="1" t="s">
        <v>7764</v>
      </c>
      <c r="G6524" s="1" t="s">
        <v>7765</v>
      </c>
      <c r="H6524" s="1" t="s">
        <v>3974</v>
      </c>
    </row>
    <row r="6525" spans="1:8" x14ac:dyDescent="0.2">
      <c r="A6525" s="1" t="s">
        <v>13568</v>
      </c>
      <c r="B6525" s="1">
        <v>665.95680000000004</v>
      </c>
      <c r="C6525" s="1">
        <v>12300</v>
      </c>
      <c r="D6525" s="1">
        <v>13085</v>
      </c>
      <c r="E6525" s="1" t="s">
        <v>2012</v>
      </c>
      <c r="F6525" s="1" t="s">
        <v>7767</v>
      </c>
      <c r="G6525" s="1" t="s">
        <v>7768</v>
      </c>
      <c r="H6525" s="1" t="s">
        <v>3976</v>
      </c>
    </row>
    <row r="6526" spans="1:8" x14ac:dyDescent="0.2">
      <c r="A6526" s="1" t="s">
        <v>13569</v>
      </c>
      <c r="B6526" s="1">
        <v>547.26160000000004</v>
      </c>
      <c r="C6526" s="1">
        <v>13125</v>
      </c>
      <c r="D6526" s="1">
        <v>14177</v>
      </c>
      <c r="E6526" s="1" t="s">
        <v>2012</v>
      </c>
      <c r="F6526" s="1" t="s">
        <v>7770</v>
      </c>
      <c r="G6526" s="1" t="s">
        <v>7771</v>
      </c>
      <c r="H6526" s="1" t="s">
        <v>2308</v>
      </c>
    </row>
    <row r="6527" spans="1:8" x14ac:dyDescent="0.2">
      <c r="A6527" s="1" t="s">
        <v>13570</v>
      </c>
      <c r="B6527" s="1">
        <v>830.50170000000003</v>
      </c>
      <c r="C6527" s="1">
        <v>14401</v>
      </c>
      <c r="D6527" s="1">
        <v>16950</v>
      </c>
      <c r="E6527" s="1" t="s">
        <v>2012</v>
      </c>
      <c r="F6527" s="1" t="s">
        <v>1198</v>
      </c>
      <c r="G6527" s="1" t="s">
        <v>8130</v>
      </c>
      <c r="H6527" s="1" t="s">
        <v>13571</v>
      </c>
    </row>
    <row r="6528" spans="1:8" x14ac:dyDescent="0.2">
      <c r="A6528" s="1" t="s">
        <v>13572</v>
      </c>
      <c r="B6528" s="1">
        <v>427.92070000000001</v>
      </c>
      <c r="C6528" s="1">
        <v>17215</v>
      </c>
      <c r="D6528" s="1">
        <v>17820</v>
      </c>
      <c r="E6528" s="1" t="s">
        <v>2012</v>
      </c>
      <c r="F6528" s="1" t="s">
        <v>4893</v>
      </c>
      <c r="G6528" s="1" t="s">
        <v>13573</v>
      </c>
      <c r="H6528" s="1" t="s">
        <v>2308</v>
      </c>
    </row>
    <row r="6529" spans="1:8" x14ac:dyDescent="0.2">
      <c r="A6529" s="1" t="s">
        <v>13574</v>
      </c>
      <c r="B6529" s="1">
        <v>414.71960000000001</v>
      </c>
      <c r="C6529" s="1">
        <v>17821</v>
      </c>
      <c r="D6529" s="1">
        <v>19059</v>
      </c>
      <c r="E6529" s="1" t="s">
        <v>2012</v>
      </c>
      <c r="F6529" s="1" t="s">
        <v>4893</v>
      </c>
      <c r="G6529" s="1" t="s">
        <v>5598</v>
      </c>
      <c r="H6529" s="1" t="s">
        <v>2725</v>
      </c>
    </row>
    <row r="6530" spans="1:8" x14ac:dyDescent="0.2">
      <c r="A6530" s="1" t="s">
        <v>13575</v>
      </c>
      <c r="B6530" s="1">
        <v>463.37220000000002</v>
      </c>
      <c r="C6530" s="1">
        <v>19393</v>
      </c>
      <c r="D6530" s="1">
        <v>20076</v>
      </c>
      <c r="E6530" s="1" t="s">
        <v>2012</v>
      </c>
      <c r="F6530" s="1" t="s">
        <v>4893</v>
      </c>
      <c r="G6530" s="1" t="s">
        <v>12477</v>
      </c>
      <c r="H6530" s="1" t="s">
        <v>2308</v>
      </c>
    </row>
    <row r="6531" spans="1:8" x14ac:dyDescent="0.2">
      <c r="A6531" s="1" t="s">
        <v>13576</v>
      </c>
      <c r="B6531" s="1">
        <v>604.72410000000002</v>
      </c>
      <c r="C6531" s="1">
        <v>20087</v>
      </c>
      <c r="D6531" s="1">
        <v>20626</v>
      </c>
      <c r="E6531" s="1" t="s">
        <v>2012</v>
      </c>
      <c r="F6531" s="1" t="s">
        <v>12474</v>
      </c>
      <c r="G6531" s="1" t="s">
        <v>12475</v>
      </c>
      <c r="H6531" s="1" t="s">
        <v>3984</v>
      </c>
    </row>
    <row r="6532" spans="1:8" x14ac:dyDescent="0.2">
      <c r="A6532" s="1" t="s">
        <v>13577</v>
      </c>
      <c r="B6532" s="1">
        <v>639.00519999999995</v>
      </c>
      <c r="C6532" s="1">
        <v>21011</v>
      </c>
      <c r="D6532" s="1">
        <v>21754</v>
      </c>
      <c r="E6532" s="1" t="s">
        <v>2012</v>
      </c>
      <c r="F6532" s="1" t="s">
        <v>4893</v>
      </c>
      <c r="G6532" s="1" t="s">
        <v>12471</v>
      </c>
      <c r="H6532" s="1" t="s">
        <v>12472</v>
      </c>
    </row>
    <row r="6533" spans="1:8" x14ac:dyDescent="0.2">
      <c r="A6533" s="1" t="s">
        <v>13578</v>
      </c>
      <c r="B6533" s="1">
        <v>0</v>
      </c>
      <c r="C6533" s="1">
        <v>3</v>
      </c>
      <c r="D6533" s="1">
        <v>131</v>
      </c>
      <c r="E6533" s="1" t="s">
        <v>2026</v>
      </c>
    </row>
    <row r="6534" spans="1:8" x14ac:dyDescent="0.2">
      <c r="A6534" s="1" t="s">
        <v>13579</v>
      </c>
      <c r="B6534" s="1">
        <v>0</v>
      </c>
      <c r="C6534" s="1">
        <v>152</v>
      </c>
      <c r="D6534" s="1">
        <v>274</v>
      </c>
      <c r="E6534" s="1" t="s">
        <v>2026</v>
      </c>
    </row>
    <row r="6535" spans="1:8" x14ac:dyDescent="0.2">
      <c r="A6535" s="1" t="s">
        <v>13580</v>
      </c>
      <c r="B6535" s="1">
        <v>782.58410000000003</v>
      </c>
      <c r="C6535" s="1">
        <v>309</v>
      </c>
      <c r="D6535" s="1">
        <v>983</v>
      </c>
      <c r="E6535" s="1" t="s">
        <v>2026</v>
      </c>
      <c r="F6535" s="1" t="s">
        <v>7259</v>
      </c>
      <c r="G6535" s="1" t="s">
        <v>7260</v>
      </c>
      <c r="H6535" s="1" t="s">
        <v>4062</v>
      </c>
    </row>
    <row r="6536" spans="1:8" x14ac:dyDescent="0.2">
      <c r="A6536" s="1" t="s">
        <v>13581</v>
      </c>
      <c r="B6536" s="1">
        <v>310.93520000000001</v>
      </c>
      <c r="C6536" s="1">
        <v>961</v>
      </c>
      <c r="D6536" s="1">
        <v>1377</v>
      </c>
      <c r="E6536" s="1" t="s">
        <v>2026</v>
      </c>
      <c r="F6536" s="1" t="s">
        <v>7262</v>
      </c>
      <c r="G6536" s="1" t="s">
        <v>7263</v>
      </c>
      <c r="H6536" s="1" t="s">
        <v>4064</v>
      </c>
    </row>
    <row r="6537" spans="1:8" x14ac:dyDescent="0.2">
      <c r="A6537" s="1" t="s">
        <v>13582</v>
      </c>
      <c r="B6537" s="1">
        <v>720.01170000000002</v>
      </c>
      <c r="C6537" s="1">
        <v>1749</v>
      </c>
      <c r="D6537" s="1">
        <v>3242</v>
      </c>
      <c r="E6537" s="1" t="s">
        <v>2026</v>
      </c>
      <c r="F6537" s="1" t="s">
        <v>4893</v>
      </c>
      <c r="G6537" s="1" t="s">
        <v>7265</v>
      </c>
      <c r="H6537" s="1" t="s">
        <v>2308</v>
      </c>
    </row>
    <row r="6538" spans="1:8" x14ac:dyDescent="0.2">
      <c r="A6538" s="1" t="s">
        <v>13583</v>
      </c>
      <c r="B6538" s="1">
        <v>397.81709999999998</v>
      </c>
      <c r="C6538" s="1">
        <v>3182</v>
      </c>
      <c r="D6538" s="1">
        <v>4195</v>
      </c>
      <c r="E6538" s="1" t="s">
        <v>2026</v>
      </c>
      <c r="F6538" s="1" t="s">
        <v>7267</v>
      </c>
      <c r="G6538" s="1" t="s">
        <v>6563</v>
      </c>
      <c r="H6538" s="1" t="s">
        <v>4067</v>
      </c>
    </row>
    <row r="6539" spans="1:8" x14ac:dyDescent="0.2">
      <c r="A6539" s="1" t="s">
        <v>13584</v>
      </c>
      <c r="B6539" s="1">
        <v>809.10140000000001</v>
      </c>
      <c r="C6539" s="1">
        <v>4274</v>
      </c>
      <c r="D6539" s="1">
        <v>5098</v>
      </c>
      <c r="E6539" s="1" t="s">
        <v>2026</v>
      </c>
      <c r="F6539" s="1" t="s">
        <v>7269</v>
      </c>
      <c r="G6539" s="1" t="s">
        <v>7270</v>
      </c>
      <c r="H6539" s="1" t="s">
        <v>4069</v>
      </c>
    </row>
    <row r="6540" spans="1:8" x14ac:dyDescent="0.2">
      <c r="A6540" s="1" t="s">
        <v>13585</v>
      </c>
      <c r="B6540" s="1">
        <v>326.46679999999998</v>
      </c>
      <c r="C6540" s="1">
        <v>5091</v>
      </c>
      <c r="D6540" s="1">
        <v>5546</v>
      </c>
      <c r="E6540" s="1" t="s">
        <v>2026</v>
      </c>
      <c r="F6540" s="1" t="s">
        <v>4893</v>
      </c>
      <c r="G6540" s="1" t="s">
        <v>7272</v>
      </c>
      <c r="H6540" s="1" t="s">
        <v>4071</v>
      </c>
    </row>
    <row r="6541" spans="1:8" x14ac:dyDescent="0.2">
      <c r="A6541" s="1" t="s">
        <v>13586</v>
      </c>
      <c r="B6541" s="1">
        <v>798.05020000000002</v>
      </c>
      <c r="C6541" s="1">
        <v>5845</v>
      </c>
      <c r="D6541" s="1">
        <v>6879</v>
      </c>
      <c r="E6541" s="1" t="s">
        <v>2026</v>
      </c>
      <c r="F6541" s="1" t="s">
        <v>7274</v>
      </c>
      <c r="G6541" s="1" t="s">
        <v>7275</v>
      </c>
      <c r="H6541" s="1" t="s">
        <v>4073</v>
      </c>
    </row>
    <row r="6542" spans="1:8" x14ac:dyDescent="0.2">
      <c r="A6542" s="1" t="s">
        <v>13587</v>
      </c>
      <c r="B6542" s="1">
        <v>1016.5838</v>
      </c>
      <c r="C6542" s="1">
        <v>7027</v>
      </c>
      <c r="D6542" s="1">
        <v>8292</v>
      </c>
      <c r="E6542" s="1" t="s">
        <v>2026</v>
      </c>
      <c r="F6542" s="1" t="s">
        <v>7277</v>
      </c>
      <c r="G6542" s="1" t="s">
        <v>7278</v>
      </c>
      <c r="H6542" s="1" t="s">
        <v>4075</v>
      </c>
    </row>
    <row r="6543" spans="1:8" x14ac:dyDescent="0.2">
      <c r="A6543" s="1" t="s">
        <v>13588</v>
      </c>
      <c r="B6543" s="1">
        <v>1137.9893999999999</v>
      </c>
      <c r="C6543" s="1">
        <v>8452</v>
      </c>
      <c r="D6543" s="1">
        <v>9468</v>
      </c>
      <c r="E6543" s="1" t="s">
        <v>2026</v>
      </c>
      <c r="F6543" s="1" t="s">
        <v>7280</v>
      </c>
      <c r="G6543" s="1" t="s">
        <v>7281</v>
      </c>
      <c r="H6543" s="1" t="s">
        <v>4077</v>
      </c>
    </row>
    <row r="6544" spans="1:8" x14ac:dyDescent="0.2">
      <c r="A6544" s="1" t="s">
        <v>13589</v>
      </c>
      <c r="B6544" s="1">
        <v>1134.6242999999999</v>
      </c>
      <c r="C6544" s="1">
        <v>9941</v>
      </c>
      <c r="D6544" s="1">
        <v>11506</v>
      </c>
      <c r="E6544" s="1" t="s">
        <v>2026</v>
      </c>
      <c r="F6544" s="1" t="s">
        <v>4893</v>
      </c>
      <c r="G6544" s="1" t="s">
        <v>7283</v>
      </c>
      <c r="H6544" s="1" t="s">
        <v>2308</v>
      </c>
    </row>
    <row r="6545" spans="1:8" x14ac:dyDescent="0.2">
      <c r="A6545" s="1" t="s">
        <v>13590</v>
      </c>
      <c r="B6545" s="1">
        <v>600.27760000000001</v>
      </c>
      <c r="C6545" s="1">
        <v>11536</v>
      </c>
      <c r="D6545" s="1">
        <v>12231</v>
      </c>
      <c r="E6545" s="1" t="s">
        <v>2026</v>
      </c>
      <c r="F6545" s="1" t="s">
        <v>7285</v>
      </c>
      <c r="G6545" s="1" t="s">
        <v>7286</v>
      </c>
      <c r="H6545" s="1" t="s">
        <v>4080</v>
      </c>
    </row>
    <row r="6546" spans="1:8" x14ac:dyDescent="0.2">
      <c r="A6546" s="1" t="s">
        <v>13591</v>
      </c>
      <c r="B6546" s="1">
        <v>766.78819999999996</v>
      </c>
      <c r="C6546" s="1">
        <v>12305</v>
      </c>
      <c r="D6546" s="1">
        <v>13162</v>
      </c>
      <c r="E6546" s="1" t="s">
        <v>2026</v>
      </c>
      <c r="F6546" s="1" t="s">
        <v>7288</v>
      </c>
      <c r="G6546" s="1" t="s">
        <v>7289</v>
      </c>
      <c r="H6546" s="1" t="s">
        <v>4082</v>
      </c>
    </row>
    <row r="6547" spans="1:8" x14ac:dyDescent="0.2">
      <c r="A6547" s="1" t="s">
        <v>13592</v>
      </c>
      <c r="B6547" s="1">
        <v>750.34699999999998</v>
      </c>
      <c r="C6547" s="1">
        <v>13277</v>
      </c>
      <c r="D6547" s="1">
        <v>13756</v>
      </c>
      <c r="E6547" s="1" t="s">
        <v>2026</v>
      </c>
      <c r="F6547" s="1" t="s">
        <v>7291</v>
      </c>
      <c r="G6547" s="1" t="s">
        <v>7292</v>
      </c>
      <c r="H6547" s="1" t="s">
        <v>4084</v>
      </c>
    </row>
    <row r="6548" spans="1:8" x14ac:dyDescent="0.2">
      <c r="A6548" s="1" t="s">
        <v>13593</v>
      </c>
      <c r="B6548" s="1">
        <v>517.5326</v>
      </c>
      <c r="C6548" s="1">
        <v>14141</v>
      </c>
      <c r="D6548" s="1">
        <v>14539</v>
      </c>
      <c r="E6548" s="1" t="s">
        <v>2026</v>
      </c>
    </row>
    <row r="6549" spans="1:8" x14ac:dyDescent="0.2">
      <c r="A6549" s="1" t="s">
        <v>13594</v>
      </c>
      <c r="B6549" s="1">
        <v>497.666</v>
      </c>
      <c r="C6549" s="1">
        <v>14574</v>
      </c>
      <c r="D6549" s="1">
        <v>15509</v>
      </c>
      <c r="E6549" s="1" t="s">
        <v>2026</v>
      </c>
      <c r="F6549" s="1" t="s">
        <v>4893</v>
      </c>
      <c r="G6549" s="1" t="s">
        <v>6876</v>
      </c>
      <c r="H6549" s="1" t="s">
        <v>3779</v>
      </c>
    </row>
    <row r="6550" spans="1:8" x14ac:dyDescent="0.2">
      <c r="A6550" s="1" t="s">
        <v>13595</v>
      </c>
      <c r="B6550" s="1">
        <v>539.19669999999996</v>
      </c>
      <c r="C6550" s="1">
        <v>15542</v>
      </c>
      <c r="D6550" s="1">
        <v>16111</v>
      </c>
      <c r="E6550" s="1" t="s">
        <v>2026</v>
      </c>
      <c r="F6550" s="1" t="s">
        <v>648</v>
      </c>
      <c r="G6550" s="1" t="s">
        <v>7296</v>
      </c>
      <c r="H6550" s="1" t="s">
        <v>4088</v>
      </c>
    </row>
    <row r="6551" spans="1:8" x14ac:dyDescent="0.2">
      <c r="A6551" s="1" t="s">
        <v>13596</v>
      </c>
      <c r="B6551" s="1">
        <v>366.83629999999999</v>
      </c>
      <c r="C6551" s="1">
        <v>16137</v>
      </c>
      <c r="D6551" s="1">
        <v>16712</v>
      </c>
      <c r="E6551" s="1" t="s">
        <v>2026</v>
      </c>
      <c r="F6551" s="1" t="s">
        <v>4893</v>
      </c>
      <c r="G6551" s="1" t="s">
        <v>7298</v>
      </c>
      <c r="H6551" s="1" t="s">
        <v>4090</v>
      </c>
    </row>
    <row r="6552" spans="1:8" x14ac:dyDescent="0.2">
      <c r="A6552" s="1" t="s">
        <v>13597</v>
      </c>
      <c r="B6552" s="1">
        <v>915.86659999999995</v>
      </c>
      <c r="C6552" s="1">
        <v>16712</v>
      </c>
      <c r="D6552" s="1">
        <v>17896</v>
      </c>
      <c r="E6552" s="1" t="s">
        <v>2026</v>
      </c>
      <c r="F6552" s="1" t="s">
        <v>4893</v>
      </c>
      <c r="G6552" s="1" t="s">
        <v>7300</v>
      </c>
      <c r="H6552" s="1" t="s">
        <v>4092</v>
      </c>
    </row>
    <row r="6553" spans="1:8" x14ac:dyDescent="0.2">
      <c r="A6553" s="1" t="s">
        <v>13598</v>
      </c>
      <c r="B6553" s="1">
        <v>219.5301</v>
      </c>
      <c r="C6553" s="1">
        <v>18106</v>
      </c>
      <c r="D6553" s="1">
        <v>18630</v>
      </c>
      <c r="E6553" s="1" t="s">
        <v>2026</v>
      </c>
      <c r="F6553" s="1" t="s">
        <v>7302</v>
      </c>
      <c r="G6553" s="1" t="s">
        <v>7303</v>
      </c>
      <c r="H6553" s="1" t="s">
        <v>4094</v>
      </c>
    </row>
    <row r="6554" spans="1:8" x14ac:dyDescent="0.2">
      <c r="A6554" s="1" t="s">
        <v>13599</v>
      </c>
      <c r="B6554" s="1">
        <v>529.37869999999998</v>
      </c>
      <c r="C6554" s="1">
        <v>18627</v>
      </c>
      <c r="D6554" s="1">
        <v>19007</v>
      </c>
      <c r="E6554" s="1" t="s">
        <v>2026</v>
      </c>
    </row>
    <row r="6555" spans="1:8" x14ac:dyDescent="0.2">
      <c r="A6555" s="1" t="s">
        <v>13600</v>
      </c>
      <c r="B6555" s="1">
        <v>204.64009999999999</v>
      </c>
      <c r="C6555" s="1">
        <v>19013</v>
      </c>
      <c r="D6555" s="1">
        <v>20068</v>
      </c>
      <c r="E6555" s="1" t="s">
        <v>2012</v>
      </c>
      <c r="F6555" s="1" t="s">
        <v>7306</v>
      </c>
      <c r="G6555" s="1" t="s">
        <v>7307</v>
      </c>
      <c r="H6555" s="1" t="s">
        <v>4097</v>
      </c>
    </row>
    <row r="6556" spans="1:8" x14ac:dyDescent="0.2">
      <c r="A6556" s="1" t="s">
        <v>13601</v>
      </c>
      <c r="B6556" s="1">
        <v>1137.3680999999999</v>
      </c>
      <c r="C6556" s="1">
        <v>20403</v>
      </c>
      <c r="D6556" s="1">
        <v>21086</v>
      </c>
      <c r="E6556" s="1" t="s">
        <v>2026</v>
      </c>
      <c r="F6556" s="1" t="s">
        <v>7309</v>
      </c>
      <c r="G6556" s="1" t="s">
        <v>7310</v>
      </c>
      <c r="H6556" s="1" t="s">
        <v>2308</v>
      </c>
    </row>
    <row r="6557" spans="1:8" x14ac:dyDescent="0.2">
      <c r="A6557" s="1" t="s">
        <v>13602</v>
      </c>
      <c r="B6557" s="1">
        <v>470.80599999999998</v>
      </c>
      <c r="C6557" s="1">
        <v>21134</v>
      </c>
      <c r="D6557" s="1">
        <v>21898</v>
      </c>
      <c r="E6557" s="1" t="s">
        <v>2026</v>
      </c>
      <c r="F6557" s="1" t="s">
        <v>4893</v>
      </c>
      <c r="G6557" s="1" t="s">
        <v>9088</v>
      </c>
      <c r="H6557" s="1" t="s">
        <v>4100</v>
      </c>
    </row>
    <row r="6558" spans="1:8" x14ac:dyDescent="0.2">
      <c r="A6558" s="1" t="s">
        <v>13603</v>
      </c>
      <c r="B6558" s="1">
        <v>116.4175</v>
      </c>
      <c r="C6558" s="1">
        <v>3</v>
      </c>
      <c r="D6558" s="1">
        <v>167</v>
      </c>
      <c r="E6558" s="1" t="s">
        <v>2012</v>
      </c>
      <c r="F6558" s="1" t="s">
        <v>4893</v>
      </c>
      <c r="G6558" s="1" t="s">
        <v>6959</v>
      </c>
      <c r="H6558" s="1" t="s">
        <v>13604</v>
      </c>
    </row>
    <row r="6559" spans="1:8" x14ac:dyDescent="0.2">
      <c r="A6559" s="1" t="s">
        <v>13605</v>
      </c>
      <c r="B6559" s="1">
        <v>273.63080000000002</v>
      </c>
      <c r="C6559" s="1">
        <v>462</v>
      </c>
      <c r="D6559" s="1">
        <v>812</v>
      </c>
      <c r="E6559" s="1" t="s">
        <v>2026</v>
      </c>
      <c r="F6559" s="1" t="s">
        <v>6957</v>
      </c>
      <c r="G6559" s="1" t="s">
        <v>5212</v>
      </c>
      <c r="H6559" s="1" t="s">
        <v>3551</v>
      </c>
    </row>
    <row r="6560" spans="1:8" x14ac:dyDescent="0.2">
      <c r="A6560" s="1" t="s">
        <v>13606</v>
      </c>
      <c r="B6560" s="1">
        <v>457.3544</v>
      </c>
      <c r="C6560" s="1">
        <v>836</v>
      </c>
      <c r="D6560" s="1">
        <v>1885</v>
      </c>
      <c r="E6560" s="1" t="s">
        <v>2026</v>
      </c>
      <c r="F6560" s="1" t="s">
        <v>6954</v>
      </c>
      <c r="G6560" s="1" t="s">
        <v>6955</v>
      </c>
      <c r="H6560" s="1" t="s">
        <v>2308</v>
      </c>
    </row>
    <row r="6561" spans="1:8" x14ac:dyDescent="0.2">
      <c r="A6561" s="1" t="s">
        <v>13607</v>
      </c>
      <c r="B6561" s="1">
        <v>296.43340000000001</v>
      </c>
      <c r="C6561" s="1">
        <v>1900</v>
      </c>
      <c r="D6561" s="1">
        <v>2142</v>
      </c>
      <c r="E6561" s="1" t="s">
        <v>2026</v>
      </c>
      <c r="F6561" s="1" t="s">
        <v>4893</v>
      </c>
      <c r="G6561" s="1" t="s">
        <v>6471</v>
      </c>
      <c r="H6561" s="1" t="s">
        <v>2308</v>
      </c>
    </row>
    <row r="6562" spans="1:8" x14ac:dyDescent="0.2">
      <c r="A6562" s="1" t="s">
        <v>13608</v>
      </c>
      <c r="B6562" s="1">
        <v>463.76589999999999</v>
      </c>
      <c r="C6562" s="1">
        <v>2139</v>
      </c>
      <c r="D6562" s="1">
        <v>2459</v>
      </c>
      <c r="E6562" s="1" t="s">
        <v>2026</v>
      </c>
      <c r="F6562" s="1" t="s">
        <v>4893</v>
      </c>
      <c r="G6562" s="1" t="s">
        <v>6078</v>
      </c>
      <c r="H6562" s="1" t="s">
        <v>2308</v>
      </c>
    </row>
    <row r="6563" spans="1:8" x14ac:dyDescent="0.2">
      <c r="A6563" s="1" t="s">
        <v>13609</v>
      </c>
      <c r="B6563" s="1">
        <v>692.45500000000004</v>
      </c>
      <c r="C6563" s="1">
        <v>2740</v>
      </c>
      <c r="D6563" s="1">
        <v>3273</v>
      </c>
      <c r="E6563" s="1" t="s">
        <v>2012</v>
      </c>
      <c r="F6563" s="1" t="s">
        <v>781</v>
      </c>
      <c r="G6563" s="1" t="s">
        <v>6950</v>
      </c>
      <c r="H6563" s="1" t="s">
        <v>3546</v>
      </c>
    </row>
    <row r="6564" spans="1:8" x14ac:dyDescent="0.2">
      <c r="A6564" s="1" t="s">
        <v>13610</v>
      </c>
      <c r="B6564" s="1">
        <v>1206.7886000000001</v>
      </c>
      <c r="C6564" s="1">
        <v>3481</v>
      </c>
      <c r="D6564" s="1">
        <v>4443</v>
      </c>
      <c r="E6564" s="1" t="s">
        <v>2012</v>
      </c>
      <c r="F6564" s="1" t="s">
        <v>6947</v>
      </c>
      <c r="G6564" s="1" t="s">
        <v>6948</v>
      </c>
      <c r="H6564" s="1" t="s">
        <v>3544</v>
      </c>
    </row>
    <row r="6565" spans="1:8" x14ac:dyDescent="0.2">
      <c r="A6565" s="1" t="s">
        <v>13611</v>
      </c>
      <c r="B6565" s="1">
        <v>1282.9462000000001</v>
      </c>
      <c r="C6565" s="1">
        <v>4547</v>
      </c>
      <c r="D6565" s="1">
        <v>4954</v>
      </c>
      <c r="E6565" s="1" t="s">
        <v>2012</v>
      </c>
    </row>
    <row r="6566" spans="1:8" x14ac:dyDescent="0.2">
      <c r="A6566" s="1" t="s">
        <v>13612</v>
      </c>
      <c r="B6566" s="1">
        <v>596.50229999999999</v>
      </c>
      <c r="C6566" s="1">
        <v>5017</v>
      </c>
      <c r="D6566" s="1">
        <v>5652</v>
      </c>
      <c r="E6566" s="1" t="s">
        <v>2012</v>
      </c>
      <c r="F6566" s="1" t="s">
        <v>4893</v>
      </c>
      <c r="G6566" s="1" t="s">
        <v>6943</v>
      </c>
      <c r="H6566" s="1" t="s">
        <v>3541</v>
      </c>
    </row>
    <row r="6567" spans="1:8" x14ac:dyDescent="0.2">
      <c r="A6567" s="1" t="s">
        <v>13613</v>
      </c>
      <c r="B6567" s="1">
        <v>320.14800000000002</v>
      </c>
      <c r="C6567" s="1">
        <v>5649</v>
      </c>
      <c r="D6567" s="1">
        <v>6278</v>
      </c>
      <c r="E6567" s="1" t="s">
        <v>2012</v>
      </c>
      <c r="F6567" s="1" t="s">
        <v>4893</v>
      </c>
      <c r="G6567" s="1" t="s">
        <v>6943</v>
      </c>
      <c r="H6567" s="1" t="s">
        <v>3539</v>
      </c>
    </row>
    <row r="6568" spans="1:8" x14ac:dyDescent="0.2">
      <c r="A6568" s="1" t="s">
        <v>13614</v>
      </c>
      <c r="B6568" s="1">
        <v>443.714</v>
      </c>
      <c r="C6568" s="1">
        <v>6336</v>
      </c>
      <c r="D6568" s="1">
        <v>7190</v>
      </c>
      <c r="E6568" s="1" t="s">
        <v>2012</v>
      </c>
      <c r="F6568" s="1" t="s">
        <v>6120</v>
      </c>
      <c r="G6568" s="1" t="s">
        <v>6121</v>
      </c>
      <c r="H6568" s="1" t="s">
        <v>3537</v>
      </c>
    </row>
    <row r="6569" spans="1:8" x14ac:dyDescent="0.2">
      <c r="A6569" s="1" t="s">
        <v>13615</v>
      </c>
      <c r="B6569" s="1">
        <v>530.5992</v>
      </c>
      <c r="C6569" s="1">
        <v>7650</v>
      </c>
      <c r="D6569" s="1">
        <v>9260</v>
      </c>
      <c r="E6569" s="1" t="s">
        <v>2012</v>
      </c>
      <c r="F6569" s="1" t="s">
        <v>6939</v>
      </c>
      <c r="G6569" s="1" t="s">
        <v>6940</v>
      </c>
      <c r="H6569" s="1" t="s">
        <v>3535</v>
      </c>
    </row>
    <row r="6570" spans="1:8" x14ac:dyDescent="0.2">
      <c r="A6570" s="1" t="s">
        <v>13616</v>
      </c>
      <c r="B6570" s="1">
        <v>327.22309999999999</v>
      </c>
      <c r="C6570" s="1">
        <v>9400</v>
      </c>
      <c r="D6570" s="1">
        <v>9942</v>
      </c>
      <c r="E6570" s="1" t="s">
        <v>2012</v>
      </c>
      <c r="F6570" s="1" t="s">
        <v>4893</v>
      </c>
      <c r="G6570" s="1" t="s">
        <v>6937</v>
      </c>
      <c r="H6570" s="1" t="s">
        <v>2308</v>
      </c>
    </row>
    <row r="6571" spans="1:8" x14ac:dyDescent="0.2">
      <c r="A6571" s="1" t="s">
        <v>13617</v>
      </c>
      <c r="B6571" s="1">
        <v>301.12939999999998</v>
      </c>
      <c r="C6571" s="1">
        <v>10328</v>
      </c>
      <c r="D6571" s="1">
        <v>10630</v>
      </c>
      <c r="E6571" s="1" t="s">
        <v>2026</v>
      </c>
      <c r="F6571" s="1" t="s">
        <v>4893</v>
      </c>
      <c r="G6571" s="1" t="s">
        <v>6935</v>
      </c>
      <c r="H6571" s="1" t="s">
        <v>2308</v>
      </c>
    </row>
    <row r="6572" spans="1:8" x14ac:dyDescent="0.2">
      <c r="A6572" s="1" t="s">
        <v>13618</v>
      </c>
      <c r="B6572" s="1">
        <v>547.34990000000005</v>
      </c>
      <c r="C6572" s="1">
        <v>10602</v>
      </c>
      <c r="D6572" s="1">
        <v>11066</v>
      </c>
      <c r="E6572" s="1" t="s">
        <v>2012</v>
      </c>
      <c r="F6572" s="1" t="s">
        <v>4893</v>
      </c>
      <c r="G6572" s="1" t="s">
        <v>6933</v>
      </c>
      <c r="H6572" s="1" t="s">
        <v>3531</v>
      </c>
    </row>
    <row r="6573" spans="1:8" x14ac:dyDescent="0.2">
      <c r="A6573" s="1" t="s">
        <v>13619</v>
      </c>
      <c r="B6573" s="1">
        <v>714.49350000000004</v>
      </c>
      <c r="C6573" s="1">
        <v>11102</v>
      </c>
      <c r="D6573" s="1">
        <v>11800</v>
      </c>
      <c r="E6573" s="1" t="s">
        <v>2012</v>
      </c>
      <c r="F6573" s="1" t="s">
        <v>6930</v>
      </c>
      <c r="G6573" s="1" t="s">
        <v>6931</v>
      </c>
      <c r="H6573" s="1" t="s">
        <v>3529</v>
      </c>
    </row>
    <row r="6574" spans="1:8" x14ac:dyDescent="0.2">
      <c r="A6574" s="1" t="s">
        <v>13620</v>
      </c>
      <c r="B6574" s="1">
        <v>694.43880000000001</v>
      </c>
      <c r="C6574" s="1">
        <v>11888</v>
      </c>
      <c r="D6574" s="1">
        <v>12295</v>
      </c>
      <c r="E6574" s="1" t="s">
        <v>2012</v>
      </c>
      <c r="F6574" s="1" t="s">
        <v>4893</v>
      </c>
      <c r="G6574" s="1" t="s">
        <v>6927</v>
      </c>
      <c r="H6574" s="1" t="s">
        <v>3527</v>
      </c>
    </row>
    <row r="6575" spans="1:8" x14ac:dyDescent="0.2">
      <c r="A6575" s="1" t="s">
        <v>13621</v>
      </c>
      <c r="B6575" s="1">
        <v>654.06590000000006</v>
      </c>
      <c r="C6575" s="1">
        <v>12267</v>
      </c>
      <c r="D6575" s="1">
        <v>12545</v>
      </c>
      <c r="E6575" s="1" t="s">
        <v>2012</v>
      </c>
      <c r="F6575" s="1" t="s">
        <v>4893</v>
      </c>
      <c r="G6575" s="1" t="s">
        <v>6927</v>
      </c>
      <c r="H6575" s="1" t="s">
        <v>2308</v>
      </c>
    </row>
    <row r="6576" spans="1:8" x14ac:dyDescent="0.2">
      <c r="A6576" s="1" t="s">
        <v>13622</v>
      </c>
      <c r="B6576" s="1">
        <v>758.9067</v>
      </c>
      <c r="C6576" s="1">
        <v>12793</v>
      </c>
      <c r="D6576" s="1">
        <v>14703</v>
      </c>
      <c r="E6576" s="1" t="s">
        <v>2012</v>
      </c>
      <c r="F6576" s="1" t="s">
        <v>6924</v>
      </c>
      <c r="G6576" s="1" t="s">
        <v>6925</v>
      </c>
      <c r="H6576" s="1" t="s">
        <v>3524</v>
      </c>
    </row>
    <row r="6577" spans="1:8" x14ac:dyDescent="0.2">
      <c r="A6577" s="1" t="s">
        <v>13623</v>
      </c>
      <c r="B6577" s="1">
        <v>348.8793</v>
      </c>
      <c r="C6577" s="1">
        <v>14700</v>
      </c>
      <c r="D6577" s="1">
        <v>14933</v>
      </c>
      <c r="E6577" s="1" t="s">
        <v>2012</v>
      </c>
    </row>
    <row r="6578" spans="1:8" x14ac:dyDescent="0.2">
      <c r="A6578" s="1" t="s">
        <v>13624</v>
      </c>
      <c r="B6578" s="1">
        <v>1205.8910000000001</v>
      </c>
      <c r="C6578" s="1">
        <v>14976</v>
      </c>
      <c r="D6578" s="1">
        <v>15425</v>
      </c>
      <c r="E6578" s="1" t="s">
        <v>2012</v>
      </c>
      <c r="F6578" s="1" t="s">
        <v>4893</v>
      </c>
      <c r="G6578" s="1" t="s">
        <v>6921</v>
      </c>
      <c r="H6578" s="1" t="s">
        <v>2308</v>
      </c>
    </row>
    <row r="6579" spans="1:8" x14ac:dyDescent="0.2">
      <c r="A6579" s="1" t="s">
        <v>13625</v>
      </c>
      <c r="B6579" s="1">
        <v>684.42870000000005</v>
      </c>
      <c r="C6579" s="1">
        <v>15742</v>
      </c>
      <c r="D6579" s="1">
        <v>17025</v>
      </c>
      <c r="E6579" s="1" t="s">
        <v>2012</v>
      </c>
      <c r="F6579" s="1" t="s">
        <v>5374</v>
      </c>
      <c r="G6579" s="1" t="s">
        <v>5375</v>
      </c>
      <c r="H6579" s="1" t="s">
        <v>3520</v>
      </c>
    </row>
    <row r="6580" spans="1:8" x14ac:dyDescent="0.2">
      <c r="A6580" s="1" t="s">
        <v>13626</v>
      </c>
      <c r="B6580" s="1">
        <v>563.9914</v>
      </c>
      <c r="C6580" s="1">
        <v>17045</v>
      </c>
      <c r="D6580" s="1">
        <v>17623</v>
      </c>
      <c r="E6580" s="1" t="s">
        <v>2012</v>
      </c>
      <c r="F6580" s="1" t="s">
        <v>4893</v>
      </c>
      <c r="G6580" s="1" t="s">
        <v>5378</v>
      </c>
      <c r="H6580" s="1" t="s">
        <v>3518</v>
      </c>
    </row>
    <row r="6581" spans="1:8" x14ac:dyDescent="0.2">
      <c r="A6581" s="1" t="s">
        <v>13627</v>
      </c>
      <c r="B6581" s="1">
        <v>485.93900000000002</v>
      </c>
      <c r="C6581" s="1">
        <v>17613</v>
      </c>
      <c r="D6581" s="1">
        <v>18620</v>
      </c>
      <c r="E6581" s="1" t="s">
        <v>2012</v>
      </c>
      <c r="F6581" s="1" t="s">
        <v>4893</v>
      </c>
      <c r="G6581" s="1" t="s">
        <v>5381</v>
      </c>
      <c r="H6581" s="1" t="s">
        <v>3516</v>
      </c>
    </row>
    <row r="6582" spans="1:8" x14ac:dyDescent="0.2">
      <c r="A6582" s="1" t="s">
        <v>13628</v>
      </c>
      <c r="B6582" s="1">
        <v>822.44929999999999</v>
      </c>
      <c r="C6582" s="1">
        <v>18703</v>
      </c>
      <c r="D6582" s="1">
        <v>19572</v>
      </c>
      <c r="E6582" s="1" t="s">
        <v>2012</v>
      </c>
      <c r="F6582" s="1" t="s">
        <v>6915</v>
      </c>
      <c r="G6582" s="1" t="s">
        <v>6916</v>
      </c>
      <c r="H6582" s="1" t="s">
        <v>3514</v>
      </c>
    </row>
    <row r="6583" spans="1:8" x14ac:dyDescent="0.2">
      <c r="A6583" s="1" t="s">
        <v>13629</v>
      </c>
      <c r="B6583" s="1">
        <v>0</v>
      </c>
      <c r="C6583" s="1">
        <v>19621</v>
      </c>
      <c r="D6583" s="1">
        <v>19755</v>
      </c>
      <c r="E6583" s="1" t="s">
        <v>2012</v>
      </c>
    </row>
    <row r="6584" spans="1:8" x14ac:dyDescent="0.2">
      <c r="A6584" s="1" t="s">
        <v>13630</v>
      </c>
      <c r="B6584" s="1">
        <v>851.94529999999997</v>
      </c>
      <c r="C6584" s="1">
        <v>357</v>
      </c>
      <c r="D6584" s="1">
        <v>1613</v>
      </c>
      <c r="E6584" s="1" t="s">
        <v>2012</v>
      </c>
      <c r="F6584" s="1" t="s">
        <v>8301</v>
      </c>
      <c r="G6584" s="1" t="s">
        <v>8302</v>
      </c>
      <c r="H6584" s="1" t="s">
        <v>4227</v>
      </c>
    </row>
    <row r="6585" spans="1:8" x14ac:dyDescent="0.2">
      <c r="A6585" s="1" t="s">
        <v>13631</v>
      </c>
      <c r="B6585" s="1">
        <v>754.19489999999996</v>
      </c>
      <c r="C6585" s="1">
        <v>2155</v>
      </c>
      <c r="D6585" s="1">
        <v>2778</v>
      </c>
      <c r="E6585" s="1" t="s">
        <v>2012</v>
      </c>
      <c r="F6585" s="1" t="s">
        <v>8028</v>
      </c>
      <c r="G6585" s="1" t="s">
        <v>8029</v>
      </c>
      <c r="H6585" s="1" t="s">
        <v>4229</v>
      </c>
    </row>
    <row r="6586" spans="1:8" x14ac:dyDescent="0.2">
      <c r="A6586" s="1" t="s">
        <v>13632</v>
      </c>
      <c r="B6586" s="1">
        <v>582.95609999999999</v>
      </c>
      <c r="C6586" s="1">
        <v>2858</v>
      </c>
      <c r="D6586" s="1">
        <v>3862</v>
      </c>
      <c r="E6586" s="1" t="s">
        <v>2012</v>
      </c>
      <c r="F6586" s="1" t="s">
        <v>8025</v>
      </c>
      <c r="G6586" s="1" t="s">
        <v>8026</v>
      </c>
      <c r="H6586" s="1" t="s">
        <v>4231</v>
      </c>
    </row>
    <row r="6587" spans="1:8" x14ac:dyDescent="0.2">
      <c r="A6587" s="1" t="s">
        <v>13633</v>
      </c>
      <c r="B6587" s="1">
        <v>1077.8317999999999</v>
      </c>
      <c r="C6587" s="1">
        <v>3906</v>
      </c>
      <c r="D6587" s="1">
        <v>4355</v>
      </c>
      <c r="E6587" s="1" t="s">
        <v>2012</v>
      </c>
      <c r="F6587" s="1" t="s">
        <v>8022</v>
      </c>
      <c r="G6587" s="1" t="s">
        <v>8023</v>
      </c>
      <c r="H6587" s="1" t="s">
        <v>4233</v>
      </c>
    </row>
    <row r="6588" spans="1:8" x14ac:dyDescent="0.2">
      <c r="A6588" s="1" t="s">
        <v>13634</v>
      </c>
      <c r="B6588" s="1">
        <v>689.89649999999995</v>
      </c>
      <c r="C6588" s="1">
        <v>4401</v>
      </c>
      <c r="D6588" s="1">
        <v>6530</v>
      </c>
      <c r="E6588" s="1" t="s">
        <v>2012</v>
      </c>
      <c r="F6588" s="1" t="s">
        <v>8019</v>
      </c>
      <c r="G6588" s="1" t="s">
        <v>8020</v>
      </c>
      <c r="H6588" s="1" t="s">
        <v>4235</v>
      </c>
    </row>
    <row r="6589" spans="1:8" x14ac:dyDescent="0.2">
      <c r="A6589" s="1" t="s">
        <v>13635</v>
      </c>
      <c r="B6589" s="1">
        <v>545.91719999999998</v>
      </c>
      <c r="C6589" s="1">
        <v>6837</v>
      </c>
      <c r="D6589" s="1">
        <v>7355</v>
      </c>
      <c r="E6589" s="1" t="s">
        <v>2012</v>
      </c>
      <c r="F6589" s="1" t="s">
        <v>8209</v>
      </c>
      <c r="G6589" s="1" t="s">
        <v>8210</v>
      </c>
      <c r="H6589" s="1" t="s">
        <v>4237</v>
      </c>
    </row>
    <row r="6590" spans="1:8" x14ac:dyDescent="0.2">
      <c r="A6590" s="1" t="s">
        <v>13636</v>
      </c>
      <c r="B6590" s="1">
        <v>976.39649999999995</v>
      </c>
      <c r="C6590" s="1">
        <v>7370</v>
      </c>
      <c r="D6590" s="1">
        <v>9115</v>
      </c>
      <c r="E6590" s="1" t="s">
        <v>2012</v>
      </c>
      <c r="F6590" s="1" t="s">
        <v>455</v>
      </c>
      <c r="G6590" s="1" t="s">
        <v>7691</v>
      </c>
      <c r="H6590" s="1" t="s">
        <v>4239</v>
      </c>
    </row>
    <row r="6591" spans="1:8" x14ac:dyDescent="0.2">
      <c r="A6591" s="1" t="s">
        <v>13637</v>
      </c>
      <c r="B6591" s="1">
        <v>173.053</v>
      </c>
      <c r="C6591" s="1">
        <v>9399</v>
      </c>
      <c r="D6591" s="1">
        <v>9620</v>
      </c>
      <c r="E6591" s="1" t="s">
        <v>2012</v>
      </c>
    </row>
    <row r="6592" spans="1:8" x14ac:dyDescent="0.2">
      <c r="A6592" s="1" t="s">
        <v>13638</v>
      </c>
      <c r="B6592" s="1">
        <v>507.42419999999998</v>
      </c>
      <c r="C6592" s="1">
        <v>9646</v>
      </c>
      <c r="D6592" s="1">
        <v>10563</v>
      </c>
      <c r="E6592" s="1" t="s">
        <v>2012</v>
      </c>
      <c r="F6592" s="1" t="s">
        <v>1183</v>
      </c>
      <c r="G6592" s="1" t="s">
        <v>7688</v>
      </c>
      <c r="H6592" s="1" t="s">
        <v>4242</v>
      </c>
    </row>
    <row r="6593" spans="1:8" x14ac:dyDescent="0.2">
      <c r="A6593" s="1" t="s">
        <v>13639</v>
      </c>
      <c r="B6593" s="1">
        <v>580.62109999999996</v>
      </c>
      <c r="C6593" s="1">
        <v>10588</v>
      </c>
      <c r="D6593" s="1">
        <v>11778</v>
      </c>
      <c r="E6593" s="1" t="s">
        <v>2012</v>
      </c>
      <c r="F6593" s="1" t="s">
        <v>1180</v>
      </c>
      <c r="G6593" s="1" t="s">
        <v>7686</v>
      </c>
      <c r="H6593" s="1" t="s">
        <v>1181</v>
      </c>
    </row>
    <row r="6594" spans="1:8" x14ac:dyDescent="0.2">
      <c r="A6594" s="1" t="s">
        <v>13640</v>
      </c>
      <c r="B6594" s="1">
        <v>257.59039999999999</v>
      </c>
      <c r="C6594" s="1">
        <v>12014</v>
      </c>
      <c r="D6594" s="1">
        <v>12274</v>
      </c>
      <c r="E6594" s="1" t="s">
        <v>2012</v>
      </c>
      <c r="F6594" s="1" t="s">
        <v>1192</v>
      </c>
    </row>
    <row r="6595" spans="1:8" x14ac:dyDescent="0.2">
      <c r="A6595" s="1" t="s">
        <v>13641</v>
      </c>
      <c r="B6595" s="1">
        <v>878.24400000000003</v>
      </c>
      <c r="C6595" s="1">
        <v>12441</v>
      </c>
      <c r="D6595" s="1">
        <v>13550</v>
      </c>
      <c r="E6595" s="1" t="s">
        <v>2012</v>
      </c>
      <c r="F6595" s="1" t="s">
        <v>7682</v>
      </c>
      <c r="G6595" s="1" t="s">
        <v>7683</v>
      </c>
      <c r="H6595" s="1" t="s">
        <v>4246</v>
      </c>
    </row>
    <row r="6596" spans="1:8" x14ac:dyDescent="0.2">
      <c r="A6596" s="1" t="s">
        <v>13642</v>
      </c>
      <c r="B6596" s="1">
        <v>532.02449999999999</v>
      </c>
      <c r="C6596" s="1">
        <v>13745</v>
      </c>
      <c r="D6596" s="1">
        <v>14773</v>
      </c>
      <c r="E6596" s="1" t="s">
        <v>2012</v>
      </c>
      <c r="F6596" s="1" t="s">
        <v>7679</v>
      </c>
      <c r="G6596" s="1" t="s">
        <v>7680</v>
      </c>
      <c r="H6596" s="1" t="s">
        <v>4248</v>
      </c>
    </row>
    <row r="6597" spans="1:8" x14ac:dyDescent="0.2">
      <c r="A6597" s="1" t="s">
        <v>13643</v>
      </c>
      <c r="B6597" s="1">
        <v>873.44</v>
      </c>
      <c r="C6597" s="1">
        <v>14795</v>
      </c>
      <c r="D6597" s="1">
        <v>16207</v>
      </c>
      <c r="E6597" s="1" t="s">
        <v>2012</v>
      </c>
      <c r="F6597" s="1" t="s">
        <v>7676</v>
      </c>
      <c r="G6597" s="1" t="s">
        <v>7677</v>
      </c>
      <c r="H6597" s="1" t="s">
        <v>4250</v>
      </c>
    </row>
    <row r="6598" spans="1:8" x14ac:dyDescent="0.2">
      <c r="A6598" s="1" t="s">
        <v>13644</v>
      </c>
      <c r="B6598" s="1">
        <v>588.02700000000004</v>
      </c>
      <c r="C6598" s="1">
        <v>16388</v>
      </c>
      <c r="D6598" s="1">
        <v>17416</v>
      </c>
      <c r="E6598" s="1" t="s">
        <v>2012</v>
      </c>
      <c r="F6598" s="1" t="s">
        <v>479</v>
      </c>
      <c r="G6598" s="1" t="s">
        <v>7674</v>
      </c>
      <c r="H6598" s="1" t="s">
        <v>4252</v>
      </c>
    </row>
    <row r="6599" spans="1:8" x14ac:dyDescent="0.2">
      <c r="A6599" s="1" t="s">
        <v>13645</v>
      </c>
      <c r="B6599" s="1">
        <v>381.90249999999997</v>
      </c>
      <c r="C6599" s="1">
        <v>17499</v>
      </c>
      <c r="D6599" s="1">
        <v>18089</v>
      </c>
      <c r="E6599" s="1" t="s">
        <v>2012</v>
      </c>
      <c r="F6599" s="1" t="s">
        <v>476</v>
      </c>
      <c r="G6599" s="1" t="s">
        <v>7672</v>
      </c>
      <c r="H6599" s="1" t="s">
        <v>4254</v>
      </c>
    </row>
    <row r="6600" spans="1:8" x14ac:dyDescent="0.2">
      <c r="A6600" s="1" t="s">
        <v>13646</v>
      </c>
      <c r="B6600" s="1">
        <v>428.2235</v>
      </c>
      <c r="C6600" s="1">
        <v>18282</v>
      </c>
      <c r="D6600" s="1">
        <v>18752</v>
      </c>
      <c r="E6600" s="1" t="s">
        <v>2012</v>
      </c>
      <c r="F6600" s="1" t="s">
        <v>482</v>
      </c>
      <c r="G6600" s="1" t="s">
        <v>7670</v>
      </c>
      <c r="H6600" s="1" t="s">
        <v>4256</v>
      </c>
    </row>
    <row r="6601" spans="1:8" x14ac:dyDescent="0.2">
      <c r="A6601" s="1" t="s">
        <v>13647</v>
      </c>
      <c r="B6601" s="1">
        <v>57.1693</v>
      </c>
      <c r="C6601" s="1">
        <v>18749</v>
      </c>
      <c r="D6601" s="1">
        <v>18916</v>
      </c>
      <c r="E6601" s="1" t="s">
        <v>2012</v>
      </c>
    </row>
    <row r="6602" spans="1:8" x14ac:dyDescent="0.2">
      <c r="A6602" s="1" t="s">
        <v>13648</v>
      </c>
      <c r="B6602" s="1">
        <v>899.76250000000005</v>
      </c>
      <c r="C6602" s="1">
        <v>156</v>
      </c>
      <c r="D6602" s="1">
        <v>614</v>
      </c>
      <c r="E6602" s="1" t="s">
        <v>2012</v>
      </c>
    </row>
    <row r="6603" spans="1:8" x14ac:dyDescent="0.2">
      <c r="A6603" s="1" t="s">
        <v>13649</v>
      </c>
      <c r="B6603" s="1">
        <v>582.0874</v>
      </c>
      <c r="C6603" s="1">
        <v>1028</v>
      </c>
      <c r="D6603" s="1">
        <v>1258</v>
      </c>
      <c r="E6603" s="1" t="s">
        <v>2012</v>
      </c>
    </row>
    <row r="6604" spans="1:8" x14ac:dyDescent="0.2">
      <c r="A6604" s="1" t="s">
        <v>13650</v>
      </c>
      <c r="B6604" s="1">
        <v>1185.413</v>
      </c>
      <c r="C6604" s="1">
        <v>1413</v>
      </c>
      <c r="D6604" s="1">
        <v>2522</v>
      </c>
      <c r="E6604" s="1" t="s">
        <v>2012</v>
      </c>
    </row>
    <row r="6605" spans="1:8" x14ac:dyDescent="0.2">
      <c r="A6605" s="1" t="s">
        <v>13651</v>
      </c>
      <c r="B6605" s="1">
        <v>894.98749999999995</v>
      </c>
      <c r="C6605" s="1">
        <v>2658</v>
      </c>
      <c r="D6605" s="1">
        <v>5753</v>
      </c>
      <c r="E6605" s="1" t="s">
        <v>2012</v>
      </c>
      <c r="F6605" s="1" t="s">
        <v>4893</v>
      </c>
      <c r="G6605" s="1" t="s">
        <v>5822</v>
      </c>
      <c r="H6605" s="1" t="s">
        <v>3240</v>
      </c>
    </row>
    <row r="6606" spans="1:8" x14ac:dyDescent="0.2">
      <c r="A6606" s="1" t="s">
        <v>13652</v>
      </c>
      <c r="B6606" s="1">
        <v>570.8066</v>
      </c>
      <c r="C6606" s="1">
        <v>5828</v>
      </c>
      <c r="D6606" s="1">
        <v>8149</v>
      </c>
      <c r="E6606" s="1" t="s">
        <v>2012</v>
      </c>
    </row>
    <row r="6607" spans="1:8" x14ac:dyDescent="0.2">
      <c r="A6607" s="1" t="s">
        <v>13653</v>
      </c>
      <c r="B6607" s="1">
        <v>0</v>
      </c>
      <c r="C6607" s="1">
        <v>8280</v>
      </c>
      <c r="D6607" s="1">
        <v>8408</v>
      </c>
      <c r="E6607" s="1" t="s">
        <v>2012</v>
      </c>
    </row>
    <row r="6608" spans="1:8" x14ac:dyDescent="0.2">
      <c r="A6608" s="1" t="s">
        <v>13654</v>
      </c>
      <c r="B6608" s="1">
        <v>316.87009999999998</v>
      </c>
      <c r="C6608" s="1">
        <v>9082</v>
      </c>
      <c r="D6608" s="1">
        <v>9960</v>
      </c>
      <c r="E6608" s="1" t="s">
        <v>2026</v>
      </c>
      <c r="F6608" s="1" t="s">
        <v>5811</v>
      </c>
      <c r="G6608" s="1" t="s">
        <v>5816</v>
      </c>
      <c r="H6608" s="1" t="s">
        <v>3735</v>
      </c>
    </row>
    <row r="6609" spans="1:8" x14ac:dyDescent="0.2">
      <c r="A6609" s="1" t="s">
        <v>13655</v>
      </c>
      <c r="B6609" s="1">
        <v>0</v>
      </c>
      <c r="C6609" s="1">
        <v>10038</v>
      </c>
      <c r="D6609" s="1">
        <v>10139</v>
      </c>
      <c r="E6609" s="1" t="s">
        <v>2026</v>
      </c>
    </row>
    <row r="6610" spans="1:8" x14ac:dyDescent="0.2">
      <c r="A6610" s="1" t="s">
        <v>13656</v>
      </c>
      <c r="B6610" s="1">
        <v>422.66739999999999</v>
      </c>
      <c r="C6610" s="1">
        <v>10433</v>
      </c>
      <c r="D6610" s="1">
        <v>11500</v>
      </c>
      <c r="E6610" s="1" t="s">
        <v>2026</v>
      </c>
      <c r="F6610" s="1" t="s">
        <v>5815</v>
      </c>
      <c r="G6610" s="1" t="s">
        <v>5816</v>
      </c>
      <c r="H6610" s="1" t="s">
        <v>3738</v>
      </c>
    </row>
    <row r="6611" spans="1:8" x14ac:dyDescent="0.2">
      <c r="A6611" s="1" t="s">
        <v>13657</v>
      </c>
      <c r="B6611" s="1">
        <v>380.08440000000002</v>
      </c>
      <c r="C6611" s="1">
        <v>11869</v>
      </c>
      <c r="D6611" s="1">
        <v>12525</v>
      </c>
      <c r="E6611" s="1" t="s">
        <v>2026</v>
      </c>
      <c r="F6611" s="1" t="s">
        <v>5811</v>
      </c>
      <c r="G6611" s="1" t="s">
        <v>5812</v>
      </c>
      <c r="H6611" s="1" t="s">
        <v>5813</v>
      </c>
    </row>
    <row r="6612" spans="1:8" x14ac:dyDescent="0.2">
      <c r="A6612" s="1" t="s">
        <v>13658</v>
      </c>
      <c r="B6612" s="1">
        <v>246.26769999999999</v>
      </c>
      <c r="C6612" s="1">
        <v>12546</v>
      </c>
      <c r="D6612" s="1">
        <v>13052</v>
      </c>
      <c r="E6612" s="1" t="s">
        <v>2026</v>
      </c>
      <c r="F6612" s="1" t="s">
        <v>4893</v>
      </c>
      <c r="G6612" s="1" t="s">
        <v>5809</v>
      </c>
      <c r="H6612" s="1" t="s">
        <v>2308</v>
      </c>
    </row>
    <row r="6613" spans="1:8" x14ac:dyDescent="0.2">
      <c r="A6613" s="1" t="s">
        <v>13659</v>
      </c>
      <c r="B6613" s="1">
        <v>884.05489999999998</v>
      </c>
      <c r="C6613" s="1">
        <v>13463</v>
      </c>
      <c r="D6613" s="1">
        <v>14581</v>
      </c>
      <c r="E6613" s="1" t="s">
        <v>2026</v>
      </c>
      <c r="F6613" s="1" t="s">
        <v>5806</v>
      </c>
      <c r="G6613" s="1" t="s">
        <v>5807</v>
      </c>
      <c r="H6613" s="1" t="s">
        <v>3508</v>
      </c>
    </row>
    <row r="6614" spans="1:8" x14ac:dyDescent="0.2">
      <c r="A6614" s="1" t="s">
        <v>13660</v>
      </c>
      <c r="B6614" s="1">
        <v>919.57420000000002</v>
      </c>
      <c r="C6614" s="1">
        <v>14680</v>
      </c>
      <c r="D6614" s="1">
        <v>15243</v>
      </c>
      <c r="E6614" s="1" t="s">
        <v>2012</v>
      </c>
      <c r="F6614" s="1" t="s">
        <v>5803</v>
      </c>
      <c r="G6614" s="1" t="s">
        <v>5804</v>
      </c>
      <c r="H6614" s="1" t="s">
        <v>3506</v>
      </c>
    </row>
    <row r="6615" spans="1:8" x14ac:dyDescent="0.2">
      <c r="A6615" s="1" t="s">
        <v>13661</v>
      </c>
      <c r="B6615" s="1">
        <v>391.1583</v>
      </c>
      <c r="C6615" s="1">
        <v>15473</v>
      </c>
      <c r="D6615" s="1">
        <v>16270</v>
      </c>
      <c r="E6615" s="1" t="s">
        <v>2026</v>
      </c>
      <c r="F6615" s="1" t="s">
        <v>4893</v>
      </c>
      <c r="G6615" s="1" t="s">
        <v>5801</v>
      </c>
      <c r="H6615" s="1" t="s">
        <v>2308</v>
      </c>
    </row>
    <row r="6616" spans="1:8" x14ac:dyDescent="0.2">
      <c r="A6616" s="1" t="s">
        <v>13662</v>
      </c>
      <c r="B6616" s="1">
        <v>1198.4150999999999</v>
      </c>
      <c r="C6616" s="1">
        <v>16293</v>
      </c>
      <c r="D6616" s="1">
        <v>16853</v>
      </c>
      <c r="E6616" s="1" t="s">
        <v>2012</v>
      </c>
      <c r="F6616" s="1" t="s">
        <v>4893</v>
      </c>
      <c r="G6616" s="1" t="s">
        <v>5799</v>
      </c>
      <c r="H6616" s="1" t="s">
        <v>2308</v>
      </c>
    </row>
    <row r="6617" spans="1:8" x14ac:dyDescent="0.2">
      <c r="A6617" s="1" t="s">
        <v>13663</v>
      </c>
      <c r="B6617" s="1">
        <v>408.69959999999998</v>
      </c>
      <c r="C6617" s="1">
        <v>17235</v>
      </c>
      <c r="D6617" s="1">
        <v>17516</v>
      </c>
      <c r="E6617" s="1" t="s">
        <v>2026</v>
      </c>
    </row>
    <row r="6618" spans="1:8" x14ac:dyDescent="0.2">
      <c r="A6618" s="1" t="s">
        <v>13664</v>
      </c>
      <c r="B6618" s="1">
        <v>0</v>
      </c>
      <c r="C6618" s="1">
        <v>3</v>
      </c>
      <c r="D6618" s="1">
        <v>137</v>
      </c>
      <c r="E6618" s="1" t="s">
        <v>2012</v>
      </c>
      <c r="F6618" s="1" t="s">
        <v>4893</v>
      </c>
      <c r="G6618" s="1" t="s">
        <v>7469</v>
      </c>
      <c r="H6618" s="1" t="s">
        <v>2308</v>
      </c>
    </row>
    <row r="6619" spans="1:8" x14ac:dyDescent="0.2">
      <c r="A6619" s="1" t="s">
        <v>13665</v>
      </c>
      <c r="B6619" s="1">
        <v>307.42689999999999</v>
      </c>
      <c r="C6619" s="1">
        <v>417</v>
      </c>
      <c r="D6619" s="1">
        <v>869</v>
      </c>
      <c r="E6619" s="1" t="s">
        <v>2012</v>
      </c>
      <c r="F6619" s="1" t="s">
        <v>147</v>
      </c>
      <c r="G6619" s="1" t="s">
        <v>7466</v>
      </c>
      <c r="H6619" s="1" t="s">
        <v>3428</v>
      </c>
    </row>
    <row r="6620" spans="1:8" x14ac:dyDescent="0.2">
      <c r="A6620" s="1" t="s">
        <v>13666</v>
      </c>
      <c r="B6620" s="1">
        <v>238.2054</v>
      </c>
      <c r="C6620" s="1">
        <v>888</v>
      </c>
      <c r="D6620" s="1">
        <v>1391</v>
      </c>
      <c r="E6620" s="1" t="s">
        <v>2012</v>
      </c>
      <c r="F6620" s="1" t="s">
        <v>7465</v>
      </c>
      <c r="G6620" s="1" t="s">
        <v>7466</v>
      </c>
      <c r="H6620" s="1" t="s">
        <v>3426</v>
      </c>
    </row>
    <row r="6621" spans="1:8" x14ac:dyDescent="0.2">
      <c r="A6621" s="1" t="s">
        <v>13667</v>
      </c>
      <c r="B6621" s="1">
        <v>362.83449999999999</v>
      </c>
      <c r="C6621" s="1">
        <v>1637</v>
      </c>
      <c r="D6621" s="1">
        <v>2536</v>
      </c>
      <c r="E6621" s="1" t="s">
        <v>2012</v>
      </c>
      <c r="F6621" s="1" t="s">
        <v>7462</v>
      </c>
      <c r="G6621" s="1" t="s">
        <v>7463</v>
      </c>
      <c r="H6621" s="1" t="s">
        <v>3424</v>
      </c>
    </row>
    <row r="6622" spans="1:8" x14ac:dyDescent="0.2">
      <c r="A6622" s="1" t="s">
        <v>13668</v>
      </c>
      <c r="B6622" s="1">
        <v>484.25749999999999</v>
      </c>
      <c r="C6622" s="1">
        <v>2526</v>
      </c>
      <c r="D6622" s="1">
        <v>3596</v>
      </c>
      <c r="E6622" s="1" t="s">
        <v>2012</v>
      </c>
      <c r="F6622" s="1" t="s">
        <v>7459</v>
      </c>
      <c r="G6622" s="1" t="s">
        <v>7460</v>
      </c>
      <c r="H6622" s="1" t="s">
        <v>3422</v>
      </c>
    </row>
    <row r="6623" spans="1:8" x14ac:dyDescent="0.2">
      <c r="A6623" s="1" t="s">
        <v>13669</v>
      </c>
      <c r="B6623" s="1">
        <v>473.6884</v>
      </c>
      <c r="C6623" s="1">
        <v>3610</v>
      </c>
      <c r="D6623" s="1">
        <v>4491</v>
      </c>
      <c r="E6623" s="1" t="s">
        <v>2012</v>
      </c>
      <c r="F6623" s="1" t="s">
        <v>4893</v>
      </c>
      <c r="G6623" s="1" t="s">
        <v>7457</v>
      </c>
      <c r="H6623" s="1" t="s">
        <v>2308</v>
      </c>
    </row>
    <row r="6624" spans="1:8" x14ac:dyDescent="0.2">
      <c r="A6624" s="1" t="s">
        <v>13670</v>
      </c>
      <c r="B6624" s="1">
        <v>263.2328</v>
      </c>
      <c r="C6624" s="1">
        <v>4516</v>
      </c>
      <c r="D6624" s="1">
        <v>5190</v>
      </c>
      <c r="E6624" s="1" t="s">
        <v>2012</v>
      </c>
      <c r="F6624" s="1" t="s">
        <v>7454</v>
      </c>
      <c r="G6624" s="1" t="s">
        <v>7455</v>
      </c>
      <c r="H6624" s="1" t="s">
        <v>3419</v>
      </c>
    </row>
    <row r="6625" spans="1:8" x14ac:dyDescent="0.2">
      <c r="A6625" s="1" t="s">
        <v>13671</v>
      </c>
      <c r="B6625" s="1">
        <v>1011.8669</v>
      </c>
      <c r="C6625" s="1">
        <v>5564</v>
      </c>
      <c r="D6625" s="1">
        <v>6142</v>
      </c>
      <c r="E6625" s="1" t="s">
        <v>2012</v>
      </c>
      <c r="F6625" s="1" t="s">
        <v>7451</v>
      </c>
      <c r="G6625" s="1" t="s">
        <v>7452</v>
      </c>
      <c r="H6625" s="1" t="s">
        <v>3417</v>
      </c>
    </row>
    <row r="6626" spans="1:8" x14ac:dyDescent="0.2">
      <c r="A6626" s="1" t="s">
        <v>13672</v>
      </c>
      <c r="B6626" s="1">
        <v>100.0463</v>
      </c>
      <c r="C6626" s="1">
        <v>6111</v>
      </c>
      <c r="D6626" s="1">
        <v>6254</v>
      </c>
      <c r="E6626" s="1" t="s">
        <v>2012</v>
      </c>
    </row>
    <row r="6627" spans="1:8" x14ac:dyDescent="0.2">
      <c r="A6627" s="1" t="s">
        <v>13673</v>
      </c>
      <c r="B6627" s="1">
        <v>108.1581</v>
      </c>
      <c r="C6627" s="1">
        <v>6352</v>
      </c>
      <c r="D6627" s="1">
        <v>6573</v>
      </c>
      <c r="E6627" s="1" t="s">
        <v>2012</v>
      </c>
      <c r="F6627" s="1" t="s">
        <v>7447</v>
      </c>
      <c r="G6627" s="1" t="s">
        <v>7448</v>
      </c>
      <c r="H6627" s="1" t="s">
        <v>3414</v>
      </c>
    </row>
    <row r="6628" spans="1:8" x14ac:dyDescent="0.2">
      <c r="A6628" s="1" t="s">
        <v>13674</v>
      </c>
      <c r="B6628" s="1">
        <v>441.4511</v>
      </c>
      <c r="C6628" s="1">
        <v>6698</v>
      </c>
      <c r="D6628" s="1">
        <v>7948</v>
      </c>
      <c r="E6628" s="1" t="s">
        <v>2012</v>
      </c>
      <c r="F6628" s="1" t="s">
        <v>7444</v>
      </c>
      <c r="G6628" s="1" t="s">
        <v>7445</v>
      </c>
      <c r="H6628" s="1" t="s">
        <v>3412</v>
      </c>
    </row>
    <row r="6629" spans="1:8" x14ac:dyDescent="0.2">
      <c r="A6629" s="1" t="s">
        <v>13675</v>
      </c>
      <c r="B6629" s="1">
        <v>344.38240000000002</v>
      </c>
      <c r="C6629" s="1">
        <v>8358</v>
      </c>
      <c r="D6629" s="1">
        <v>9110</v>
      </c>
      <c r="E6629" s="1" t="s">
        <v>2012</v>
      </c>
      <c r="F6629" s="1" t="s">
        <v>4893</v>
      </c>
      <c r="G6629" s="1" t="s">
        <v>5801</v>
      </c>
      <c r="H6629" s="1" t="s">
        <v>2308</v>
      </c>
    </row>
    <row r="6630" spans="1:8" x14ac:dyDescent="0.2">
      <c r="A6630" s="1" t="s">
        <v>13676</v>
      </c>
      <c r="B6630" s="1">
        <v>642.08799999999997</v>
      </c>
      <c r="C6630" s="1">
        <v>9336</v>
      </c>
      <c r="D6630" s="1">
        <v>10943</v>
      </c>
      <c r="E6630" s="1" t="s">
        <v>2012</v>
      </c>
      <c r="F6630" s="1" t="s">
        <v>7440</v>
      </c>
      <c r="G6630" s="1" t="s">
        <v>7441</v>
      </c>
      <c r="H6630" s="1" t="s">
        <v>3409</v>
      </c>
    </row>
    <row r="6631" spans="1:8" x14ac:dyDescent="0.2">
      <c r="A6631" s="1" t="s">
        <v>13677</v>
      </c>
      <c r="B6631" s="1">
        <v>646.30830000000003</v>
      </c>
      <c r="C6631" s="1">
        <v>11308</v>
      </c>
      <c r="D6631" s="1">
        <v>11946</v>
      </c>
      <c r="E6631" s="1" t="s">
        <v>2012</v>
      </c>
      <c r="F6631" s="1" t="s">
        <v>4893</v>
      </c>
      <c r="G6631" s="1" t="s">
        <v>7438</v>
      </c>
      <c r="H6631" s="1" t="s">
        <v>3407</v>
      </c>
    </row>
    <row r="6632" spans="1:8" x14ac:dyDescent="0.2">
      <c r="A6632" s="1" t="s">
        <v>13678</v>
      </c>
      <c r="B6632" s="1">
        <v>412.26310000000001</v>
      </c>
      <c r="C6632" s="1">
        <v>12032</v>
      </c>
      <c r="D6632" s="1">
        <v>13522</v>
      </c>
      <c r="E6632" s="1" t="s">
        <v>2012</v>
      </c>
      <c r="F6632" s="1" t="s">
        <v>4893</v>
      </c>
      <c r="G6632" s="1" t="s">
        <v>7436</v>
      </c>
      <c r="H6632" s="1" t="s">
        <v>2308</v>
      </c>
    </row>
    <row r="6633" spans="1:8" x14ac:dyDescent="0.2">
      <c r="A6633" s="1" t="s">
        <v>13679</v>
      </c>
      <c r="B6633" s="1">
        <v>555.94569999999999</v>
      </c>
      <c r="C6633" s="1">
        <v>14397</v>
      </c>
      <c r="D6633" s="1">
        <v>14897</v>
      </c>
      <c r="E6633" s="1" t="s">
        <v>2012</v>
      </c>
      <c r="F6633" s="1" t="s">
        <v>4893</v>
      </c>
      <c r="G6633" s="1" t="s">
        <v>7434</v>
      </c>
      <c r="H6633" s="1" t="s">
        <v>3404</v>
      </c>
    </row>
    <row r="6634" spans="1:8" x14ac:dyDescent="0.2">
      <c r="A6634" s="1" t="s">
        <v>13680</v>
      </c>
      <c r="B6634" s="1">
        <v>409.78949999999998</v>
      </c>
      <c r="C6634" s="1">
        <v>14894</v>
      </c>
      <c r="D6634" s="1">
        <v>16393</v>
      </c>
      <c r="E6634" s="1" t="s">
        <v>2012</v>
      </c>
      <c r="F6634" s="1" t="s">
        <v>7431</v>
      </c>
      <c r="G6634" s="1" t="s">
        <v>7432</v>
      </c>
      <c r="H6634" s="1" t="s">
        <v>3402</v>
      </c>
    </row>
    <row r="6635" spans="1:8" x14ac:dyDescent="0.2">
      <c r="A6635" s="1" t="s">
        <v>13681</v>
      </c>
      <c r="B6635" s="1">
        <v>195.2122</v>
      </c>
      <c r="C6635" s="1">
        <v>3</v>
      </c>
      <c r="D6635" s="1">
        <v>494</v>
      </c>
      <c r="E6635" s="1" t="s">
        <v>2012</v>
      </c>
      <c r="F6635" s="1" t="s">
        <v>7336</v>
      </c>
      <c r="G6635" s="1" t="s">
        <v>7337</v>
      </c>
      <c r="H6635" s="1" t="s">
        <v>13682</v>
      </c>
    </row>
    <row r="6636" spans="1:8" x14ac:dyDescent="0.2">
      <c r="A6636" s="1" t="s">
        <v>13683</v>
      </c>
      <c r="B6636" s="1">
        <v>507.89980000000003</v>
      </c>
      <c r="C6636" s="1">
        <v>727</v>
      </c>
      <c r="D6636" s="1">
        <v>2409</v>
      </c>
      <c r="E6636" s="1" t="s">
        <v>2012</v>
      </c>
      <c r="F6636" s="1" t="s">
        <v>7334</v>
      </c>
      <c r="G6636" s="1" t="s">
        <v>6249</v>
      </c>
      <c r="H6636" s="1" t="s">
        <v>4267</v>
      </c>
    </row>
    <row r="6637" spans="1:8" x14ac:dyDescent="0.2">
      <c r="A6637" s="1" t="s">
        <v>13684</v>
      </c>
      <c r="B6637" s="1">
        <v>349.8306</v>
      </c>
      <c r="C6637" s="1">
        <v>2449</v>
      </c>
      <c r="D6637" s="1">
        <v>2901</v>
      </c>
      <c r="E6637" s="1" t="s">
        <v>2012</v>
      </c>
    </row>
    <row r="6638" spans="1:8" x14ac:dyDescent="0.2">
      <c r="A6638" s="1" t="s">
        <v>13685</v>
      </c>
      <c r="B6638" s="1">
        <v>678.79489999999998</v>
      </c>
      <c r="C6638" s="1">
        <v>3022</v>
      </c>
      <c r="D6638" s="1">
        <v>3969</v>
      </c>
      <c r="E6638" s="1" t="s">
        <v>2012</v>
      </c>
      <c r="F6638" s="1" t="s">
        <v>7330</v>
      </c>
      <c r="G6638" s="1" t="s">
        <v>7331</v>
      </c>
      <c r="H6638" s="1" t="s">
        <v>4270</v>
      </c>
    </row>
    <row r="6639" spans="1:8" x14ac:dyDescent="0.2">
      <c r="A6639" s="1" t="s">
        <v>13686</v>
      </c>
      <c r="B6639" s="1">
        <v>755.90509999999995</v>
      </c>
      <c r="C6639" s="1">
        <v>3976</v>
      </c>
      <c r="D6639" s="1">
        <v>4407</v>
      </c>
      <c r="E6639" s="1" t="s">
        <v>2012</v>
      </c>
      <c r="F6639" s="1" t="s">
        <v>7327</v>
      </c>
      <c r="G6639" s="1" t="s">
        <v>7328</v>
      </c>
      <c r="H6639" s="1" t="s">
        <v>4272</v>
      </c>
    </row>
    <row r="6640" spans="1:8" x14ac:dyDescent="0.2">
      <c r="A6640" s="1" t="s">
        <v>13687</v>
      </c>
      <c r="B6640" s="1">
        <v>1123.2085</v>
      </c>
      <c r="C6640" s="1">
        <v>5262</v>
      </c>
      <c r="D6640" s="1">
        <v>5975</v>
      </c>
      <c r="E6640" s="1" t="s">
        <v>2012</v>
      </c>
      <c r="F6640" s="1" t="s">
        <v>4893</v>
      </c>
      <c r="G6640" s="1" t="s">
        <v>7325</v>
      </c>
      <c r="H6640" s="1" t="s">
        <v>4274</v>
      </c>
    </row>
    <row r="6641" spans="1:8" x14ac:dyDescent="0.2">
      <c r="A6641" s="1" t="s">
        <v>13688</v>
      </c>
      <c r="B6641" s="1">
        <v>572.35770000000002</v>
      </c>
      <c r="C6641" s="1">
        <v>6300</v>
      </c>
      <c r="D6641" s="1">
        <v>7331</v>
      </c>
      <c r="E6641" s="1" t="s">
        <v>2012</v>
      </c>
      <c r="F6641" s="1" t="s">
        <v>7322</v>
      </c>
      <c r="G6641" s="1" t="s">
        <v>7323</v>
      </c>
      <c r="H6641" s="1" t="s">
        <v>4276</v>
      </c>
    </row>
    <row r="6642" spans="1:8" x14ac:dyDescent="0.2">
      <c r="A6642" s="1" t="s">
        <v>13689</v>
      </c>
      <c r="B6642" s="1">
        <v>631.149</v>
      </c>
      <c r="C6642" s="1">
        <v>7346</v>
      </c>
      <c r="D6642" s="1">
        <v>8395</v>
      </c>
      <c r="E6642" s="1" t="s">
        <v>2012</v>
      </c>
      <c r="F6642" s="1" t="s">
        <v>4893</v>
      </c>
      <c r="G6642" s="1" t="s">
        <v>7320</v>
      </c>
      <c r="H6642" s="1" t="s">
        <v>2879</v>
      </c>
    </row>
    <row r="6643" spans="1:8" x14ac:dyDescent="0.2">
      <c r="A6643" s="1" t="s">
        <v>13690</v>
      </c>
      <c r="B6643" s="1">
        <v>675.01089999999999</v>
      </c>
      <c r="C6643" s="1">
        <v>8453</v>
      </c>
      <c r="D6643" s="1">
        <v>9697</v>
      </c>
      <c r="E6643" s="1" t="s">
        <v>2012</v>
      </c>
      <c r="F6643" s="1" t="s">
        <v>4893</v>
      </c>
      <c r="G6643" s="1" t="s">
        <v>7318</v>
      </c>
      <c r="H6643" s="1" t="s">
        <v>4279</v>
      </c>
    </row>
    <row r="6644" spans="1:8" x14ac:dyDescent="0.2">
      <c r="A6644" s="1" t="s">
        <v>13691</v>
      </c>
      <c r="B6644" s="1">
        <v>451.36590000000001</v>
      </c>
      <c r="C6644" s="1">
        <v>9759</v>
      </c>
      <c r="D6644" s="1">
        <v>14684</v>
      </c>
      <c r="E6644" s="1" t="s">
        <v>2012</v>
      </c>
      <c r="F6644" s="1" t="s">
        <v>4893</v>
      </c>
      <c r="G6644" s="1" t="s">
        <v>7316</v>
      </c>
      <c r="H6644" s="1" t="s">
        <v>4281</v>
      </c>
    </row>
    <row r="6645" spans="1:8" x14ac:dyDescent="0.2">
      <c r="A6645" s="1" t="s">
        <v>13692</v>
      </c>
      <c r="B6645" s="1">
        <v>292.81830000000002</v>
      </c>
      <c r="C6645" s="1">
        <v>14850</v>
      </c>
      <c r="D6645" s="1">
        <v>15095</v>
      </c>
      <c r="E6645" s="1" t="s">
        <v>2026</v>
      </c>
    </row>
    <row r="6646" spans="1:8" x14ac:dyDescent="0.2">
      <c r="A6646" s="1" t="s">
        <v>13693</v>
      </c>
      <c r="B6646" s="1">
        <v>216.31620000000001</v>
      </c>
      <c r="C6646" s="1">
        <v>15103</v>
      </c>
      <c r="D6646" s="1">
        <v>15324</v>
      </c>
      <c r="E6646" s="1" t="s">
        <v>2012</v>
      </c>
      <c r="F6646" s="1" t="s">
        <v>4893</v>
      </c>
      <c r="G6646" s="1" t="s">
        <v>7313</v>
      </c>
      <c r="H6646" s="1" t="s">
        <v>4284</v>
      </c>
    </row>
    <row r="6647" spans="1:8" x14ac:dyDescent="0.2">
      <c r="A6647" s="1" t="s">
        <v>13694</v>
      </c>
      <c r="B6647" s="1">
        <v>122.0904</v>
      </c>
      <c r="C6647" s="1">
        <v>15552</v>
      </c>
      <c r="D6647" s="1">
        <v>15905</v>
      </c>
      <c r="E6647" s="1" t="s">
        <v>2026</v>
      </c>
    </row>
    <row r="6648" spans="1:8" x14ac:dyDescent="0.2">
      <c r="A6648" s="1" t="s">
        <v>13695</v>
      </c>
      <c r="B6648" s="1">
        <v>425.37150000000003</v>
      </c>
      <c r="C6648" s="1">
        <v>15981</v>
      </c>
      <c r="D6648" s="1">
        <v>16409</v>
      </c>
      <c r="E6648" s="1" t="s">
        <v>2026</v>
      </c>
      <c r="F6648" s="1" t="s">
        <v>4893</v>
      </c>
      <c r="G6648" s="1" t="s">
        <v>5575</v>
      </c>
      <c r="H6648" s="1" t="s">
        <v>3705</v>
      </c>
    </row>
    <row r="6649" spans="1:8" x14ac:dyDescent="0.2">
      <c r="A6649" s="1" t="s">
        <v>13696</v>
      </c>
      <c r="B6649" s="1">
        <v>528.84770000000003</v>
      </c>
      <c r="C6649" s="1">
        <v>2</v>
      </c>
      <c r="D6649" s="1">
        <v>1354</v>
      </c>
      <c r="E6649" s="1" t="s">
        <v>2026</v>
      </c>
      <c r="F6649" s="1" t="s">
        <v>4893</v>
      </c>
      <c r="G6649" s="1" t="s">
        <v>5733</v>
      </c>
      <c r="H6649" s="1" t="s">
        <v>3727</v>
      </c>
    </row>
    <row r="6650" spans="1:8" x14ac:dyDescent="0.2">
      <c r="A6650" s="1" t="s">
        <v>13697</v>
      </c>
      <c r="B6650" s="1">
        <v>291.0437</v>
      </c>
      <c r="C6650" s="1">
        <v>1606</v>
      </c>
      <c r="D6650" s="1">
        <v>1869</v>
      </c>
      <c r="E6650" s="1" t="s">
        <v>2026</v>
      </c>
      <c r="F6650" s="1" t="s">
        <v>5828</v>
      </c>
      <c r="G6650" s="1" t="s">
        <v>5829</v>
      </c>
      <c r="H6650" s="1" t="s">
        <v>3725</v>
      </c>
    </row>
    <row r="6651" spans="1:8" x14ac:dyDescent="0.2">
      <c r="A6651" s="1" t="s">
        <v>13698</v>
      </c>
      <c r="B6651" s="1">
        <v>1314.8938000000001</v>
      </c>
      <c r="C6651" s="1">
        <v>1928</v>
      </c>
      <c r="D6651" s="1">
        <v>2431</v>
      </c>
      <c r="E6651" s="1" t="s">
        <v>2026</v>
      </c>
      <c r="F6651" s="1" t="s">
        <v>4893</v>
      </c>
      <c r="G6651" s="1" t="s">
        <v>5831</v>
      </c>
      <c r="H6651" s="1" t="s">
        <v>2308</v>
      </c>
    </row>
    <row r="6652" spans="1:8" x14ac:dyDescent="0.2">
      <c r="A6652" s="1" t="s">
        <v>13699</v>
      </c>
      <c r="B6652" s="1">
        <v>580.48820000000001</v>
      </c>
      <c r="C6652" s="1">
        <v>2510</v>
      </c>
      <c r="D6652" s="1">
        <v>2782</v>
      </c>
      <c r="E6652" s="1" t="s">
        <v>2012</v>
      </c>
      <c r="F6652" s="1" t="s">
        <v>5833</v>
      </c>
      <c r="G6652" s="1" t="s">
        <v>5834</v>
      </c>
      <c r="H6652" s="1" t="s">
        <v>3722</v>
      </c>
    </row>
    <row r="6653" spans="1:8" x14ac:dyDescent="0.2">
      <c r="A6653" s="1" t="s">
        <v>13700</v>
      </c>
      <c r="B6653" s="1">
        <v>532.33920000000001</v>
      </c>
      <c r="C6653" s="1">
        <v>3576</v>
      </c>
      <c r="D6653" s="1">
        <v>4865</v>
      </c>
      <c r="E6653" s="1" t="s">
        <v>2026</v>
      </c>
      <c r="F6653" s="1" t="s">
        <v>4893</v>
      </c>
      <c r="G6653" s="1" t="s">
        <v>5836</v>
      </c>
      <c r="H6653" s="1" t="s">
        <v>2308</v>
      </c>
    </row>
    <row r="6654" spans="1:8" x14ac:dyDescent="0.2">
      <c r="A6654" s="35" t="s">
        <v>13701</v>
      </c>
      <c r="B6654" s="35">
        <v>1432.4221</v>
      </c>
      <c r="C6654" s="35">
        <v>5023</v>
      </c>
      <c r="D6654" s="35">
        <v>6420</v>
      </c>
      <c r="E6654" s="35" t="s">
        <v>2026</v>
      </c>
      <c r="F6654" s="35" t="s">
        <v>75</v>
      </c>
      <c r="G6654" s="35" t="s">
        <v>9136</v>
      </c>
      <c r="H6654" s="35" t="s">
        <v>2308</v>
      </c>
    </row>
    <row r="6655" spans="1:8" x14ac:dyDescent="0.2">
      <c r="A6655" s="1" t="s">
        <v>13702</v>
      </c>
      <c r="B6655" s="1">
        <v>402.2165</v>
      </c>
      <c r="C6655" s="1">
        <v>6515</v>
      </c>
      <c r="D6655" s="1">
        <v>7696</v>
      </c>
      <c r="E6655" s="1" t="s">
        <v>2026</v>
      </c>
      <c r="F6655" s="1" t="s">
        <v>4893</v>
      </c>
      <c r="G6655" s="1" t="s">
        <v>5539</v>
      </c>
      <c r="H6655" s="1" t="s">
        <v>3718</v>
      </c>
    </row>
    <row r="6656" spans="1:8" x14ac:dyDescent="0.2">
      <c r="A6656" s="1" t="s">
        <v>13703</v>
      </c>
      <c r="B6656" s="1">
        <v>1035.0651</v>
      </c>
      <c r="C6656" s="1">
        <v>7960</v>
      </c>
      <c r="D6656" s="1">
        <v>8358</v>
      </c>
      <c r="E6656" s="1" t="s">
        <v>2026</v>
      </c>
      <c r="F6656" s="1" t="s">
        <v>4893</v>
      </c>
      <c r="G6656" s="1" t="s">
        <v>9139</v>
      </c>
      <c r="H6656" s="1" t="s">
        <v>3716</v>
      </c>
    </row>
    <row r="6657" spans="1:8" x14ac:dyDescent="0.2">
      <c r="A6657" s="1" t="s">
        <v>13704</v>
      </c>
      <c r="B6657" s="1">
        <v>797.63850000000002</v>
      </c>
      <c r="C6657" s="1">
        <v>8364</v>
      </c>
      <c r="D6657" s="1">
        <v>10121</v>
      </c>
      <c r="E6657" s="1" t="s">
        <v>2026</v>
      </c>
      <c r="F6657" s="1" t="s">
        <v>6460</v>
      </c>
      <c r="G6657" s="1" t="s">
        <v>6461</v>
      </c>
      <c r="H6657" s="1" t="s">
        <v>3714</v>
      </c>
    </row>
    <row r="6658" spans="1:8" x14ac:dyDescent="0.2">
      <c r="A6658" s="1" t="s">
        <v>13705</v>
      </c>
      <c r="B6658" s="1">
        <v>338.48250000000002</v>
      </c>
      <c r="C6658" s="1">
        <v>10114</v>
      </c>
      <c r="D6658" s="1">
        <v>10794</v>
      </c>
      <c r="E6658" s="1" t="s">
        <v>2012</v>
      </c>
      <c r="F6658" s="1" t="s">
        <v>7920</v>
      </c>
      <c r="G6658" s="1" t="s">
        <v>7921</v>
      </c>
      <c r="H6658" s="1" t="s">
        <v>3712</v>
      </c>
    </row>
    <row r="6659" spans="1:8" x14ac:dyDescent="0.2">
      <c r="A6659" s="1" t="s">
        <v>13706</v>
      </c>
      <c r="B6659" s="1">
        <v>553.34230000000002</v>
      </c>
      <c r="C6659" s="1">
        <v>10979</v>
      </c>
      <c r="D6659" s="1">
        <v>11464</v>
      </c>
      <c r="E6659" s="1" t="s">
        <v>2026</v>
      </c>
      <c r="F6659" s="1" t="s">
        <v>7917</v>
      </c>
      <c r="G6659" s="1" t="s">
        <v>7918</v>
      </c>
      <c r="H6659" s="1" t="s">
        <v>2308</v>
      </c>
    </row>
    <row r="6660" spans="1:8" x14ac:dyDescent="0.2">
      <c r="A6660" s="1" t="s">
        <v>13707</v>
      </c>
      <c r="B6660" s="1">
        <v>1116.1125</v>
      </c>
      <c r="C6660" s="1">
        <v>11702</v>
      </c>
      <c r="D6660" s="1">
        <v>12028</v>
      </c>
      <c r="E6660" s="1" t="s">
        <v>2026</v>
      </c>
    </row>
    <row r="6661" spans="1:8" x14ac:dyDescent="0.2">
      <c r="A6661" s="1" t="s">
        <v>13708</v>
      </c>
      <c r="B6661" s="1">
        <v>700.10400000000004</v>
      </c>
      <c r="C6661" s="1">
        <v>12508</v>
      </c>
      <c r="D6661" s="1">
        <v>13872</v>
      </c>
      <c r="E6661" s="1" t="s">
        <v>2026</v>
      </c>
      <c r="F6661" s="1" t="s">
        <v>7913</v>
      </c>
      <c r="G6661" s="1" t="s">
        <v>7914</v>
      </c>
      <c r="H6661" s="1" t="s">
        <v>2308</v>
      </c>
    </row>
    <row r="6662" spans="1:8" x14ac:dyDescent="0.2">
      <c r="A6662" s="1" t="s">
        <v>13709</v>
      </c>
      <c r="B6662" s="1">
        <v>157.44990000000001</v>
      </c>
      <c r="C6662" s="1">
        <v>14467</v>
      </c>
      <c r="D6662" s="1">
        <v>14649</v>
      </c>
      <c r="E6662" s="1" t="s">
        <v>2026</v>
      </c>
    </row>
    <row r="6663" spans="1:8" x14ac:dyDescent="0.2">
      <c r="A6663" s="1" t="s">
        <v>13710</v>
      </c>
      <c r="B6663" s="1">
        <v>445.62729999999999</v>
      </c>
      <c r="C6663" s="1">
        <v>14706</v>
      </c>
      <c r="D6663" s="1">
        <v>15524</v>
      </c>
      <c r="E6663" s="1" t="s">
        <v>2026</v>
      </c>
      <c r="F6663" s="1" t="s">
        <v>4893</v>
      </c>
      <c r="G6663" s="1" t="s">
        <v>7910</v>
      </c>
      <c r="H6663" s="1" t="s">
        <v>2308</v>
      </c>
    </row>
    <row r="6664" spans="1:8" x14ac:dyDescent="0.2">
      <c r="A6664" s="1" t="s">
        <v>13711</v>
      </c>
      <c r="B6664" s="1">
        <v>512.55229999999995</v>
      </c>
      <c r="C6664" s="1">
        <v>15700</v>
      </c>
      <c r="D6664" s="1">
        <v>16308</v>
      </c>
      <c r="E6664" s="1" t="s">
        <v>2026</v>
      </c>
      <c r="F6664" s="1" t="s">
        <v>4893</v>
      </c>
      <c r="G6664" s="1" t="s">
        <v>8487</v>
      </c>
      <c r="H6664" s="1" t="s">
        <v>4045</v>
      </c>
    </row>
    <row r="6665" spans="1:8" x14ac:dyDescent="0.2">
      <c r="A6665" s="1" t="s">
        <v>13712</v>
      </c>
      <c r="B6665" s="1">
        <v>1371.152</v>
      </c>
      <c r="C6665" s="1">
        <v>792</v>
      </c>
      <c r="D6665" s="1">
        <v>1544</v>
      </c>
      <c r="E6665" s="1" t="s">
        <v>2012</v>
      </c>
      <c r="F6665" s="1" t="s">
        <v>7541</v>
      </c>
      <c r="G6665" s="1" t="s">
        <v>7542</v>
      </c>
      <c r="H6665" s="1" t="s">
        <v>4023</v>
      </c>
    </row>
    <row r="6666" spans="1:8" x14ac:dyDescent="0.2">
      <c r="A6666" s="1" t="s">
        <v>13713</v>
      </c>
      <c r="B6666" s="1">
        <v>821.35360000000003</v>
      </c>
      <c r="C6666" s="1">
        <v>1551</v>
      </c>
      <c r="D6666" s="1">
        <v>2351</v>
      </c>
      <c r="E6666" s="1" t="s">
        <v>2012</v>
      </c>
      <c r="F6666" s="1" t="s">
        <v>7538</v>
      </c>
      <c r="G6666" s="1" t="s">
        <v>7539</v>
      </c>
      <c r="H6666" s="1" t="s">
        <v>4363</v>
      </c>
    </row>
    <row r="6667" spans="1:8" x14ac:dyDescent="0.2">
      <c r="A6667" s="1" t="s">
        <v>13714</v>
      </c>
      <c r="B6667" s="1">
        <v>635.58799999999997</v>
      </c>
      <c r="C6667" s="1">
        <v>2415</v>
      </c>
      <c r="D6667" s="1">
        <v>3230</v>
      </c>
      <c r="E6667" s="1" t="s">
        <v>2012</v>
      </c>
      <c r="F6667" s="1" t="s">
        <v>4893</v>
      </c>
      <c r="G6667" s="1" t="s">
        <v>7536</v>
      </c>
      <c r="H6667" s="1" t="s">
        <v>3253</v>
      </c>
    </row>
    <row r="6668" spans="1:8" x14ac:dyDescent="0.2">
      <c r="A6668" s="1" t="s">
        <v>13715</v>
      </c>
      <c r="B6668" s="1">
        <v>919.57420000000002</v>
      </c>
      <c r="C6668" s="1">
        <v>3223</v>
      </c>
      <c r="D6668" s="1">
        <v>4068</v>
      </c>
      <c r="E6668" s="1" t="s">
        <v>2012</v>
      </c>
      <c r="F6668" s="1" t="s">
        <v>4893</v>
      </c>
      <c r="G6668" s="1" t="s">
        <v>5962</v>
      </c>
      <c r="H6668" s="1" t="s">
        <v>4360</v>
      </c>
    </row>
    <row r="6669" spans="1:8" x14ac:dyDescent="0.2">
      <c r="A6669" s="1" t="s">
        <v>13716</v>
      </c>
      <c r="B6669" s="1">
        <v>353.26679999999999</v>
      </c>
      <c r="C6669" s="1">
        <v>4405</v>
      </c>
      <c r="D6669" s="1">
        <v>4839</v>
      </c>
      <c r="E6669" s="1" t="s">
        <v>2012</v>
      </c>
    </row>
    <row r="6670" spans="1:8" x14ac:dyDescent="0.2">
      <c r="A6670" s="1" t="s">
        <v>13717</v>
      </c>
      <c r="B6670" s="1">
        <v>634.52769999999998</v>
      </c>
      <c r="C6670" s="1">
        <v>5044</v>
      </c>
      <c r="D6670" s="1">
        <v>5376</v>
      </c>
      <c r="E6670" s="1" t="s">
        <v>2012</v>
      </c>
      <c r="F6670" s="1" t="s">
        <v>7532</v>
      </c>
      <c r="G6670" s="1" t="s">
        <v>6690</v>
      </c>
      <c r="H6670" s="1" t="s">
        <v>4357</v>
      </c>
    </row>
    <row r="6671" spans="1:8" x14ac:dyDescent="0.2">
      <c r="A6671" s="1" t="s">
        <v>13718</v>
      </c>
      <c r="B6671" s="1">
        <v>795.82259999999997</v>
      </c>
      <c r="C6671" s="1">
        <v>5467</v>
      </c>
      <c r="D6671" s="1">
        <v>6522</v>
      </c>
      <c r="E6671" s="1" t="s">
        <v>2012</v>
      </c>
      <c r="F6671" s="1" t="s">
        <v>6954</v>
      </c>
      <c r="G6671" s="1" t="s">
        <v>6955</v>
      </c>
      <c r="H6671" s="1" t="s">
        <v>4355</v>
      </c>
    </row>
    <row r="6672" spans="1:8" x14ac:dyDescent="0.2">
      <c r="A6672" s="1" t="s">
        <v>13719</v>
      </c>
      <c r="B6672" s="1">
        <v>264.14859999999999</v>
      </c>
      <c r="C6672" s="1">
        <v>6576</v>
      </c>
      <c r="D6672" s="1">
        <v>7484</v>
      </c>
      <c r="E6672" s="1" t="s">
        <v>2012</v>
      </c>
      <c r="F6672" s="1" t="s">
        <v>639</v>
      </c>
      <c r="G6672" s="1" t="s">
        <v>6418</v>
      </c>
      <c r="H6672" s="1" t="s">
        <v>4353</v>
      </c>
    </row>
    <row r="6673" spans="1:8" x14ac:dyDescent="0.2">
      <c r="A6673" s="1" t="s">
        <v>13720</v>
      </c>
      <c r="B6673" s="1">
        <v>564.96709999999996</v>
      </c>
      <c r="C6673" s="1">
        <v>7547</v>
      </c>
      <c r="D6673" s="1">
        <v>8005</v>
      </c>
      <c r="E6673" s="1" t="s">
        <v>2012</v>
      </c>
      <c r="F6673" s="1" t="s">
        <v>4893</v>
      </c>
      <c r="G6673" s="1" t="s">
        <v>7528</v>
      </c>
      <c r="H6673" s="1" t="s">
        <v>4351</v>
      </c>
    </row>
    <row r="6674" spans="1:8" x14ac:dyDescent="0.2">
      <c r="A6674" s="1" t="s">
        <v>13721</v>
      </c>
      <c r="B6674" s="1">
        <v>710.67349999999999</v>
      </c>
      <c r="C6674" s="1">
        <v>8049</v>
      </c>
      <c r="D6674" s="1">
        <v>8744</v>
      </c>
      <c r="E6674" s="1" t="s">
        <v>2012</v>
      </c>
      <c r="F6674" s="1" t="s">
        <v>7135</v>
      </c>
      <c r="G6674" s="1" t="s">
        <v>7136</v>
      </c>
      <c r="H6674" s="1" t="s">
        <v>4349</v>
      </c>
    </row>
    <row r="6675" spans="1:8" x14ac:dyDescent="0.2">
      <c r="A6675" s="1" t="s">
        <v>13722</v>
      </c>
      <c r="B6675" s="1">
        <v>513.3175</v>
      </c>
      <c r="C6675" s="1">
        <v>8734</v>
      </c>
      <c r="D6675" s="1">
        <v>9444</v>
      </c>
      <c r="E6675" s="1" t="s">
        <v>2012</v>
      </c>
      <c r="F6675" s="1" t="s">
        <v>7135</v>
      </c>
      <c r="G6675" s="1" t="s">
        <v>7136</v>
      </c>
      <c r="H6675" s="1" t="s">
        <v>2551</v>
      </c>
    </row>
    <row r="6676" spans="1:8" x14ac:dyDescent="0.2">
      <c r="A6676" s="1" t="s">
        <v>13723</v>
      </c>
      <c r="B6676" s="1">
        <v>818.60640000000001</v>
      </c>
      <c r="C6676" s="1">
        <v>9441</v>
      </c>
      <c r="D6676" s="1">
        <v>10625</v>
      </c>
      <c r="E6676" s="1" t="s">
        <v>2012</v>
      </c>
      <c r="F6676" s="1" t="s">
        <v>7142</v>
      </c>
      <c r="G6676" s="1" t="s">
        <v>7162</v>
      </c>
      <c r="H6676" s="1" t="s">
        <v>2308</v>
      </c>
    </row>
    <row r="6677" spans="1:8" x14ac:dyDescent="0.2">
      <c r="A6677" s="1" t="s">
        <v>13724</v>
      </c>
      <c r="B6677" s="1">
        <v>464.33690000000001</v>
      </c>
      <c r="C6677" s="1">
        <v>10625</v>
      </c>
      <c r="D6677" s="1">
        <v>11017</v>
      </c>
      <c r="E6677" s="1" t="s">
        <v>2012</v>
      </c>
    </row>
    <row r="6678" spans="1:8" x14ac:dyDescent="0.2">
      <c r="A6678" s="1" t="s">
        <v>13725</v>
      </c>
      <c r="B6678" s="1">
        <v>524.8329</v>
      </c>
      <c r="C6678" s="1">
        <v>11230</v>
      </c>
      <c r="D6678" s="1">
        <v>11412</v>
      </c>
      <c r="E6678" s="1" t="s">
        <v>2012</v>
      </c>
      <c r="F6678" s="1" t="s">
        <v>4893</v>
      </c>
      <c r="G6678" s="1" t="s">
        <v>7522</v>
      </c>
      <c r="H6678" s="1" t="s">
        <v>4344</v>
      </c>
    </row>
    <row r="6679" spans="1:8" x14ac:dyDescent="0.2">
      <c r="A6679" s="1" t="s">
        <v>13726</v>
      </c>
      <c r="B6679" s="1">
        <v>1167.5365999999999</v>
      </c>
      <c r="C6679" s="1">
        <v>11429</v>
      </c>
      <c r="D6679" s="1">
        <v>14155</v>
      </c>
      <c r="E6679" s="1" t="s">
        <v>2012</v>
      </c>
      <c r="F6679" s="1" t="s">
        <v>7520</v>
      </c>
      <c r="G6679" s="1" t="s">
        <v>5229</v>
      </c>
      <c r="H6679" s="1" t="s">
        <v>4342</v>
      </c>
    </row>
    <row r="6680" spans="1:8" x14ac:dyDescent="0.2">
      <c r="A6680" s="1" t="s">
        <v>13727</v>
      </c>
      <c r="B6680" s="1">
        <v>707.91809999999998</v>
      </c>
      <c r="C6680" s="1">
        <v>14235</v>
      </c>
      <c r="D6680" s="1">
        <v>15143</v>
      </c>
      <c r="E6680" s="1" t="s">
        <v>2012</v>
      </c>
      <c r="F6680" s="1" t="s">
        <v>7518</v>
      </c>
      <c r="G6680" s="1" t="s">
        <v>5281</v>
      </c>
      <c r="H6680" s="1" t="s">
        <v>585</v>
      </c>
    </row>
    <row r="6681" spans="1:8" x14ac:dyDescent="0.2">
      <c r="A6681" s="1" t="s">
        <v>13728</v>
      </c>
      <c r="B6681" s="1">
        <v>457.3544</v>
      </c>
      <c r="C6681" s="1">
        <v>15221</v>
      </c>
      <c r="D6681" s="1">
        <v>15535</v>
      </c>
      <c r="E6681" s="1" t="s">
        <v>2012</v>
      </c>
      <c r="F6681" s="1" t="s">
        <v>4893</v>
      </c>
      <c r="G6681" s="1" t="s">
        <v>7516</v>
      </c>
      <c r="H6681" s="1" t="s">
        <v>2308</v>
      </c>
    </row>
    <row r="6682" spans="1:8" x14ac:dyDescent="0.2">
      <c r="A6682" s="1" t="s">
        <v>13729</v>
      </c>
      <c r="B6682" s="1">
        <v>426.09629999999999</v>
      </c>
      <c r="C6682" s="1">
        <v>15588</v>
      </c>
      <c r="D6682" s="1">
        <v>16004</v>
      </c>
      <c r="E6682" s="1" t="s">
        <v>2012</v>
      </c>
      <c r="F6682" s="1" t="s">
        <v>4893</v>
      </c>
      <c r="G6682" s="1" t="s">
        <v>5222</v>
      </c>
      <c r="H6682" s="1" t="s">
        <v>4338</v>
      </c>
    </row>
    <row r="6683" spans="1:8" x14ac:dyDescent="0.2">
      <c r="A6683" s="1" t="s">
        <v>13730</v>
      </c>
      <c r="B6683" s="1">
        <v>0</v>
      </c>
      <c r="C6683" s="1">
        <v>3</v>
      </c>
      <c r="D6683" s="1">
        <v>179</v>
      </c>
      <c r="E6683" s="1" t="s">
        <v>2026</v>
      </c>
      <c r="F6683" s="1" t="s">
        <v>613</v>
      </c>
    </row>
    <row r="6684" spans="1:8" x14ac:dyDescent="0.2">
      <c r="A6684" s="1" t="s">
        <v>13731</v>
      </c>
      <c r="B6684" s="1">
        <v>546.32770000000005</v>
      </c>
      <c r="C6684" s="1">
        <v>220</v>
      </c>
      <c r="D6684" s="1">
        <v>1098</v>
      </c>
      <c r="E6684" s="1" t="s">
        <v>2026</v>
      </c>
      <c r="F6684" s="1" t="s">
        <v>4893</v>
      </c>
      <c r="G6684" s="1" t="s">
        <v>5916</v>
      </c>
      <c r="H6684" s="1" t="s">
        <v>2308</v>
      </c>
    </row>
    <row r="6685" spans="1:8" x14ac:dyDescent="0.2">
      <c r="A6685" s="1" t="s">
        <v>13732</v>
      </c>
      <c r="B6685" s="1">
        <v>596.83429999999998</v>
      </c>
      <c r="C6685" s="1">
        <v>1182</v>
      </c>
      <c r="D6685" s="1">
        <v>2750</v>
      </c>
      <c r="E6685" s="1" t="s">
        <v>2026</v>
      </c>
      <c r="F6685" s="1" t="s">
        <v>6773</v>
      </c>
      <c r="G6685" s="1" t="s">
        <v>6774</v>
      </c>
      <c r="H6685" s="1" t="s">
        <v>4432</v>
      </c>
    </row>
    <row r="6686" spans="1:8" x14ac:dyDescent="0.2">
      <c r="A6686" s="1" t="s">
        <v>13733</v>
      </c>
      <c r="B6686" s="1">
        <v>326.9597</v>
      </c>
      <c r="C6686" s="1">
        <v>3166</v>
      </c>
      <c r="D6686" s="1">
        <v>3870</v>
      </c>
      <c r="E6686" s="1" t="s">
        <v>2026</v>
      </c>
      <c r="F6686" s="1" t="s">
        <v>4893</v>
      </c>
      <c r="G6686" s="1" t="s">
        <v>6776</v>
      </c>
      <c r="H6686" s="1" t="s">
        <v>4434</v>
      </c>
    </row>
    <row r="6687" spans="1:8" x14ac:dyDescent="0.2">
      <c r="A6687" s="1" t="s">
        <v>13734</v>
      </c>
      <c r="B6687" s="1">
        <v>833.5652</v>
      </c>
      <c r="C6687" s="1">
        <v>4152</v>
      </c>
      <c r="D6687" s="1">
        <v>5453</v>
      </c>
      <c r="E6687" s="1" t="s">
        <v>2026</v>
      </c>
      <c r="F6687" s="1" t="s">
        <v>605</v>
      </c>
      <c r="G6687" s="1" t="s">
        <v>5074</v>
      </c>
      <c r="H6687" s="1" t="s">
        <v>4436</v>
      </c>
    </row>
    <row r="6688" spans="1:8" x14ac:dyDescent="0.2">
      <c r="A6688" s="1" t="s">
        <v>13735</v>
      </c>
      <c r="B6688" s="1">
        <v>627.40880000000004</v>
      </c>
      <c r="C6688" s="1">
        <v>5525</v>
      </c>
      <c r="D6688" s="1">
        <v>6940</v>
      </c>
      <c r="E6688" s="1" t="s">
        <v>2026</v>
      </c>
      <c r="F6688" s="1" t="s">
        <v>1002</v>
      </c>
      <c r="G6688" s="1" t="s">
        <v>6435</v>
      </c>
      <c r="H6688" s="1" t="s">
        <v>4326</v>
      </c>
    </row>
    <row r="6689" spans="1:8" x14ac:dyDescent="0.2">
      <c r="A6689" s="1" t="s">
        <v>13736</v>
      </c>
      <c r="B6689" s="1">
        <v>744.18190000000004</v>
      </c>
      <c r="C6689" s="1">
        <v>6963</v>
      </c>
      <c r="D6689" s="1">
        <v>8885</v>
      </c>
      <c r="E6689" s="1" t="s">
        <v>2026</v>
      </c>
      <c r="F6689" s="1" t="s">
        <v>69</v>
      </c>
      <c r="G6689" s="1" t="s">
        <v>6780</v>
      </c>
      <c r="H6689" s="1" t="s">
        <v>4439</v>
      </c>
    </row>
    <row r="6690" spans="1:8" x14ac:dyDescent="0.2">
      <c r="A6690" s="1" t="s">
        <v>13737</v>
      </c>
      <c r="B6690" s="1">
        <v>946.98450000000003</v>
      </c>
      <c r="C6690" s="1">
        <v>9180</v>
      </c>
      <c r="D6690" s="1">
        <v>10178</v>
      </c>
      <c r="E6690" s="1" t="s">
        <v>2026</v>
      </c>
      <c r="F6690" s="1" t="s">
        <v>72</v>
      </c>
      <c r="G6690" s="1" t="s">
        <v>6782</v>
      </c>
      <c r="H6690" s="1" t="s">
        <v>4441</v>
      </c>
    </row>
    <row r="6691" spans="1:8" x14ac:dyDescent="0.2">
      <c r="A6691" s="1" t="s">
        <v>13738</v>
      </c>
      <c r="B6691" s="1">
        <v>520.09609999999998</v>
      </c>
      <c r="C6691" s="1">
        <v>10455</v>
      </c>
      <c r="D6691" s="1">
        <v>12116</v>
      </c>
      <c r="E6691" s="1" t="s">
        <v>2026</v>
      </c>
      <c r="F6691" s="1" t="s">
        <v>6784</v>
      </c>
      <c r="G6691" s="1" t="s">
        <v>6785</v>
      </c>
      <c r="H6691" s="1" t="s">
        <v>4443</v>
      </c>
    </row>
    <row r="6692" spans="1:8" x14ac:dyDescent="0.2">
      <c r="A6692" s="1" t="s">
        <v>13739</v>
      </c>
      <c r="B6692" s="1">
        <v>1028.8420000000001</v>
      </c>
      <c r="C6692" s="1">
        <v>12797</v>
      </c>
      <c r="D6692" s="1">
        <v>14467</v>
      </c>
      <c r="E6692" s="1" t="s">
        <v>2026</v>
      </c>
      <c r="F6692" s="1" t="s">
        <v>6787</v>
      </c>
      <c r="G6692" s="1" t="s">
        <v>6788</v>
      </c>
      <c r="H6692" s="1" t="s">
        <v>4336</v>
      </c>
    </row>
    <row r="6693" spans="1:8" x14ac:dyDescent="0.2">
      <c r="A6693" s="1" t="s">
        <v>13740</v>
      </c>
      <c r="B6693" s="1">
        <v>411.88639999999998</v>
      </c>
      <c r="C6693" s="1">
        <v>14470</v>
      </c>
      <c r="D6693" s="1">
        <v>14982</v>
      </c>
      <c r="E6693" s="1" t="s">
        <v>2026</v>
      </c>
      <c r="F6693" s="1" t="s">
        <v>6790</v>
      </c>
      <c r="G6693" s="1" t="s">
        <v>6791</v>
      </c>
      <c r="H6693" s="1" t="s">
        <v>4334</v>
      </c>
    </row>
    <row r="6694" spans="1:8" x14ac:dyDescent="0.2">
      <c r="A6694" s="1" t="s">
        <v>13741</v>
      </c>
      <c r="B6694" s="1">
        <v>726.38630000000001</v>
      </c>
      <c r="C6694" s="1">
        <v>15089</v>
      </c>
      <c r="D6694" s="1">
        <v>15802</v>
      </c>
      <c r="E6694" s="1" t="s">
        <v>2026</v>
      </c>
      <c r="F6694" s="1" t="s">
        <v>6793</v>
      </c>
      <c r="G6694" s="1" t="s">
        <v>6794</v>
      </c>
      <c r="H6694" s="1" t="s">
        <v>4332</v>
      </c>
    </row>
    <row r="6695" spans="1:8" x14ac:dyDescent="0.2">
      <c r="A6695" s="1" t="s">
        <v>13742</v>
      </c>
      <c r="B6695" s="1">
        <v>566.29960000000005</v>
      </c>
      <c r="C6695" s="1">
        <v>3</v>
      </c>
      <c r="D6695" s="1">
        <v>638</v>
      </c>
      <c r="E6695" s="1" t="s">
        <v>2012</v>
      </c>
      <c r="F6695" s="1" t="s">
        <v>783</v>
      </c>
      <c r="G6695" s="1" t="s">
        <v>6614</v>
      </c>
      <c r="H6695" s="1" t="s">
        <v>13743</v>
      </c>
    </row>
    <row r="6696" spans="1:8" x14ac:dyDescent="0.2">
      <c r="A6696" s="1" t="s">
        <v>13744</v>
      </c>
      <c r="B6696" s="1">
        <v>513.75109999999995</v>
      </c>
      <c r="C6696" s="1">
        <v>664</v>
      </c>
      <c r="D6696" s="1">
        <v>1551</v>
      </c>
      <c r="E6696" s="1" t="s">
        <v>2012</v>
      </c>
      <c r="F6696" s="1" t="s">
        <v>789</v>
      </c>
      <c r="G6696" s="1" t="s">
        <v>6612</v>
      </c>
      <c r="H6696" s="1" t="s">
        <v>4198</v>
      </c>
    </row>
    <row r="6697" spans="1:8" x14ac:dyDescent="0.2">
      <c r="A6697" s="1" t="s">
        <v>13745</v>
      </c>
      <c r="B6697" s="1">
        <v>769.03890000000001</v>
      </c>
      <c r="C6697" s="1">
        <v>1536</v>
      </c>
      <c r="D6697" s="1">
        <v>2378</v>
      </c>
      <c r="E6697" s="1" t="s">
        <v>2012</v>
      </c>
      <c r="F6697" s="1" t="s">
        <v>786</v>
      </c>
      <c r="G6697" s="1" t="s">
        <v>6612</v>
      </c>
      <c r="H6697" s="1" t="s">
        <v>4198</v>
      </c>
    </row>
    <row r="6698" spans="1:8" x14ac:dyDescent="0.2">
      <c r="A6698" s="1" t="s">
        <v>13746</v>
      </c>
      <c r="B6698" s="1">
        <v>678.27980000000002</v>
      </c>
      <c r="C6698" s="1">
        <v>2895</v>
      </c>
      <c r="D6698" s="1">
        <v>3248</v>
      </c>
      <c r="E6698" s="1" t="s">
        <v>2012</v>
      </c>
      <c r="F6698" s="1" t="s">
        <v>7172</v>
      </c>
      <c r="G6698" s="1" t="s">
        <v>7173</v>
      </c>
      <c r="H6698" s="1" t="s">
        <v>4196</v>
      </c>
    </row>
    <row r="6699" spans="1:8" x14ac:dyDescent="0.2">
      <c r="A6699" s="1" t="s">
        <v>13747</v>
      </c>
      <c r="B6699" s="1">
        <v>309.17720000000003</v>
      </c>
      <c r="C6699" s="1">
        <v>3250</v>
      </c>
      <c r="D6699" s="1">
        <v>4212</v>
      </c>
      <c r="E6699" s="1" t="s">
        <v>2012</v>
      </c>
      <c r="F6699" s="1" t="s">
        <v>7175</v>
      </c>
      <c r="G6699" s="1" t="s">
        <v>7176</v>
      </c>
      <c r="H6699" s="1" t="s">
        <v>4194</v>
      </c>
    </row>
    <row r="6700" spans="1:8" x14ac:dyDescent="0.2">
      <c r="A6700" s="1" t="s">
        <v>13748</v>
      </c>
      <c r="B6700" s="1">
        <v>546.2242</v>
      </c>
      <c r="C6700" s="1">
        <v>4258</v>
      </c>
      <c r="D6700" s="1">
        <v>4890</v>
      </c>
      <c r="E6700" s="1" t="s">
        <v>2012</v>
      </c>
      <c r="F6700" s="1" t="s">
        <v>7178</v>
      </c>
      <c r="G6700" s="1" t="s">
        <v>7179</v>
      </c>
      <c r="H6700" s="1" t="s">
        <v>4192</v>
      </c>
    </row>
    <row r="6701" spans="1:8" x14ac:dyDescent="0.2">
      <c r="A6701" s="1" t="s">
        <v>13749</v>
      </c>
      <c r="B6701" s="1">
        <v>897.38469999999995</v>
      </c>
      <c r="C6701" s="1">
        <v>5127</v>
      </c>
      <c r="D6701" s="1">
        <v>5522</v>
      </c>
      <c r="E6701" s="1" t="s">
        <v>2012</v>
      </c>
      <c r="F6701" s="1" t="s">
        <v>7181</v>
      </c>
      <c r="G6701" s="1" t="s">
        <v>7182</v>
      </c>
      <c r="H6701" s="1" t="s">
        <v>4190</v>
      </c>
    </row>
    <row r="6702" spans="1:8" x14ac:dyDescent="0.2">
      <c r="A6702" s="1" t="s">
        <v>13750</v>
      </c>
      <c r="B6702" s="1">
        <v>800.37009999999998</v>
      </c>
      <c r="C6702" s="1">
        <v>5551</v>
      </c>
      <c r="D6702" s="1">
        <v>5928</v>
      </c>
      <c r="E6702" s="1" t="s">
        <v>2012</v>
      </c>
      <c r="F6702" s="1" t="s">
        <v>7184</v>
      </c>
      <c r="G6702" s="1" t="s">
        <v>7185</v>
      </c>
      <c r="H6702" s="1" t="s">
        <v>4188</v>
      </c>
    </row>
    <row r="6703" spans="1:8" x14ac:dyDescent="0.2">
      <c r="A6703" s="1" t="s">
        <v>13751</v>
      </c>
      <c r="B6703" s="1">
        <v>0</v>
      </c>
      <c r="C6703" s="1">
        <v>5953</v>
      </c>
      <c r="D6703" s="1">
        <v>6069</v>
      </c>
      <c r="E6703" s="1" t="s">
        <v>2012</v>
      </c>
    </row>
    <row r="6704" spans="1:8" x14ac:dyDescent="0.2">
      <c r="A6704" s="1" t="s">
        <v>13752</v>
      </c>
      <c r="B6704" s="1">
        <v>244.5575</v>
      </c>
      <c r="C6704" s="1">
        <v>6268</v>
      </c>
      <c r="D6704" s="1">
        <v>6483</v>
      </c>
      <c r="E6704" s="1" t="s">
        <v>2012</v>
      </c>
      <c r="F6704" s="1" t="s">
        <v>7188</v>
      </c>
      <c r="G6704" s="1" t="s">
        <v>7189</v>
      </c>
      <c r="H6704" s="1" t="s">
        <v>4185</v>
      </c>
    </row>
    <row r="6705" spans="1:8" x14ac:dyDescent="0.2">
      <c r="A6705" s="1" t="s">
        <v>13753</v>
      </c>
      <c r="B6705" s="1">
        <v>812.97439999999995</v>
      </c>
      <c r="C6705" s="1">
        <v>6755</v>
      </c>
      <c r="D6705" s="1">
        <v>7516</v>
      </c>
      <c r="E6705" s="1" t="s">
        <v>2012</v>
      </c>
      <c r="F6705" s="1" t="s">
        <v>7191</v>
      </c>
      <c r="G6705" s="1" t="s">
        <v>7192</v>
      </c>
      <c r="H6705" s="1" t="s">
        <v>4183</v>
      </c>
    </row>
    <row r="6706" spans="1:8" x14ac:dyDescent="0.2">
      <c r="A6706" s="1" t="s">
        <v>13754</v>
      </c>
      <c r="B6706" s="1">
        <v>925.19849999999997</v>
      </c>
      <c r="C6706" s="1">
        <v>7521</v>
      </c>
      <c r="D6706" s="1">
        <v>8174</v>
      </c>
      <c r="E6706" s="1" t="s">
        <v>2012</v>
      </c>
      <c r="F6706" s="1" t="s">
        <v>7194</v>
      </c>
      <c r="G6706" s="1" t="s">
        <v>7195</v>
      </c>
      <c r="H6706" s="1" t="s">
        <v>4181</v>
      </c>
    </row>
    <row r="6707" spans="1:8" x14ac:dyDescent="0.2">
      <c r="A6707" s="1" t="s">
        <v>13755</v>
      </c>
      <c r="B6707" s="1">
        <v>802.26220000000001</v>
      </c>
      <c r="C6707" s="1">
        <v>8419</v>
      </c>
      <c r="D6707" s="1">
        <v>9687</v>
      </c>
      <c r="E6707" s="1" t="s">
        <v>2012</v>
      </c>
      <c r="F6707" s="1" t="s">
        <v>1189</v>
      </c>
      <c r="G6707" s="1" t="s">
        <v>7197</v>
      </c>
      <c r="H6707" s="1" t="s">
        <v>4179</v>
      </c>
    </row>
    <row r="6708" spans="1:8" x14ac:dyDescent="0.2">
      <c r="A6708" s="1" t="s">
        <v>13756</v>
      </c>
      <c r="B6708" s="1">
        <v>544.46950000000004</v>
      </c>
      <c r="C6708" s="1">
        <v>9688</v>
      </c>
      <c r="D6708" s="1">
        <v>10128</v>
      </c>
      <c r="E6708" s="1" t="s">
        <v>2012</v>
      </c>
      <c r="F6708" s="1" t="s">
        <v>7199</v>
      </c>
      <c r="G6708" s="1" t="s">
        <v>7200</v>
      </c>
      <c r="H6708" s="1" t="s">
        <v>4177</v>
      </c>
    </row>
    <row r="6709" spans="1:8" x14ac:dyDescent="0.2">
      <c r="A6709" s="1" t="s">
        <v>13757</v>
      </c>
      <c r="B6709" s="1">
        <v>937.45010000000002</v>
      </c>
      <c r="C6709" s="1">
        <v>10115</v>
      </c>
      <c r="D6709" s="1">
        <v>10657</v>
      </c>
      <c r="E6709" s="1" t="s">
        <v>2012</v>
      </c>
      <c r="F6709" s="1" t="s">
        <v>7202</v>
      </c>
      <c r="G6709" s="1" t="s">
        <v>7203</v>
      </c>
      <c r="H6709" s="1" t="s">
        <v>4175</v>
      </c>
    </row>
    <row r="6710" spans="1:8" x14ac:dyDescent="0.2">
      <c r="A6710" s="1" t="s">
        <v>13758</v>
      </c>
      <c r="B6710" s="1">
        <v>708.52440000000001</v>
      </c>
      <c r="C6710" s="1">
        <v>10903</v>
      </c>
      <c r="D6710" s="1">
        <v>11268</v>
      </c>
      <c r="E6710" s="1" t="s">
        <v>2012</v>
      </c>
      <c r="F6710" s="1" t="s">
        <v>7205</v>
      </c>
      <c r="G6710" s="1" t="s">
        <v>7206</v>
      </c>
      <c r="H6710" s="1" t="s">
        <v>4173</v>
      </c>
    </row>
    <row r="6711" spans="1:8" x14ac:dyDescent="0.2">
      <c r="A6711" s="1" t="s">
        <v>13759</v>
      </c>
      <c r="B6711" s="1">
        <v>533.58010000000002</v>
      </c>
      <c r="C6711" s="1">
        <v>11363</v>
      </c>
      <c r="D6711" s="1">
        <v>11902</v>
      </c>
      <c r="E6711" s="1" t="s">
        <v>2012</v>
      </c>
      <c r="F6711" s="1" t="s">
        <v>7208</v>
      </c>
      <c r="G6711" s="1" t="s">
        <v>7209</v>
      </c>
      <c r="H6711" s="1" t="s">
        <v>4171</v>
      </c>
    </row>
    <row r="6712" spans="1:8" x14ac:dyDescent="0.2">
      <c r="A6712" s="1" t="s">
        <v>13760</v>
      </c>
      <c r="B6712" s="1">
        <v>649.92460000000005</v>
      </c>
      <c r="C6712" s="1">
        <v>12171</v>
      </c>
      <c r="D6712" s="1">
        <v>12569</v>
      </c>
      <c r="E6712" s="1" t="s">
        <v>2012</v>
      </c>
      <c r="F6712" s="1" t="s">
        <v>7211</v>
      </c>
      <c r="G6712" s="1" t="s">
        <v>7212</v>
      </c>
      <c r="H6712" s="1" t="s">
        <v>4169</v>
      </c>
    </row>
    <row r="6713" spans="1:8" x14ac:dyDescent="0.2">
      <c r="A6713" s="1" t="s">
        <v>13761</v>
      </c>
      <c r="B6713" s="1">
        <v>206.5471</v>
      </c>
      <c r="C6713" s="1">
        <v>12630</v>
      </c>
      <c r="D6713" s="1">
        <v>12815</v>
      </c>
      <c r="E6713" s="1" t="s">
        <v>2012</v>
      </c>
      <c r="F6713" s="1" t="s">
        <v>7214</v>
      </c>
      <c r="G6713" s="1" t="s">
        <v>7215</v>
      </c>
      <c r="H6713" s="1" t="s">
        <v>4167</v>
      </c>
    </row>
    <row r="6714" spans="1:8" x14ac:dyDescent="0.2">
      <c r="A6714" s="1" t="s">
        <v>13762</v>
      </c>
      <c r="B6714" s="1">
        <v>569.15210000000002</v>
      </c>
      <c r="C6714" s="1">
        <v>13059</v>
      </c>
      <c r="D6714" s="1">
        <v>13598</v>
      </c>
      <c r="E6714" s="1" t="s">
        <v>2012</v>
      </c>
      <c r="F6714" s="1" t="s">
        <v>7217</v>
      </c>
      <c r="G6714" s="1" t="s">
        <v>7218</v>
      </c>
      <c r="H6714" s="1" t="s">
        <v>4165</v>
      </c>
    </row>
    <row r="6715" spans="1:8" x14ac:dyDescent="0.2">
      <c r="A6715" s="1" t="s">
        <v>13763</v>
      </c>
      <c r="B6715" s="1">
        <v>713.05700000000002</v>
      </c>
      <c r="C6715" s="1">
        <v>13609</v>
      </c>
      <c r="D6715" s="1">
        <v>13938</v>
      </c>
      <c r="E6715" s="1" t="s">
        <v>2012</v>
      </c>
      <c r="F6715" s="1" t="s">
        <v>7220</v>
      </c>
      <c r="G6715" s="1" t="s">
        <v>7221</v>
      </c>
      <c r="H6715" s="1" t="s">
        <v>4163</v>
      </c>
    </row>
    <row r="6716" spans="1:8" x14ac:dyDescent="0.2">
      <c r="A6716" s="1" t="s">
        <v>13764</v>
      </c>
      <c r="B6716" s="1">
        <v>845.91959999999995</v>
      </c>
      <c r="C6716" s="1">
        <v>13960</v>
      </c>
      <c r="D6716" s="1">
        <v>14328</v>
      </c>
      <c r="E6716" s="1" t="s">
        <v>2012</v>
      </c>
      <c r="F6716" s="1" t="s">
        <v>7223</v>
      </c>
      <c r="G6716" s="1" t="s">
        <v>7224</v>
      </c>
      <c r="H6716" s="1" t="s">
        <v>4161</v>
      </c>
    </row>
    <row r="6717" spans="1:8" x14ac:dyDescent="0.2">
      <c r="A6717" s="1" t="s">
        <v>13765</v>
      </c>
      <c r="B6717" s="1">
        <v>275.98970000000003</v>
      </c>
      <c r="C6717" s="1">
        <v>14374</v>
      </c>
      <c r="D6717" s="1">
        <v>14547</v>
      </c>
      <c r="E6717" s="1" t="s">
        <v>2012</v>
      </c>
      <c r="F6717" s="1" t="s">
        <v>7226</v>
      </c>
      <c r="G6717" s="1" t="s">
        <v>7227</v>
      </c>
      <c r="H6717" s="1" t="s">
        <v>4159</v>
      </c>
    </row>
    <row r="6718" spans="1:8" x14ac:dyDescent="0.2">
      <c r="A6718" s="1" t="s">
        <v>13766</v>
      </c>
      <c r="B6718" s="1">
        <v>939.19230000000005</v>
      </c>
      <c r="C6718" s="1">
        <v>211</v>
      </c>
      <c r="D6718" s="1">
        <v>1611</v>
      </c>
      <c r="E6718" s="1" t="s">
        <v>2026</v>
      </c>
      <c r="F6718" s="1" t="s">
        <v>7636</v>
      </c>
      <c r="G6718" s="1" t="s">
        <v>7637</v>
      </c>
      <c r="H6718" s="1" t="s">
        <v>3919</v>
      </c>
    </row>
    <row r="6719" spans="1:8" x14ac:dyDescent="0.2">
      <c r="A6719" s="1" t="s">
        <v>13767</v>
      </c>
      <c r="B6719" s="1">
        <v>566.79909999999995</v>
      </c>
      <c r="C6719" s="1">
        <v>1615</v>
      </c>
      <c r="D6719" s="1">
        <v>2385</v>
      </c>
      <c r="E6719" s="1" t="s">
        <v>2026</v>
      </c>
      <c r="F6719" s="1" t="s">
        <v>7633</v>
      </c>
      <c r="G6719" s="1" t="s">
        <v>7634</v>
      </c>
      <c r="H6719" s="1" t="s">
        <v>3921</v>
      </c>
    </row>
    <row r="6720" spans="1:8" x14ac:dyDescent="0.2">
      <c r="A6720" s="1" t="s">
        <v>13768</v>
      </c>
      <c r="B6720" s="1">
        <v>177.86</v>
      </c>
      <c r="C6720" s="1">
        <v>2415</v>
      </c>
      <c r="D6720" s="1">
        <v>2630</v>
      </c>
      <c r="E6720" s="1" t="s">
        <v>2026</v>
      </c>
    </row>
    <row r="6721" spans="1:8" x14ac:dyDescent="0.2">
      <c r="A6721" s="1" t="s">
        <v>13769</v>
      </c>
      <c r="B6721" s="1">
        <v>751.52120000000002</v>
      </c>
      <c r="C6721" s="1">
        <v>2679</v>
      </c>
      <c r="D6721" s="1">
        <v>3317</v>
      </c>
      <c r="E6721" s="1" t="s">
        <v>2026</v>
      </c>
      <c r="F6721" s="1" t="s">
        <v>5562</v>
      </c>
      <c r="G6721" s="1" t="s">
        <v>5563</v>
      </c>
      <c r="H6721" s="1" t="s">
        <v>3924</v>
      </c>
    </row>
    <row r="6722" spans="1:8" x14ac:dyDescent="0.2">
      <c r="A6722" s="1" t="s">
        <v>13770</v>
      </c>
      <c r="B6722" s="1">
        <v>647.33230000000003</v>
      </c>
      <c r="C6722" s="1">
        <v>3735</v>
      </c>
      <c r="D6722" s="1">
        <v>5099</v>
      </c>
      <c r="E6722" s="1" t="s">
        <v>2026</v>
      </c>
      <c r="F6722" s="1" t="s">
        <v>4893</v>
      </c>
      <c r="G6722" s="1" t="s">
        <v>7629</v>
      </c>
      <c r="H6722" s="1" t="s">
        <v>3926</v>
      </c>
    </row>
    <row r="6723" spans="1:8" x14ac:dyDescent="0.2">
      <c r="A6723" s="1" t="s">
        <v>13771</v>
      </c>
      <c r="B6723" s="1">
        <v>225.2894</v>
      </c>
      <c r="C6723" s="1">
        <v>5139</v>
      </c>
      <c r="D6723" s="1">
        <v>5948</v>
      </c>
      <c r="E6723" s="1" t="s">
        <v>2026</v>
      </c>
    </row>
    <row r="6724" spans="1:8" x14ac:dyDescent="0.2">
      <c r="A6724" s="1" t="s">
        <v>13772</v>
      </c>
      <c r="B6724" s="1">
        <v>337.69040000000001</v>
      </c>
      <c r="C6724" s="1">
        <v>6014</v>
      </c>
      <c r="D6724" s="1">
        <v>7108</v>
      </c>
      <c r="E6724" s="1" t="s">
        <v>2012</v>
      </c>
      <c r="F6724" s="1" t="s">
        <v>4893</v>
      </c>
      <c r="G6724" s="1" t="s">
        <v>7626</v>
      </c>
      <c r="H6724" s="1" t="s">
        <v>3929</v>
      </c>
    </row>
    <row r="6725" spans="1:8" x14ac:dyDescent="0.2">
      <c r="A6725" s="1" t="s">
        <v>13773</v>
      </c>
      <c r="B6725" s="1">
        <v>609.80579999999998</v>
      </c>
      <c r="C6725" s="1">
        <v>7514</v>
      </c>
      <c r="D6725" s="1">
        <v>7702</v>
      </c>
      <c r="E6725" s="1" t="s">
        <v>2026</v>
      </c>
      <c r="F6725" s="1" t="s">
        <v>7623</v>
      </c>
      <c r="G6725" s="1" t="s">
        <v>7624</v>
      </c>
      <c r="H6725" s="1" t="s">
        <v>3931</v>
      </c>
    </row>
    <row r="6726" spans="1:8" x14ac:dyDescent="0.2">
      <c r="A6726" s="1" t="s">
        <v>13774</v>
      </c>
      <c r="B6726" s="1">
        <v>328.35700000000003</v>
      </c>
      <c r="C6726" s="1">
        <v>7703</v>
      </c>
      <c r="D6726" s="1">
        <v>8170</v>
      </c>
      <c r="E6726" s="1" t="s">
        <v>2026</v>
      </c>
      <c r="F6726" s="1" t="s">
        <v>7620</v>
      </c>
      <c r="G6726" s="1" t="s">
        <v>7621</v>
      </c>
      <c r="H6726" s="1" t="s">
        <v>3933</v>
      </c>
    </row>
    <row r="6727" spans="1:8" x14ac:dyDescent="0.2">
      <c r="A6727" s="1" t="s">
        <v>13775</v>
      </c>
      <c r="B6727" s="1">
        <v>653.87379999999996</v>
      </c>
      <c r="C6727" s="1">
        <v>8345</v>
      </c>
      <c r="D6727" s="1">
        <v>9688</v>
      </c>
      <c r="E6727" s="1" t="s">
        <v>2026</v>
      </c>
      <c r="F6727" s="1" t="s">
        <v>7109</v>
      </c>
      <c r="G6727" s="1" t="s">
        <v>7110</v>
      </c>
      <c r="H6727" s="1" t="s">
        <v>3935</v>
      </c>
    </row>
    <row r="6728" spans="1:8" x14ac:dyDescent="0.2">
      <c r="A6728" s="1" t="s">
        <v>13776</v>
      </c>
      <c r="B6728" s="1">
        <v>1390.2453</v>
      </c>
      <c r="C6728" s="1">
        <v>9866</v>
      </c>
      <c r="D6728" s="1">
        <v>10846</v>
      </c>
      <c r="E6728" s="1" t="s">
        <v>2026</v>
      </c>
      <c r="F6728" s="1" t="s">
        <v>4893</v>
      </c>
      <c r="G6728" s="1" t="s">
        <v>7617</v>
      </c>
      <c r="H6728" s="1" t="s">
        <v>2308</v>
      </c>
    </row>
    <row r="6729" spans="1:8" x14ac:dyDescent="0.2">
      <c r="A6729" s="1" t="s">
        <v>13777</v>
      </c>
      <c r="B6729" s="1">
        <v>257.8374</v>
      </c>
      <c r="C6729" s="1">
        <v>10905</v>
      </c>
      <c r="D6729" s="1">
        <v>11351</v>
      </c>
      <c r="E6729" s="1" t="s">
        <v>2026</v>
      </c>
    </row>
    <row r="6730" spans="1:8" x14ac:dyDescent="0.2">
      <c r="A6730" s="1" t="s">
        <v>13778</v>
      </c>
      <c r="B6730" s="1">
        <v>374.6413</v>
      </c>
      <c r="C6730" s="1">
        <v>11373</v>
      </c>
      <c r="D6730" s="1">
        <v>12359</v>
      </c>
      <c r="E6730" s="1" t="s">
        <v>2026</v>
      </c>
      <c r="F6730" s="1" t="s">
        <v>7613</v>
      </c>
      <c r="G6730" s="1" t="s">
        <v>7614</v>
      </c>
      <c r="H6730" s="1" t="s">
        <v>3939</v>
      </c>
    </row>
    <row r="6731" spans="1:8" x14ac:dyDescent="0.2">
      <c r="A6731" s="1" t="s">
        <v>13779</v>
      </c>
      <c r="B6731" s="1">
        <v>600.27760000000001</v>
      </c>
      <c r="C6731" s="1">
        <v>12365</v>
      </c>
      <c r="D6731" s="1">
        <v>14092</v>
      </c>
      <c r="E6731" s="1" t="s">
        <v>2026</v>
      </c>
      <c r="F6731" s="1" t="s">
        <v>7610</v>
      </c>
      <c r="G6731" s="1" t="s">
        <v>7611</v>
      </c>
      <c r="H6731" s="1" t="s">
        <v>2725</v>
      </c>
    </row>
    <row r="6732" spans="1:8" x14ac:dyDescent="0.2">
      <c r="A6732" s="1" t="s">
        <v>13780</v>
      </c>
      <c r="B6732" s="1">
        <v>429.72890000000001</v>
      </c>
      <c r="C6732" s="1">
        <v>3</v>
      </c>
      <c r="D6732" s="1">
        <v>449</v>
      </c>
      <c r="E6732" s="1" t="s">
        <v>2012</v>
      </c>
    </row>
    <row r="6733" spans="1:8" x14ac:dyDescent="0.2">
      <c r="A6733" s="1" t="s">
        <v>13781</v>
      </c>
      <c r="B6733" s="1">
        <v>533.58010000000002</v>
      </c>
      <c r="C6733" s="1">
        <v>446</v>
      </c>
      <c r="D6733" s="1">
        <v>904</v>
      </c>
      <c r="E6733" s="1" t="s">
        <v>2012</v>
      </c>
    </row>
    <row r="6734" spans="1:8" x14ac:dyDescent="0.2">
      <c r="A6734" s="1" t="s">
        <v>13782</v>
      </c>
      <c r="B6734" s="1">
        <v>372.9323</v>
      </c>
      <c r="C6734" s="1">
        <v>1058</v>
      </c>
      <c r="D6734" s="1">
        <v>1894</v>
      </c>
      <c r="E6734" s="1" t="s">
        <v>2012</v>
      </c>
      <c r="F6734" s="1" t="s">
        <v>696</v>
      </c>
      <c r="G6734" s="1" t="s">
        <v>5259</v>
      </c>
      <c r="H6734" s="1" t="s">
        <v>2743</v>
      </c>
    </row>
    <row r="6735" spans="1:8" x14ac:dyDescent="0.2">
      <c r="A6735" s="1" t="s">
        <v>13783</v>
      </c>
      <c r="B6735" s="1">
        <v>453.54309999999998</v>
      </c>
      <c r="C6735" s="1">
        <v>1918</v>
      </c>
      <c r="D6735" s="1">
        <v>2817</v>
      </c>
      <c r="E6735" s="1" t="s">
        <v>2012</v>
      </c>
      <c r="F6735" s="1" t="s">
        <v>693</v>
      </c>
      <c r="G6735" s="1" t="s">
        <v>5256</v>
      </c>
      <c r="H6735" s="1" t="s">
        <v>8718</v>
      </c>
    </row>
    <row r="6736" spans="1:8" x14ac:dyDescent="0.2">
      <c r="A6736" s="1" t="s">
        <v>13784</v>
      </c>
      <c r="B6736" s="1">
        <v>666.05510000000004</v>
      </c>
      <c r="C6736" s="1">
        <v>3028</v>
      </c>
      <c r="D6736" s="1">
        <v>4332</v>
      </c>
      <c r="E6736" s="1" t="s">
        <v>2012</v>
      </c>
      <c r="F6736" s="1" t="s">
        <v>690</v>
      </c>
      <c r="G6736" s="1" t="s">
        <v>5254</v>
      </c>
      <c r="H6736" s="1" t="s">
        <v>2841</v>
      </c>
    </row>
    <row r="6737" spans="1:8" x14ac:dyDescent="0.2">
      <c r="A6737" s="1" t="s">
        <v>13785</v>
      </c>
      <c r="B6737" s="1">
        <v>290.2441</v>
      </c>
      <c r="C6737" s="1">
        <v>4439</v>
      </c>
      <c r="D6737" s="1">
        <v>5530</v>
      </c>
      <c r="E6737" s="1" t="s">
        <v>2012</v>
      </c>
      <c r="F6737" s="1" t="s">
        <v>698</v>
      </c>
      <c r="G6737" s="1" t="s">
        <v>5984</v>
      </c>
      <c r="H6737" s="1" t="s">
        <v>2551</v>
      </c>
    </row>
    <row r="6738" spans="1:8" x14ac:dyDescent="0.2">
      <c r="A6738" s="1" t="s">
        <v>13786</v>
      </c>
      <c r="B6738" s="1">
        <v>678.12339999999995</v>
      </c>
      <c r="C6738" s="1">
        <v>5523</v>
      </c>
      <c r="D6738" s="1">
        <v>6563</v>
      </c>
      <c r="E6738" s="1" t="s">
        <v>2012</v>
      </c>
      <c r="F6738" s="1" t="s">
        <v>6017</v>
      </c>
      <c r="G6738" s="1" t="s">
        <v>5456</v>
      </c>
      <c r="H6738" s="1" t="s">
        <v>3166</v>
      </c>
    </row>
    <row r="6739" spans="1:8" x14ac:dyDescent="0.2">
      <c r="A6739" s="1" t="s">
        <v>13787</v>
      </c>
      <c r="B6739" s="1">
        <v>346.25940000000003</v>
      </c>
      <c r="C6739" s="1">
        <v>7118</v>
      </c>
      <c r="D6739" s="1">
        <v>7963</v>
      </c>
      <c r="E6739" s="1" t="s">
        <v>2026</v>
      </c>
    </row>
    <row r="6740" spans="1:8" x14ac:dyDescent="0.2">
      <c r="A6740" s="1" t="s">
        <v>13788</v>
      </c>
      <c r="B6740" s="1">
        <v>165.59379999999999</v>
      </c>
      <c r="C6740" s="1">
        <v>8189</v>
      </c>
      <c r="D6740" s="1">
        <v>8449</v>
      </c>
      <c r="E6740" s="1" t="s">
        <v>2012</v>
      </c>
      <c r="F6740" s="1" t="s">
        <v>8711</v>
      </c>
      <c r="G6740" s="1" t="s">
        <v>8712</v>
      </c>
      <c r="H6740" s="1" t="s">
        <v>4005</v>
      </c>
    </row>
    <row r="6741" spans="1:8" x14ac:dyDescent="0.2">
      <c r="A6741" s="1" t="s">
        <v>13789</v>
      </c>
      <c r="B6741" s="1">
        <v>623.66499999999996</v>
      </c>
      <c r="C6741" s="1">
        <v>9398</v>
      </c>
      <c r="D6741" s="1">
        <v>10321</v>
      </c>
      <c r="E6741" s="1" t="s">
        <v>2012</v>
      </c>
      <c r="F6741" s="1" t="s">
        <v>7913</v>
      </c>
      <c r="G6741" s="1" t="s">
        <v>7914</v>
      </c>
      <c r="H6741" s="1" t="s">
        <v>8709</v>
      </c>
    </row>
    <row r="6742" spans="1:8" x14ac:dyDescent="0.2">
      <c r="A6742" s="1" t="s">
        <v>13790</v>
      </c>
      <c r="B6742" s="1">
        <v>553.197</v>
      </c>
      <c r="C6742" s="1">
        <v>10665</v>
      </c>
      <c r="D6742" s="1">
        <v>11072</v>
      </c>
      <c r="E6742" s="1" t="s">
        <v>2012</v>
      </c>
      <c r="F6742" s="1" t="s">
        <v>6017</v>
      </c>
      <c r="G6742" s="1" t="s">
        <v>5456</v>
      </c>
      <c r="H6742" s="1" t="s">
        <v>2680</v>
      </c>
    </row>
    <row r="6743" spans="1:8" x14ac:dyDescent="0.2">
      <c r="A6743" s="1" t="s">
        <v>13791</v>
      </c>
      <c r="B6743" s="1">
        <v>627.74130000000002</v>
      </c>
      <c r="C6743" s="1">
        <v>11367</v>
      </c>
      <c r="D6743" s="1">
        <v>11672</v>
      </c>
      <c r="E6743" s="1" t="s">
        <v>2026</v>
      </c>
      <c r="F6743" s="1" t="s">
        <v>4893</v>
      </c>
      <c r="G6743" s="1" t="s">
        <v>5920</v>
      </c>
      <c r="H6743" s="1" t="s">
        <v>2308</v>
      </c>
    </row>
    <row r="6744" spans="1:8" x14ac:dyDescent="0.2">
      <c r="A6744" s="1" t="s">
        <v>13792</v>
      </c>
      <c r="B6744" s="1">
        <v>301.58870000000002</v>
      </c>
      <c r="C6744" s="1">
        <v>12084</v>
      </c>
      <c r="D6744" s="1">
        <v>12290</v>
      </c>
      <c r="E6744" s="1" t="s">
        <v>2012</v>
      </c>
    </row>
    <row r="6745" spans="1:8" x14ac:dyDescent="0.2">
      <c r="A6745" s="1" t="s">
        <v>13793</v>
      </c>
      <c r="B6745" s="1">
        <v>749.28269999999998</v>
      </c>
      <c r="C6745" s="1">
        <v>12435</v>
      </c>
      <c r="D6745" s="1">
        <v>13562</v>
      </c>
      <c r="E6745" s="1" t="s">
        <v>2012</v>
      </c>
      <c r="F6745" s="1" t="s">
        <v>5500</v>
      </c>
      <c r="G6745" s="1" t="s">
        <v>7542</v>
      </c>
      <c r="H6745" s="1" t="s">
        <v>2308</v>
      </c>
    </row>
    <row r="6746" spans="1:8" x14ac:dyDescent="0.2">
      <c r="A6746" s="1" t="s">
        <v>13794</v>
      </c>
      <c r="B6746" s="1">
        <v>0</v>
      </c>
      <c r="C6746" s="1">
        <v>2</v>
      </c>
      <c r="D6746" s="1">
        <v>109</v>
      </c>
      <c r="E6746" s="1" t="s">
        <v>2012</v>
      </c>
    </row>
    <row r="6747" spans="1:8" x14ac:dyDescent="0.2">
      <c r="A6747" s="1" t="s">
        <v>13795</v>
      </c>
      <c r="B6747" s="1">
        <v>768.13099999999997</v>
      </c>
      <c r="C6747" s="1">
        <v>675</v>
      </c>
      <c r="D6747" s="1">
        <v>2387</v>
      </c>
      <c r="E6747" s="1" t="s">
        <v>2026</v>
      </c>
      <c r="F6747" s="1" t="s">
        <v>8186</v>
      </c>
      <c r="G6747" s="1" t="s">
        <v>8187</v>
      </c>
      <c r="H6747" s="1" t="s">
        <v>4701</v>
      </c>
    </row>
    <row r="6748" spans="1:8" x14ac:dyDescent="0.2">
      <c r="A6748" s="1" t="s">
        <v>13796</v>
      </c>
      <c r="B6748" s="1">
        <v>1133.3977</v>
      </c>
      <c r="C6748" s="1">
        <v>2789</v>
      </c>
      <c r="D6748" s="1">
        <v>4093</v>
      </c>
      <c r="E6748" s="1" t="s">
        <v>2026</v>
      </c>
      <c r="F6748" s="1" t="s">
        <v>587</v>
      </c>
      <c r="G6748" s="1" t="s">
        <v>8340</v>
      </c>
      <c r="H6748" s="1" t="s">
        <v>4699</v>
      </c>
    </row>
    <row r="6749" spans="1:8" x14ac:dyDescent="0.2">
      <c r="A6749" s="1" t="s">
        <v>13797</v>
      </c>
      <c r="B6749" s="1">
        <v>381.8279</v>
      </c>
      <c r="C6749" s="1">
        <v>4513</v>
      </c>
      <c r="D6749" s="1">
        <v>5820</v>
      </c>
      <c r="E6749" s="1" t="s">
        <v>2026</v>
      </c>
      <c r="F6749" s="1" t="s">
        <v>593</v>
      </c>
      <c r="G6749" s="1" t="s">
        <v>10555</v>
      </c>
      <c r="H6749" s="1" t="s">
        <v>594</v>
      </c>
    </row>
    <row r="6750" spans="1:8" x14ac:dyDescent="0.2">
      <c r="A6750" s="1" t="s">
        <v>13798</v>
      </c>
      <c r="B6750" s="1">
        <v>500.995</v>
      </c>
      <c r="C6750" s="1">
        <v>6076</v>
      </c>
      <c r="D6750" s="1">
        <v>6468</v>
      </c>
      <c r="E6750" s="1" t="s">
        <v>2026</v>
      </c>
      <c r="F6750" s="1" t="s">
        <v>4893</v>
      </c>
      <c r="G6750" s="1" t="s">
        <v>7979</v>
      </c>
      <c r="H6750" s="1" t="s">
        <v>4619</v>
      </c>
    </row>
    <row r="6751" spans="1:8" x14ac:dyDescent="0.2">
      <c r="A6751" s="1" t="s">
        <v>13799</v>
      </c>
      <c r="B6751" s="1">
        <v>437.70240000000001</v>
      </c>
      <c r="C6751" s="1">
        <v>6465</v>
      </c>
      <c r="D6751" s="1">
        <v>6848</v>
      </c>
      <c r="E6751" s="1" t="s">
        <v>2026</v>
      </c>
      <c r="F6751" s="1" t="s">
        <v>4893</v>
      </c>
      <c r="G6751" s="1" t="s">
        <v>7977</v>
      </c>
      <c r="H6751" s="1" t="s">
        <v>2308</v>
      </c>
    </row>
    <row r="6752" spans="1:8" x14ac:dyDescent="0.2">
      <c r="A6752" s="1" t="s">
        <v>13800</v>
      </c>
      <c r="B6752" s="1">
        <v>1029.4512999999999</v>
      </c>
      <c r="C6752" s="1">
        <v>6854</v>
      </c>
      <c r="D6752" s="1">
        <v>7702</v>
      </c>
      <c r="E6752" s="1" t="s">
        <v>2026</v>
      </c>
      <c r="F6752" s="1" t="s">
        <v>7974</v>
      </c>
      <c r="G6752" s="1" t="s">
        <v>7975</v>
      </c>
      <c r="H6752" s="1" t="s">
        <v>4616</v>
      </c>
    </row>
    <row r="6753" spans="1:8" x14ac:dyDescent="0.2">
      <c r="A6753" s="1" t="s">
        <v>13801</v>
      </c>
      <c r="B6753" s="1">
        <v>535.54179999999997</v>
      </c>
      <c r="C6753" s="1">
        <v>7743</v>
      </c>
      <c r="D6753" s="1">
        <v>8558</v>
      </c>
      <c r="E6753" s="1" t="s">
        <v>2026</v>
      </c>
      <c r="F6753" s="1" t="s">
        <v>7971</v>
      </c>
      <c r="G6753" s="1" t="s">
        <v>7972</v>
      </c>
      <c r="H6753" s="1" t="s">
        <v>4614</v>
      </c>
    </row>
    <row r="6754" spans="1:8" x14ac:dyDescent="0.2">
      <c r="A6754" s="1" t="s">
        <v>13802</v>
      </c>
      <c r="B6754" s="1">
        <v>808.29459999999995</v>
      </c>
      <c r="C6754" s="1">
        <v>8883</v>
      </c>
      <c r="D6754" s="1">
        <v>9791</v>
      </c>
      <c r="E6754" s="1" t="s">
        <v>2026</v>
      </c>
      <c r="F6754" s="1" t="s">
        <v>7968</v>
      </c>
      <c r="G6754" s="1" t="s">
        <v>7969</v>
      </c>
      <c r="H6754" s="1" t="s">
        <v>4612</v>
      </c>
    </row>
    <row r="6755" spans="1:8" x14ac:dyDescent="0.2">
      <c r="A6755" s="1" t="s">
        <v>13803</v>
      </c>
      <c r="B6755" s="1">
        <v>602.29870000000005</v>
      </c>
      <c r="C6755" s="1">
        <v>9885</v>
      </c>
      <c r="D6755" s="1">
        <v>11072</v>
      </c>
      <c r="E6755" s="1" t="s">
        <v>2026</v>
      </c>
      <c r="F6755" s="1" t="s">
        <v>602</v>
      </c>
      <c r="G6755" s="1" t="s">
        <v>6168</v>
      </c>
      <c r="H6755" s="1" t="s">
        <v>603</v>
      </c>
    </row>
    <row r="6756" spans="1:8" x14ac:dyDescent="0.2">
      <c r="A6756" s="1" t="s">
        <v>13804</v>
      </c>
      <c r="B6756" s="1">
        <v>312.09399999999999</v>
      </c>
      <c r="C6756" s="1">
        <v>11481</v>
      </c>
      <c r="D6756" s="1">
        <v>11957</v>
      </c>
      <c r="E6756" s="1" t="s">
        <v>2026</v>
      </c>
    </row>
    <row r="6757" spans="1:8" x14ac:dyDescent="0.2">
      <c r="A6757" s="1" t="s">
        <v>13805</v>
      </c>
      <c r="B6757" s="1">
        <v>561.20069999999998</v>
      </c>
      <c r="C6757" s="1">
        <v>11986</v>
      </c>
      <c r="D6757" s="1">
        <v>13260</v>
      </c>
      <c r="E6757" s="1" t="s">
        <v>2026</v>
      </c>
      <c r="F6757" s="1" t="s">
        <v>8314</v>
      </c>
      <c r="G6757" s="1" t="s">
        <v>8315</v>
      </c>
      <c r="H6757" s="1" t="s">
        <v>4608</v>
      </c>
    </row>
    <row r="6758" spans="1:8" x14ac:dyDescent="0.2">
      <c r="A6758" s="1" t="s">
        <v>13806</v>
      </c>
      <c r="B6758" s="1">
        <v>464.33690000000001</v>
      </c>
      <c r="C6758" s="1">
        <v>3</v>
      </c>
      <c r="D6758" s="1">
        <v>1574</v>
      </c>
      <c r="E6758" s="1" t="s">
        <v>2012</v>
      </c>
    </row>
    <row r="6759" spans="1:8" x14ac:dyDescent="0.2">
      <c r="A6759" s="1" t="s">
        <v>13807</v>
      </c>
      <c r="B6759" s="1">
        <v>329.56420000000003</v>
      </c>
      <c r="C6759" s="1">
        <v>1598</v>
      </c>
      <c r="D6759" s="1">
        <v>2005</v>
      </c>
      <c r="E6759" s="1" t="s">
        <v>2012</v>
      </c>
      <c r="F6759" s="1" t="s">
        <v>4893</v>
      </c>
      <c r="G6759" s="1" t="s">
        <v>5575</v>
      </c>
      <c r="H6759" s="1" t="s">
        <v>4005</v>
      </c>
    </row>
    <row r="6760" spans="1:8" x14ac:dyDescent="0.2">
      <c r="A6760" s="1" t="s">
        <v>13808</v>
      </c>
      <c r="B6760" s="1">
        <v>481.4726</v>
      </c>
      <c r="C6760" s="1">
        <v>2159</v>
      </c>
      <c r="D6760" s="1">
        <v>2926</v>
      </c>
      <c r="E6760" s="1" t="s">
        <v>2026</v>
      </c>
      <c r="F6760" s="1" t="s">
        <v>4893</v>
      </c>
      <c r="G6760" s="1" t="s">
        <v>5393</v>
      </c>
      <c r="H6760" s="1" t="s">
        <v>4007</v>
      </c>
    </row>
    <row r="6761" spans="1:8" x14ac:dyDescent="0.2">
      <c r="A6761" s="1" t="s">
        <v>13809</v>
      </c>
      <c r="B6761" s="1">
        <v>758.24540000000002</v>
      </c>
      <c r="C6761" s="1">
        <v>2965</v>
      </c>
      <c r="D6761" s="1">
        <v>3819</v>
      </c>
      <c r="E6761" s="1" t="s">
        <v>2026</v>
      </c>
      <c r="F6761" s="1" t="s">
        <v>6428</v>
      </c>
      <c r="G6761" s="1" t="s">
        <v>6429</v>
      </c>
      <c r="H6761" s="1" t="s">
        <v>4009</v>
      </c>
    </row>
    <row r="6762" spans="1:8" x14ac:dyDescent="0.2">
      <c r="A6762" s="1" t="s">
        <v>13810</v>
      </c>
      <c r="B6762" s="1">
        <v>959.43420000000003</v>
      </c>
      <c r="C6762" s="1">
        <v>3856</v>
      </c>
      <c r="D6762" s="1">
        <v>4806</v>
      </c>
      <c r="E6762" s="1" t="s">
        <v>2026</v>
      </c>
      <c r="F6762" s="1" t="s">
        <v>4893</v>
      </c>
      <c r="G6762" s="1" t="s">
        <v>7839</v>
      </c>
      <c r="H6762" s="1" t="s">
        <v>2308</v>
      </c>
    </row>
    <row r="6763" spans="1:8" x14ac:dyDescent="0.2">
      <c r="A6763" s="1" t="s">
        <v>13811</v>
      </c>
      <c r="B6763" s="1">
        <v>901.3877</v>
      </c>
      <c r="C6763" s="1">
        <v>4843</v>
      </c>
      <c r="D6763" s="1">
        <v>6078</v>
      </c>
      <c r="E6763" s="1" t="s">
        <v>2026</v>
      </c>
      <c r="F6763" s="1" t="s">
        <v>4893</v>
      </c>
      <c r="G6763" s="1" t="s">
        <v>5074</v>
      </c>
      <c r="H6763" s="1" t="s">
        <v>4012</v>
      </c>
    </row>
    <row r="6764" spans="1:8" x14ac:dyDescent="0.2">
      <c r="A6764" s="1" t="s">
        <v>13812</v>
      </c>
      <c r="B6764" s="1">
        <v>381.9948</v>
      </c>
      <c r="C6764" s="1">
        <v>6182</v>
      </c>
      <c r="D6764" s="1">
        <v>6709</v>
      </c>
      <c r="E6764" s="1" t="s">
        <v>2026</v>
      </c>
      <c r="F6764" s="1" t="s">
        <v>4893</v>
      </c>
      <c r="G6764" s="1" t="s">
        <v>5378</v>
      </c>
      <c r="H6764" s="1" t="s">
        <v>3518</v>
      </c>
    </row>
    <row r="6765" spans="1:8" x14ac:dyDescent="0.2">
      <c r="A6765" s="1" t="s">
        <v>13813</v>
      </c>
      <c r="B6765" s="1">
        <v>718.08910000000003</v>
      </c>
      <c r="C6765" s="1">
        <v>6735</v>
      </c>
      <c r="D6765" s="1">
        <v>8018</v>
      </c>
      <c r="E6765" s="1" t="s">
        <v>2026</v>
      </c>
      <c r="F6765" s="1" t="s">
        <v>4893</v>
      </c>
      <c r="G6765" s="1" t="s">
        <v>5375</v>
      </c>
      <c r="H6765" s="1" t="s">
        <v>4015</v>
      </c>
    </row>
    <row r="6766" spans="1:8" x14ac:dyDescent="0.2">
      <c r="A6766" s="1" t="s">
        <v>13814</v>
      </c>
      <c r="B6766" s="1">
        <v>1058.0391</v>
      </c>
      <c r="C6766" s="1">
        <v>8110</v>
      </c>
      <c r="D6766" s="1">
        <v>9162</v>
      </c>
      <c r="E6766" s="1" t="s">
        <v>2026</v>
      </c>
      <c r="F6766" s="1" t="s">
        <v>4893</v>
      </c>
      <c r="G6766" s="1" t="s">
        <v>5381</v>
      </c>
      <c r="H6766" s="1" t="s">
        <v>3516</v>
      </c>
    </row>
    <row r="6767" spans="1:8" x14ac:dyDescent="0.2">
      <c r="A6767" s="1" t="s">
        <v>13815</v>
      </c>
      <c r="B6767" s="1">
        <v>566.41579999999999</v>
      </c>
      <c r="C6767" s="1">
        <v>9371</v>
      </c>
      <c r="D6767" s="1">
        <v>10540</v>
      </c>
      <c r="E6767" s="1" t="s">
        <v>2026</v>
      </c>
      <c r="F6767" s="1" t="s">
        <v>7832</v>
      </c>
      <c r="G6767" s="1" t="s">
        <v>7833</v>
      </c>
      <c r="H6767" s="1" t="s">
        <v>4018</v>
      </c>
    </row>
    <row r="6768" spans="1:8" x14ac:dyDescent="0.2">
      <c r="A6768" s="1" t="s">
        <v>13816</v>
      </c>
      <c r="B6768" s="1">
        <v>1156.4530999999999</v>
      </c>
      <c r="C6768" s="1">
        <v>10579</v>
      </c>
      <c r="D6768" s="1">
        <v>11313</v>
      </c>
      <c r="E6768" s="1" t="s">
        <v>2026</v>
      </c>
      <c r="F6768" s="1" t="s">
        <v>4893</v>
      </c>
      <c r="G6768" s="1" t="s">
        <v>7830</v>
      </c>
      <c r="H6768" s="1" t="s">
        <v>2308</v>
      </c>
    </row>
    <row r="6769" spans="1:8" x14ac:dyDescent="0.2">
      <c r="A6769" s="1" t="s">
        <v>13817</v>
      </c>
      <c r="B6769" s="1">
        <v>700.57839999999999</v>
      </c>
      <c r="C6769" s="1">
        <v>11361</v>
      </c>
      <c r="D6769" s="1">
        <v>12539</v>
      </c>
      <c r="E6769" s="1" t="s">
        <v>2026</v>
      </c>
      <c r="F6769" s="1" t="s">
        <v>7827</v>
      </c>
      <c r="G6769" s="1" t="s">
        <v>7828</v>
      </c>
      <c r="H6769" s="1" t="s">
        <v>2932</v>
      </c>
    </row>
    <row r="6770" spans="1:8" x14ac:dyDescent="0.2">
      <c r="A6770" s="1" t="s">
        <v>13818</v>
      </c>
      <c r="B6770" s="1">
        <v>0</v>
      </c>
      <c r="C6770" s="1">
        <v>12603</v>
      </c>
      <c r="D6770" s="1">
        <v>12710</v>
      </c>
      <c r="E6770" s="1" t="s">
        <v>2026</v>
      </c>
    </row>
    <row r="6771" spans="1:8" x14ac:dyDescent="0.2">
      <c r="A6771" s="1" t="s">
        <v>13819</v>
      </c>
      <c r="B6771" s="1">
        <v>336.99790000000002</v>
      </c>
      <c r="C6771" s="1">
        <v>2</v>
      </c>
      <c r="D6771" s="1">
        <v>571</v>
      </c>
      <c r="E6771" s="1" t="s">
        <v>2012</v>
      </c>
    </row>
    <row r="6772" spans="1:8" x14ac:dyDescent="0.2">
      <c r="A6772" s="1" t="s">
        <v>13820</v>
      </c>
      <c r="B6772" s="1">
        <v>974.1508</v>
      </c>
      <c r="C6772" s="1">
        <v>671</v>
      </c>
      <c r="D6772" s="1">
        <v>1651</v>
      </c>
      <c r="E6772" s="1" t="s">
        <v>2012</v>
      </c>
      <c r="F6772" s="1" t="s">
        <v>25</v>
      </c>
      <c r="G6772" s="1" t="s">
        <v>6890</v>
      </c>
      <c r="H6772" s="1" t="s">
        <v>2680</v>
      </c>
    </row>
    <row r="6773" spans="1:8" x14ac:dyDescent="0.2">
      <c r="A6773" s="1" t="s">
        <v>13821</v>
      </c>
      <c r="B6773" s="1">
        <v>474.39620000000002</v>
      </c>
      <c r="C6773" s="1">
        <v>1752</v>
      </c>
      <c r="D6773" s="1">
        <v>3482</v>
      </c>
      <c r="E6773" s="1" t="s">
        <v>2012</v>
      </c>
      <c r="F6773" s="1" t="s">
        <v>9219</v>
      </c>
      <c r="G6773" s="1" t="s">
        <v>5454</v>
      </c>
      <c r="H6773" s="1" t="s">
        <v>9220</v>
      </c>
    </row>
    <row r="6774" spans="1:8" x14ac:dyDescent="0.2">
      <c r="A6774" s="1" t="s">
        <v>13822</v>
      </c>
      <c r="B6774" s="1">
        <v>818.59490000000005</v>
      </c>
      <c r="C6774" s="1">
        <v>3502</v>
      </c>
      <c r="D6774" s="1">
        <v>6663</v>
      </c>
      <c r="E6774" s="1" t="s">
        <v>2012</v>
      </c>
      <c r="F6774" s="1" t="s">
        <v>9222</v>
      </c>
      <c r="G6774" s="1" t="s">
        <v>9223</v>
      </c>
      <c r="H6774" s="1" t="s">
        <v>4572</v>
      </c>
    </row>
    <row r="6775" spans="1:8" x14ac:dyDescent="0.2">
      <c r="A6775" s="1" t="s">
        <v>13823</v>
      </c>
      <c r="B6775" s="1">
        <v>835.94209999999998</v>
      </c>
      <c r="C6775" s="1">
        <v>6755</v>
      </c>
      <c r="D6775" s="1">
        <v>8104</v>
      </c>
      <c r="E6775" s="1" t="s">
        <v>2012</v>
      </c>
      <c r="F6775" s="1" t="s">
        <v>9225</v>
      </c>
      <c r="G6775" s="1" t="s">
        <v>9226</v>
      </c>
      <c r="H6775" s="1" t="s">
        <v>3559</v>
      </c>
    </row>
    <row r="6776" spans="1:8" x14ac:dyDescent="0.2">
      <c r="A6776" s="1" t="s">
        <v>13824</v>
      </c>
      <c r="B6776" s="1">
        <v>817.39930000000004</v>
      </c>
      <c r="C6776" s="1">
        <v>8160</v>
      </c>
      <c r="D6776" s="1">
        <v>9287</v>
      </c>
      <c r="E6776" s="1" t="s">
        <v>2012</v>
      </c>
      <c r="F6776" s="1" t="s">
        <v>698</v>
      </c>
      <c r="G6776" s="1" t="s">
        <v>5984</v>
      </c>
      <c r="H6776" s="1" t="s">
        <v>2551</v>
      </c>
    </row>
    <row r="6777" spans="1:8" x14ac:dyDescent="0.2">
      <c r="A6777" s="1" t="s">
        <v>13825</v>
      </c>
      <c r="B6777" s="1">
        <v>574.17859999999996</v>
      </c>
      <c r="C6777" s="1">
        <v>9311</v>
      </c>
      <c r="D6777" s="1">
        <v>10138</v>
      </c>
      <c r="E6777" s="1" t="s">
        <v>2012</v>
      </c>
      <c r="F6777" s="1" t="s">
        <v>5258</v>
      </c>
      <c r="G6777" s="1" t="s">
        <v>5259</v>
      </c>
      <c r="H6777" s="1" t="s">
        <v>4568</v>
      </c>
    </row>
    <row r="6778" spans="1:8" x14ac:dyDescent="0.2">
      <c r="A6778" s="1" t="s">
        <v>13826</v>
      </c>
      <c r="B6778" s="1">
        <v>336.70740000000001</v>
      </c>
      <c r="C6778" s="1">
        <v>10170</v>
      </c>
      <c r="D6778" s="1">
        <v>11039</v>
      </c>
      <c r="E6778" s="1" t="s">
        <v>2012</v>
      </c>
      <c r="F6778" s="1" t="s">
        <v>5970</v>
      </c>
      <c r="G6778" s="1" t="s">
        <v>5256</v>
      </c>
      <c r="H6778" s="1" t="s">
        <v>2743</v>
      </c>
    </row>
    <row r="6779" spans="1:8" x14ac:dyDescent="0.2">
      <c r="A6779" s="1" t="s">
        <v>13827</v>
      </c>
      <c r="B6779" s="1">
        <v>609.80579999999998</v>
      </c>
      <c r="C6779" s="1">
        <v>11133</v>
      </c>
      <c r="D6779" s="1">
        <v>12392</v>
      </c>
      <c r="E6779" s="1" t="s">
        <v>2012</v>
      </c>
      <c r="F6779" s="1" t="s">
        <v>5253</v>
      </c>
      <c r="G6779" s="1" t="s">
        <v>5254</v>
      </c>
      <c r="H6779" s="1" t="s">
        <v>4565</v>
      </c>
    </row>
    <row r="6780" spans="1:8" x14ac:dyDescent="0.2">
      <c r="A6780" s="1" t="s">
        <v>13828</v>
      </c>
      <c r="B6780" s="1">
        <v>0</v>
      </c>
      <c r="C6780" s="1">
        <v>1</v>
      </c>
      <c r="D6780" s="1">
        <v>75</v>
      </c>
      <c r="E6780" s="1" t="s">
        <v>2026</v>
      </c>
    </row>
    <row r="6781" spans="1:8" x14ac:dyDescent="0.2">
      <c r="A6781" s="1" t="s">
        <v>13829</v>
      </c>
      <c r="B6781" s="1">
        <v>857.42930000000001</v>
      </c>
      <c r="C6781" s="1">
        <v>98</v>
      </c>
      <c r="D6781" s="1">
        <v>1654</v>
      </c>
      <c r="E6781" s="1" t="s">
        <v>2026</v>
      </c>
      <c r="F6781" s="1" t="s">
        <v>5090</v>
      </c>
      <c r="G6781" s="1" t="s">
        <v>5091</v>
      </c>
      <c r="H6781" s="1" t="s">
        <v>2592</v>
      </c>
    </row>
    <row r="6782" spans="1:8" x14ac:dyDescent="0.2">
      <c r="A6782" s="1" t="s">
        <v>13830</v>
      </c>
      <c r="B6782" s="1">
        <v>491.5659</v>
      </c>
      <c r="C6782" s="1">
        <v>2032</v>
      </c>
      <c r="D6782" s="1">
        <v>2412</v>
      </c>
      <c r="E6782" s="1" t="s">
        <v>2026</v>
      </c>
    </row>
    <row r="6783" spans="1:8" x14ac:dyDescent="0.2">
      <c r="A6783" s="1" t="s">
        <v>13831</v>
      </c>
      <c r="B6783" s="1">
        <v>985.96320000000003</v>
      </c>
      <c r="C6783" s="1">
        <v>2435</v>
      </c>
      <c r="D6783" s="1">
        <v>2848</v>
      </c>
      <c r="E6783" s="1" t="s">
        <v>2026</v>
      </c>
      <c r="F6783" s="1" t="s">
        <v>5094</v>
      </c>
      <c r="G6783" s="1" t="s">
        <v>5095</v>
      </c>
      <c r="H6783" s="1" t="s">
        <v>2595</v>
      </c>
    </row>
    <row r="6784" spans="1:8" x14ac:dyDescent="0.2">
      <c r="A6784" s="1" t="s">
        <v>13832</v>
      </c>
      <c r="B6784" s="1">
        <v>678.06150000000002</v>
      </c>
      <c r="C6784" s="1">
        <v>2868</v>
      </c>
      <c r="D6784" s="1">
        <v>3986</v>
      </c>
      <c r="E6784" s="1" t="s">
        <v>2026</v>
      </c>
      <c r="F6784" s="1" t="s">
        <v>5097</v>
      </c>
      <c r="G6784" s="1" t="s">
        <v>5098</v>
      </c>
      <c r="H6784" s="1" t="s">
        <v>2597</v>
      </c>
    </row>
    <row r="6785" spans="1:8" x14ac:dyDescent="0.2">
      <c r="A6785" s="1" t="s">
        <v>13833</v>
      </c>
      <c r="B6785" s="1">
        <v>450.5077</v>
      </c>
      <c r="C6785" s="1">
        <v>4307</v>
      </c>
      <c r="D6785" s="1">
        <v>6310</v>
      </c>
      <c r="E6785" s="1" t="s">
        <v>2026</v>
      </c>
      <c r="F6785" s="1" t="s">
        <v>4893</v>
      </c>
      <c r="G6785" s="1" t="s">
        <v>5100</v>
      </c>
      <c r="H6785" s="1" t="s">
        <v>2308</v>
      </c>
    </row>
    <row r="6786" spans="1:8" x14ac:dyDescent="0.2">
      <c r="A6786" s="1" t="s">
        <v>13834</v>
      </c>
      <c r="B6786" s="1">
        <v>457.3544</v>
      </c>
      <c r="C6786" s="1">
        <v>6313</v>
      </c>
      <c r="D6786" s="1">
        <v>7446</v>
      </c>
      <c r="E6786" s="1" t="s">
        <v>2026</v>
      </c>
      <c r="F6786" s="1" t="s">
        <v>4893</v>
      </c>
      <c r="G6786" s="1" t="s">
        <v>5102</v>
      </c>
      <c r="H6786" s="1" t="s">
        <v>2600</v>
      </c>
    </row>
    <row r="6787" spans="1:8" x14ac:dyDescent="0.2">
      <c r="A6787" s="1" t="s">
        <v>13835</v>
      </c>
      <c r="B6787" s="1">
        <v>348.60570000000001</v>
      </c>
      <c r="C6787" s="1">
        <v>7468</v>
      </c>
      <c r="D6787" s="1">
        <v>8142</v>
      </c>
      <c r="E6787" s="1" t="s">
        <v>2026</v>
      </c>
      <c r="F6787" s="1" t="s">
        <v>1286</v>
      </c>
      <c r="G6787" s="1" t="s">
        <v>5104</v>
      </c>
      <c r="H6787" s="1" t="s">
        <v>2602</v>
      </c>
    </row>
    <row r="6788" spans="1:8" x14ac:dyDescent="0.2">
      <c r="A6788" s="1" t="s">
        <v>13836</v>
      </c>
      <c r="B6788" s="1">
        <v>1096.1001000000001</v>
      </c>
      <c r="C6788" s="1">
        <v>8144</v>
      </c>
      <c r="D6788" s="1">
        <v>9028</v>
      </c>
      <c r="E6788" s="1" t="s">
        <v>2026</v>
      </c>
      <c r="F6788" s="1" t="s">
        <v>1285</v>
      </c>
      <c r="G6788" s="1" t="s">
        <v>5106</v>
      </c>
      <c r="H6788" s="1" t="s">
        <v>2604</v>
      </c>
    </row>
    <row r="6789" spans="1:8" x14ac:dyDescent="0.2">
      <c r="A6789" s="1" t="s">
        <v>13837</v>
      </c>
      <c r="B6789" s="1">
        <v>709.23889999999994</v>
      </c>
      <c r="C6789" s="1">
        <v>9021</v>
      </c>
      <c r="D6789" s="1">
        <v>10232</v>
      </c>
      <c r="E6789" s="1" t="s">
        <v>2026</v>
      </c>
      <c r="F6789" s="1" t="s">
        <v>4893</v>
      </c>
      <c r="G6789" s="1" t="s">
        <v>5108</v>
      </c>
      <c r="H6789" s="1" t="s">
        <v>2606</v>
      </c>
    </row>
    <row r="6790" spans="1:8" x14ac:dyDescent="0.2">
      <c r="A6790" s="1" t="s">
        <v>13838</v>
      </c>
      <c r="B6790" s="1">
        <v>1065.799</v>
      </c>
      <c r="C6790" s="1">
        <v>10269</v>
      </c>
      <c r="D6790" s="1">
        <v>11444</v>
      </c>
      <c r="E6790" s="1" t="s">
        <v>2026</v>
      </c>
      <c r="F6790" s="1" t="s">
        <v>5110</v>
      </c>
      <c r="G6790" s="1" t="s">
        <v>5111</v>
      </c>
      <c r="H6790" s="1" t="s">
        <v>2608</v>
      </c>
    </row>
    <row r="6791" spans="1:8" x14ac:dyDescent="0.2">
      <c r="A6791" s="1" t="s">
        <v>13839</v>
      </c>
      <c r="B6791" s="1">
        <v>215.60990000000001</v>
      </c>
      <c r="C6791" s="1">
        <v>11764</v>
      </c>
      <c r="D6791" s="1">
        <v>12498</v>
      </c>
      <c r="E6791" s="1" t="s">
        <v>2026</v>
      </c>
      <c r="F6791" s="1" t="s">
        <v>5113</v>
      </c>
      <c r="G6791" s="1" t="s">
        <v>5114</v>
      </c>
      <c r="H6791" s="1" t="s">
        <v>2308</v>
      </c>
    </row>
    <row r="6792" spans="1:8" x14ac:dyDescent="0.2">
      <c r="A6792" s="1" t="s">
        <v>13840</v>
      </c>
      <c r="B6792" s="1">
        <v>428.95650000000001</v>
      </c>
      <c r="C6792" s="1">
        <v>125</v>
      </c>
      <c r="D6792" s="1">
        <v>1042</v>
      </c>
      <c r="E6792" s="1" t="s">
        <v>2012</v>
      </c>
    </row>
    <row r="6793" spans="1:8" x14ac:dyDescent="0.2">
      <c r="A6793" s="1" t="s">
        <v>13841</v>
      </c>
      <c r="B6793" s="1">
        <v>763.43</v>
      </c>
      <c r="C6793" s="1">
        <v>1049</v>
      </c>
      <c r="D6793" s="1">
        <v>1828</v>
      </c>
      <c r="E6793" s="1" t="s">
        <v>2012</v>
      </c>
      <c r="F6793" s="1" t="s">
        <v>4893</v>
      </c>
      <c r="G6793" s="1" t="s">
        <v>7644</v>
      </c>
      <c r="H6793" s="1" t="s">
        <v>2308</v>
      </c>
    </row>
    <row r="6794" spans="1:8" x14ac:dyDescent="0.2">
      <c r="A6794" s="1" t="s">
        <v>13842</v>
      </c>
      <c r="B6794" s="1">
        <v>376.64479999999998</v>
      </c>
      <c r="C6794" s="1">
        <v>1883</v>
      </c>
      <c r="D6794" s="1">
        <v>2137</v>
      </c>
      <c r="E6794" s="1" t="s">
        <v>2012</v>
      </c>
      <c r="F6794" s="1" t="s">
        <v>4893</v>
      </c>
      <c r="G6794" s="1" t="s">
        <v>7646</v>
      </c>
      <c r="H6794" s="1" t="s">
        <v>4459</v>
      </c>
    </row>
    <row r="6795" spans="1:8" x14ac:dyDescent="0.2">
      <c r="A6795" s="1" t="s">
        <v>13843</v>
      </c>
      <c r="B6795" s="1">
        <v>620.10659999999996</v>
      </c>
      <c r="C6795" s="1">
        <v>2134</v>
      </c>
      <c r="D6795" s="1">
        <v>2799</v>
      </c>
      <c r="E6795" s="1" t="s">
        <v>2012</v>
      </c>
      <c r="F6795" s="1" t="s">
        <v>6930</v>
      </c>
      <c r="G6795" s="1" t="s">
        <v>6931</v>
      </c>
      <c r="H6795" s="1" t="s">
        <v>3142</v>
      </c>
    </row>
    <row r="6796" spans="1:8" x14ac:dyDescent="0.2">
      <c r="A6796" s="1" t="s">
        <v>13844</v>
      </c>
      <c r="B6796" s="1">
        <v>410.44619999999998</v>
      </c>
      <c r="C6796" s="1">
        <v>3006</v>
      </c>
      <c r="D6796" s="1">
        <v>3707</v>
      </c>
      <c r="E6796" s="1" t="s">
        <v>2012</v>
      </c>
      <c r="F6796" s="1" t="s">
        <v>7649</v>
      </c>
      <c r="G6796" s="1" t="s">
        <v>7650</v>
      </c>
      <c r="H6796" s="1" t="s">
        <v>4069</v>
      </c>
    </row>
    <row r="6797" spans="1:8" x14ac:dyDescent="0.2">
      <c r="A6797" s="1" t="s">
        <v>13845</v>
      </c>
      <c r="B6797" s="1">
        <v>582.0874</v>
      </c>
      <c r="C6797" s="1">
        <v>3944</v>
      </c>
      <c r="D6797" s="1">
        <v>4603</v>
      </c>
      <c r="E6797" s="1" t="s">
        <v>2012</v>
      </c>
      <c r="F6797" s="1" t="s">
        <v>4893</v>
      </c>
      <c r="G6797" s="1" t="s">
        <v>7652</v>
      </c>
      <c r="H6797" s="1" t="s">
        <v>4455</v>
      </c>
    </row>
    <row r="6798" spans="1:8" x14ac:dyDescent="0.2">
      <c r="A6798" s="1" t="s">
        <v>13846</v>
      </c>
      <c r="B6798" s="1">
        <v>589.47889999999995</v>
      </c>
      <c r="C6798" s="1">
        <v>5432</v>
      </c>
      <c r="D6798" s="1">
        <v>7321</v>
      </c>
      <c r="E6798" s="1" t="s">
        <v>2026</v>
      </c>
      <c r="F6798" s="1" t="s">
        <v>7654</v>
      </c>
      <c r="G6798" s="1" t="s">
        <v>7655</v>
      </c>
      <c r="H6798" s="1" t="s">
        <v>4453</v>
      </c>
    </row>
    <row r="6799" spans="1:8" x14ac:dyDescent="0.2">
      <c r="A6799" s="1" t="s">
        <v>13847</v>
      </c>
      <c r="B6799" s="1">
        <v>1067.1602</v>
      </c>
      <c r="C6799" s="1">
        <v>7372</v>
      </c>
      <c r="D6799" s="1">
        <v>7812</v>
      </c>
      <c r="E6799" s="1" t="s">
        <v>2012</v>
      </c>
      <c r="F6799" s="1" t="s">
        <v>4893</v>
      </c>
      <c r="G6799" s="1" t="s">
        <v>7657</v>
      </c>
      <c r="H6799" s="1" t="s">
        <v>4451</v>
      </c>
    </row>
    <row r="6800" spans="1:8" x14ac:dyDescent="0.2">
      <c r="A6800" s="35" t="s">
        <v>13848</v>
      </c>
      <c r="B6800" s="35">
        <v>636.97280000000001</v>
      </c>
      <c r="C6800" s="35">
        <v>8062</v>
      </c>
      <c r="D6800" s="35">
        <v>8928</v>
      </c>
      <c r="E6800" s="35" t="s">
        <v>2012</v>
      </c>
      <c r="F6800" s="35" t="s">
        <v>163</v>
      </c>
      <c r="G6800" s="35" t="s">
        <v>7659</v>
      </c>
      <c r="H6800" s="35" t="s">
        <v>4449</v>
      </c>
    </row>
    <row r="6801" spans="1:8" x14ac:dyDescent="0.2">
      <c r="A6801" s="1" t="s">
        <v>13849</v>
      </c>
      <c r="B6801" s="1">
        <v>511.8646</v>
      </c>
      <c r="C6801" s="1">
        <v>9093</v>
      </c>
      <c r="D6801" s="1">
        <v>9608</v>
      </c>
      <c r="E6801" s="1" t="s">
        <v>2012</v>
      </c>
      <c r="F6801" s="1" t="s">
        <v>7661</v>
      </c>
      <c r="G6801" s="1" t="s">
        <v>7662</v>
      </c>
      <c r="H6801" s="1" t="s">
        <v>4447</v>
      </c>
    </row>
    <row r="6802" spans="1:8" x14ac:dyDescent="0.2">
      <c r="A6802" s="1" t="s">
        <v>13850</v>
      </c>
      <c r="B6802" s="1">
        <v>608.38099999999997</v>
      </c>
      <c r="C6802" s="1">
        <v>10007</v>
      </c>
      <c r="D6802" s="1">
        <v>10969</v>
      </c>
      <c r="E6802" s="1" t="s">
        <v>2012</v>
      </c>
      <c r="F6802" s="1" t="s">
        <v>749</v>
      </c>
      <c r="G6802" s="1" t="s">
        <v>6051</v>
      </c>
      <c r="H6802" s="1" t="s">
        <v>3104</v>
      </c>
    </row>
    <row r="6803" spans="1:8" x14ac:dyDescent="0.2">
      <c r="A6803" s="1" t="s">
        <v>13851</v>
      </c>
      <c r="B6803" s="1">
        <v>975.22019999999998</v>
      </c>
      <c r="C6803" s="1">
        <v>10975</v>
      </c>
      <c r="D6803" s="1">
        <v>11949</v>
      </c>
      <c r="E6803" s="1" t="s">
        <v>2012</v>
      </c>
      <c r="F6803" s="1" t="s">
        <v>746</v>
      </c>
      <c r="G6803" s="1" t="s">
        <v>6054</v>
      </c>
      <c r="H6803" s="1" t="s">
        <v>3104</v>
      </c>
    </row>
    <row r="6804" spans="1:8" x14ac:dyDescent="0.2">
      <c r="A6804" s="1" t="s">
        <v>13852</v>
      </c>
      <c r="B6804" s="1">
        <v>0</v>
      </c>
      <c r="C6804" s="1">
        <v>1</v>
      </c>
      <c r="D6804" s="1">
        <v>126</v>
      </c>
      <c r="E6804" s="1" t="s">
        <v>2012</v>
      </c>
    </row>
    <row r="6805" spans="1:8" x14ac:dyDescent="0.2">
      <c r="A6805" s="1" t="s">
        <v>13853</v>
      </c>
      <c r="B6805" s="1">
        <v>515.02080000000001</v>
      </c>
      <c r="C6805" s="1">
        <v>150</v>
      </c>
      <c r="D6805" s="1">
        <v>839</v>
      </c>
      <c r="E6805" s="1" t="s">
        <v>2012</v>
      </c>
      <c r="F6805" s="1" t="s">
        <v>4893</v>
      </c>
      <c r="G6805" s="1" t="s">
        <v>6817</v>
      </c>
      <c r="H6805" s="1" t="s">
        <v>4312</v>
      </c>
    </row>
    <row r="6806" spans="1:8" x14ac:dyDescent="0.2">
      <c r="A6806" s="35" t="s">
        <v>13854</v>
      </c>
      <c r="B6806" s="35">
        <v>1003.854</v>
      </c>
      <c r="C6806" s="35">
        <v>895</v>
      </c>
      <c r="D6806" s="35">
        <v>1779</v>
      </c>
      <c r="E6806" s="35" t="s">
        <v>2012</v>
      </c>
      <c r="F6806" s="35" t="s">
        <v>4893</v>
      </c>
      <c r="G6806" s="35" t="s">
        <v>6815</v>
      </c>
      <c r="H6806" s="35" t="s">
        <v>4314</v>
      </c>
    </row>
    <row r="6807" spans="1:8" x14ac:dyDescent="0.2">
      <c r="A6807" s="1" t="s">
        <v>13855</v>
      </c>
      <c r="B6807" s="1">
        <v>551.56590000000006</v>
      </c>
      <c r="C6807" s="1">
        <v>1840</v>
      </c>
      <c r="D6807" s="1">
        <v>2640</v>
      </c>
      <c r="E6807" s="1" t="s">
        <v>2012</v>
      </c>
      <c r="F6807" s="1" t="s">
        <v>4893</v>
      </c>
      <c r="G6807" s="1" t="s">
        <v>6813</v>
      </c>
      <c r="H6807" s="1" t="s">
        <v>4316</v>
      </c>
    </row>
    <row r="6808" spans="1:8" x14ac:dyDescent="0.2">
      <c r="A6808" s="1" t="s">
        <v>13856</v>
      </c>
      <c r="B6808" s="1">
        <v>676.3691</v>
      </c>
      <c r="C6808" s="1">
        <v>2659</v>
      </c>
      <c r="D6808" s="1">
        <v>3297</v>
      </c>
      <c r="E6808" s="1" t="s">
        <v>2012</v>
      </c>
      <c r="F6808" s="1" t="s">
        <v>4893</v>
      </c>
      <c r="G6808" s="1" t="s">
        <v>6811</v>
      </c>
      <c r="H6808" s="1" t="s">
        <v>4318</v>
      </c>
    </row>
    <row r="6809" spans="1:8" x14ac:dyDescent="0.2">
      <c r="A6809" s="1" t="s">
        <v>13857</v>
      </c>
      <c r="B6809" s="1">
        <v>682.66859999999997</v>
      </c>
      <c r="C6809" s="1">
        <v>3496</v>
      </c>
      <c r="D6809" s="1">
        <v>4311</v>
      </c>
      <c r="E6809" s="1" t="s">
        <v>2012</v>
      </c>
      <c r="F6809" s="1" t="s">
        <v>6808</v>
      </c>
      <c r="G6809" s="1" t="s">
        <v>6809</v>
      </c>
      <c r="H6809" s="1" t="s">
        <v>4320</v>
      </c>
    </row>
    <row r="6810" spans="1:8" x14ac:dyDescent="0.2">
      <c r="A6810" s="1" t="s">
        <v>13858</v>
      </c>
      <c r="B6810" s="1">
        <v>614.68430000000001</v>
      </c>
      <c r="C6810" s="1">
        <v>4336</v>
      </c>
      <c r="D6810" s="1">
        <v>5085</v>
      </c>
      <c r="E6810" s="1" t="s">
        <v>2012</v>
      </c>
      <c r="F6810" s="1" t="s">
        <v>6805</v>
      </c>
      <c r="G6810" s="1" t="s">
        <v>6806</v>
      </c>
      <c r="H6810" s="1" t="s">
        <v>4322</v>
      </c>
    </row>
    <row r="6811" spans="1:8" x14ac:dyDescent="0.2">
      <c r="A6811" s="1" t="s">
        <v>13859</v>
      </c>
      <c r="B6811" s="1">
        <v>859.22090000000003</v>
      </c>
      <c r="C6811" s="1">
        <v>5172</v>
      </c>
      <c r="D6811" s="1">
        <v>5579</v>
      </c>
      <c r="E6811" s="1" t="s">
        <v>2012</v>
      </c>
      <c r="F6811" s="1" t="s">
        <v>4893</v>
      </c>
      <c r="G6811" s="1" t="s">
        <v>6542</v>
      </c>
      <c r="H6811" s="1" t="s">
        <v>3957</v>
      </c>
    </row>
    <row r="6812" spans="1:8" x14ac:dyDescent="0.2">
      <c r="A6812" s="1" t="s">
        <v>13860</v>
      </c>
      <c r="B6812" s="1">
        <v>1158.1583000000001</v>
      </c>
      <c r="C6812" s="1">
        <v>5851</v>
      </c>
      <c r="D6812" s="1">
        <v>7011</v>
      </c>
      <c r="E6812" s="1" t="s">
        <v>2012</v>
      </c>
      <c r="F6812" s="1" t="s">
        <v>4893</v>
      </c>
      <c r="G6812" s="1" t="s">
        <v>6802</v>
      </c>
      <c r="H6812" s="1" t="s">
        <v>2308</v>
      </c>
    </row>
    <row r="6813" spans="1:8" x14ac:dyDescent="0.2">
      <c r="A6813" s="1" t="s">
        <v>13861</v>
      </c>
      <c r="B6813" s="1">
        <v>919.05619999999999</v>
      </c>
      <c r="C6813" s="1">
        <v>7111</v>
      </c>
      <c r="D6813" s="1">
        <v>8688</v>
      </c>
      <c r="E6813" s="1" t="s">
        <v>2012</v>
      </c>
      <c r="F6813" s="1" t="s">
        <v>6800</v>
      </c>
      <c r="G6813" s="1" t="s">
        <v>6435</v>
      </c>
      <c r="H6813" s="1" t="s">
        <v>4326</v>
      </c>
    </row>
    <row r="6814" spans="1:8" x14ac:dyDescent="0.2">
      <c r="A6814" s="1" t="s">
        <v>13862</v>
      </c>
      <c r="B6814" s="1">
        <v>769.10569999999996</v>
      </c>
      <c r="C6814" s="1">
        <v>8954</v>
      </c>
      <c r="D6814" s="1">
        <v>10489</v>
      </c>
      <c r="E6814" s="1" t="s">
        <v>2012</v>
      </c>
      <c r="F6814" s="1" t="s">
        <v>6434</v>
      </c>
      <c r="G6814" s="1" t="s">
        <v>6435</v>
      </c>
      <c r="H6814" s="1" t="s">
        <v>4328</v>
      </c>
    </row>
    <row r="6815" spans="1:8" x14ac:dyDescent="0.2">
      <c r="A6815" s="1" t="s">
        <v>13863</v>
      </c>
      <c r="B6815" s="1">
        <v>875.76729999999998</v>
      </c>
      <c r="C6815" s="1">
        <v>10615</v>
      </c>
      <c r="D6815" s="1">
        <v>11442</v>
      </c>
      <c r="E6815" s="1" t="s">
        <v>2012</v>
      </c>
      <c r="F6815" s="1" t="s">
        <v>6796</v>
      </c>
      <c r="G6815" s="1" t="s">
        <v>6797</v>
      </c>
      <c r="H6815" s="1" t="s">
        <v>4330</v>
      </c>
    </row>
    <row r="6816" spans="1:8" x14ac:dyDescent="0.2">
      <c r="A6816" s="1" t="s">
        <v>13864</v>
      </c>
      <c r="B6816" s="1">
        <v>553.197</v>
      </c>
      <c r="C6816" s="1">
        <v>11728</v>
      </c>
      <c r="D6816" s="1">
        <v>12135</v>
      </c>
      <c r="E6816" s="1" t="s">
        <v>2012</v>
      </c>
      <c r="F6816" s="1" t="s">
        <v>6793</v>
      </c>
      <c r="G6816" s="1" t="s">
        <v>6794</v>
      </c>
      <c r="H6816" s="1" t="s">
        <v>4332</v>
      </c>
    </row>
    <row r="6817" spans="1:8" x14ac:dyDescent="0.2">
      <c r="A6817" s="1" t="s">
        <v>13865</v>
      </c>
      <c r="B6817" s="1">
        <v>745.31820000000005</v>
      </c>
      <c r="C6817" s="1">
        <v>316</v>
      </c>
      <c r="D6817" s="1">
        <v>882</v>
      </c>
      <c r="E6817" s="1" t="s">
        <v>2012</v>
      </c>
      <c r="F6817" s="1" t="s">
        <v>9914</v>
      </c>
      <c r="G6817" s="1" t="s">
        <v>9915</v>
      </c>
      <c r="H6817" s="1" t="s">
        <v>4484</v>
      </c>
    </row>
    <row r="6818" spans="1:8" x14ac:dyDescent="0.2">
      <c r="A6818" s="1" t="s">
        <v>13866</v>
      </c>
      <c r="B6818" s="1">
        <v>1313.1496</v>
      </c>
      <c r="C6818" s="1">
        <v>922</v>
      </c>
      <c r="D6818" s="1">
        <v>1806</v>
      </c>
      <c r="E6818" s="1" t="s">
        <v>2012</v>
      </c>
      <c r="F6818" s="1" t="s">
        <v>9917</v>
      </c>
      <c r="G6818" s="1" t="s">
        <v>9918</v>
      </c>
      <c r="H6818" s="1" t="s">
        <v>4482</v>
      </c>
    </row>
    <row r="6819" spans="1:8" x14ac:dyDescent="0.2">
      <c r="A6819" s="1" t="s">
        <v>13867</v>
      </c>
      <c r="B6819" s="1">
        <v>1055.0333000000001</v>
      </c>
      <c r="C6819" s="1">
        <v>2012</v>
      </c>
      <c r="D6819" s="1">
        <v>2935</v>
      </c>
      <c r="E6819" s="1" t="s">
        <v>2012</v>
      </c>
      <c r="F6819" s="1" t="s">
        <v>104</v>
      </c>
      <c r="G6819" s="1" t="s">
        <v>5195</v>
      </c>
      <c r="H6819" s="1" t="s">
        <v>4480</v>
      </c>
    </row>
    <row r="6820" spans="1:8" x14ac:dyDescent="0.2">
      <c r="A6820" s="1" t="s">
        <v>13868</v>
      </c>
      <c r="B6820" s="1">
        <v>992.86419999999998</v>
      </c>
      <c r="C6820" s="1">
        <v>2950</v>
      </c>
      <c r="D6820" s="1">
        <v>4134</v>
      </c>
      <c r="E6820" s="1" t="s">
        <v>2012</v>
      </c>
      <c r="F6820" s="1" t="s">
        <v>101</v>
      </c>
      <c r="G6820" s="1" t="s">
        <v>5193</v>
      </c>
      <c r="H6820" s="1" t="s">
        <v>3955</v>
      </c>
    </row>
    <row r="6821" spans="1:8" x14ac:dyDescent="0.2">
      <c r="A6821" s="1" t="s">
        <v>13869</v>
      </c>
      <c r="B6821" s="1">
        <v>976.45150000000001</v>
      </c>
      <c r="C6821" s="1">
        <v>4148</v>
      </c>
      <c r="D6821" s="1">
        <v>4447</v>
      </c>
      <c r="E6821" s="1" t="s">
        <v>2012</v>
      </c>
      <c r="F6821" s="1" t="s">
        <v>107</v>
      </c>
      <c r="G6821" s="1" t="s">
        <v>9922</v>
      </c>
      <c r="H6821" s="1" t="s">
        <v>4477</v>
      </c>
    </row>
    <row r="6822" spans="1:8" x14ac:dyDescent="0.2">
      <c r="A6822" s="1" t="s">
        <v>13870</v>
      </c>
      <c r="B6822" s="1">
        <v>720.75210000000004</v>
      </c>
      <c r="C6822" s="1">
        <v>4444</v>
      </c>
      <c r="D6822" s="1">
        <v>5016</v>
      </c>
      <c r="E6822" s="1" t="s">
        <v>2012</v>
      </c>
      <c r="F6822" s="1" t="s">
        <v>110</v>
      </c>
      <c r="G6822" s="1" t="s">
        <v>5197</v>
      </c>
      <c r="H6822" s="1" t="s">
        <v>4475</v>
      </c>
    </row>
    <row r="6823" spans="1:8" x14ac:dyDescent="0.2">
      <c r="A6823" s="1" t="s">
        <v>13871</v>
      </c>
      <c r="B6823" s="1">
        <v>736.97450000000003</v>
      </c>
      <c r="C6823" s="1">
        <v>5058</v>
      </c>
      <c r="D6823" s="1">
        <v>5663</v>
      </c>
      <c r="E6823" s="1" t="s">
        <v>2012</v>
      </c>
      <c r="F6823" s="1" t="s">
        <v>470</v>
      </c>
      <c r="G6823" s="1" t="s">
        <v>9925</v>
      </c>
      <c r="H6823" s="1" t="s">
        <v>4473</v>
      </c>
    </row>
    <row r="6824" spans="1:8" x14ac:dyDescent="0.2">
      <c r="A6824" s="1" t="s">
        <v>13872</v>
      </c>
      <c r="B6824" s="1">
        <v>761.5172</v>
      </c>
      <c r="C6824" s="1">
        <v>5701</v>
      </c>
      <c r="D6824" s="1">
        <v>6009</v>
      </c>
      <c r="E6824" s="1" t="s">
        <v>2012</v>
      </c>
      <c r="F6824" s="1" t="s">
        <v>9927</v>
      </c>
      <c r="G6824" s="1" t="s">
        <v>9928</v>
      </c>
      <c r="H6824" s="1" t="s">
        <v>4471</v>
      </c>
    </row>
    <row r="6825" spans="1:8" x14ac:dyDescent="0.2">
      <c r="A6825" s="1" t="s">
        <v>13873</v>
      </c>
      <c r="B6825" s="1">
        <v>581.83429999999998</v>
      </c>
      <c r="C6825" s="1">
        <v>6045</v>
      </c>
      <c r="D6825" s="1">
        <v>7769</v>
      </c>
      <c r="E6825" s="1" t="s">
        <v>2012</v>
      </c>
      <c r="F6825" s="1" t="s">
        <v>506</v>
      </c>
      <c r="G6825" s="1" t="s">
        <v>9854</v>
      </c>
      <c r="H6825" s="1" t="s">
        <v>4469</v>
      </c>
    </row>
    <row r="6826" spans="1:8" x14ac:dyDescent="0.2">
      <c r="A6826" s="1" t="s">
        <v>13874</v>
      </c>
      <c r="B6826" s="1">
        <v>912.42190000000005</v>
      </c>
      <c r="C6826" s="1">
        <v>7723</v>
      </c>
      <c r="D6826" s="1">
        <v>8022</v>
      </c>
      <c r="E6826" s="1" t="s">
        <v>2012</v>
      </c>
    </row>
    <row r="6827" spans="1:8" x14ac:dyDescent="0.2">
      <c r="A6827" s="1" t="s">
        <v>13875</v>
      </c>
      <c r="B6827" s="1">
        <v>464.73099999999999</v>
      </c>
      <c r="C6827" s="1">
        <v>8098</v>
      </c>
      <c r="D6827" s="1">
        <v>8283</v>
      </c>
      <c r="E6827" s="1" t="s">
        <v>2012</v>
      </c>
    </row>
    <row r="6828" spans="1:8" x14ac:dyDescent="0.2">
      <c r="A6828" s="1" t="s">
        <v>13876</v>
      </c>
      <c r="B6828" s="1">
        <v>227.20179999999999</v>
      </c>
      <c r="C6828" s="1">
        <v>8770</v>
      </c>
      <c r="D6828" s="1">
        <v>9234</v>
      </c>
      <c r="E6828" s="1" t="s">
        <v>2012</v>
      </c>
      <c r="F6828" s="1" t="s">
        <v>9932</v>
      </c>
      <c r="G6828" s="1" t="s">
        <v>9933</v>
      </c>
      <c r="H6828" s="1" t="s">
        <v>4466</v>
      </c>
    </row>
    <row r="6829" spans="1:8" x14ac:dyDescent="0.2">
      <c r="A6829" s="1" t="s">
        <v>13877</v>
      </c>
      <c r="B6829" s="1">
        <v>372.02699999999999</v>
      </c>
      <c r="C6829" s="1">
        <v>10041</v>
      </c>
      <c r="D6829" s="1">
        <v>11447</v>
      </c>
      <c r="E6829" s="1" t="s">
        <v>2026</v>
      </c>
      <c r="F6829" s="1" t="s">
        <v>7639</v>
      </c>
      <c r="G6829" s="1" t="s">
        <v>7640</v>
      </c>
      <c r="H6829" s="1" t="s">
        <v>4464</v>
      </c>
    </row>
    <row r="6830" spans="1:8" x14ac:dyDescent="0.2">
      <c r="A6830" s="1" t="s">
        <v>13878</v>
      </c>
      <c r="B6830" s="1">
        <v>1140.1921</v>
      </c>
      <c r="C6830" s="1">
        <v>499</v>
      </c>
      <c r="D6830" s="1">
        <v>1572</v>
      </c>
      <c r="E6830" s="1" t="s">
        <v>2012</v>
      </c>
      <c r="F6830" s="1" t="s">
        <v>7715</v>
      </c>
      <c r="G6830" s="1" t="s">
        <v>7716</v>
      </c>
      <c r="H6830" s="1" t="s">
        <v>2308</v>
      </c>
    </row>
    <row r="6831" spans="1:8" x14ac:dyDescent="0.2">
      <c r="A6831" s="1" t="s">
        <v>13879</v>
      </c>
      <c r="B6831" s="1">
        <v>517.88649999999996</v>
      </c>
      <c r="C6831" s="1">
        <v>1837</v>
      </c>
      <c r="D6831" s="1">
        <v>2244</v>
      </c>
      <c r="E6831" s="1" t="s">
        <v>2012</v>
      </c>
      <c r="F6831" s="1" t="s">
        <v>769</v>
      </c>
      <c r="G6831" s="1" t="s">
        <v>6612</v>
      </c>
      <c r="H6831" s="1" t="s">
        <v>2551</v>
      </c>
    </row>
    <row r="6832" spans="1:8" x14ac:dyDescent="0.2">
      <c r="A6832" s="1" t="s">
        <v>13880</v>
      </c>
      <c r="B6832" s="1">
        <v>594.4778</v>
      </c>
      <c r="C6832" s="1">
        <v>2222</v>
      </c>
      <c r="D6832" s="1">
        <v>3877</v>
      </c>
      <c r="E6832" s="1" t="s">
        <v>2012</v>
      </c>
      <c r="F6832" s="1" t="s">
        <v>4893</v>
      </c>
      <c r="G6832" s="1" t="s">
        <v>7719</v>
      </c>
      <c r="H6832" s="1" t="s">
        <v>2308</v>
      </c>
    </row>
    <row r="6833" spans="1:8" x14ac:dyDescent="0.2">
      <c r="A6833" s="1" t="s">
        <v>13881</v>
      </c>
      <c r="B6833" s="1">
        <v>0</v>
      </c>
      <c r="C6833" s="1">
        <v>4077</v>
      </c>
      <c r="D6833" s="1">
        <v>4214</v>
      </c>
      <c r="E6833" s="1" t="s">
        <v>2026</v>
      </c>
    </row>
    <row r="6834" spans="1:8" x14ac:dyDescent="0.2">
      <c r="A6834" s="1" t="s">
        <v>13882</v>
      </c>
      <c r="B6834" s="1">
        <v>0</v>
      </c>
      <c r="C6834" s="1">
        <v>4459</v>
      </c>
      <c r="D6834" s="1">
        <v>4557</v>
      </c>
      <c r="E6834" s="1" t="s">
        <v>2026</v>
      </c>
    </row>
    <row r="6835" spans="1:8" x14ac:dyDescent="0.2">
      <c r="A6835" s="1" t="s">
        <v>13883</v>
      </c>
      <c r="B6835" s="1">
        <v>342.44690000000003</v>
      </c>
      <c r="C6835" s="1">
        <v>4665</v>
      </c>
      <c r="D6835" s="1">
        <v>5267</v>
      </c>
      <c r="E6835" s="1" t="s">
        <v>2026</v>
      </c>
    </row>
    <row r="6836" spans="1:8" x14ac:dyDescent="0.2">
      <c r="A6836" s="1" t="s">
        <v>13884</v>
      </c>
      <c r="B6836" s="1">
        <v>361.16980000000001</v>
      </c>
      <c r="C6836" s="1">
        <v>5245</v>
      </c>
      <c r="D6836" s="1">
        <v>6321</v>
      </c>
      <c r="E6836" s="1" t="s">
        <v>2026</v>
      </c>
      <c r="F6836" s="1" t="s">
        <v>7724</v>
      </c>
    </row>
    <row r="6837" spans="1:8" x14ac:dyDescent="0.2">
      <c r="A6837" s="1" t="s">
        <v>13885</v>
      </c>
      <c r="B6837" s="1">
        <v>731.76700000000005</v>
      </c>
      <c r="C6837" s="1">
        <v>6336</v>
      </c>
      <c r="D6837" s="1">
        <v>7280</v>
      </c>
      <c r="E6837" s="1" t="s">
        <v>2026</v>
      </c>
    </row>
    <row r="6838" spans="1:8" x14ac:dyDescent="0.2">
      <c r="A6838" s="1" t="s">
        <v>13886</v>
      </c>
      <c r="B6838" s="1">
        <v>490.02249999999998</v>
      </c>
      <c r="C6838" s="1">
        <v>7252</v>
      </c>
      <c r="D6838" s="1">
        <v>8427</v>
      </c>
      <c r="E6838" s="1" t="s">
        <v>2026</v>
      </c>
    </row>
    <row r="6839" spans="1:8" x14ac:dyDescent="0.2">
      <c r="A6839" s="1" t="s">
        <v>13887</v>
      </c>
      <c r="B6839" s="1">
        <v>850.2577</v>
      </c>
      <c r="C6839" s="1">
        <v>8609</v>
      </c>
      <c r="D6839" s="1">
        <v>9715</v>
      </c>
      <c r="E6839" s="1" t="s">
        <v>2026</v>
      </c>
      <c r="F6839" s="1" t="s">
        <v>4893</v>
      </c>
      <c r="G6839" s="1" t="s">
        <v>5539</v>
      </c>
      <c r="H6839" s="1" t="s">
        <v>3718</v>
      </c>
    </row>
    <row r="6840" spans="1:8" x14ac:dyDescent="0.2">
      <c r="A6840" s="1" t="s">
        <v>13888</v>
      </c>
      <c r="B6840" s="1">
        <v>418.02769999999998</v>
      </c>
      <c r="C6840" s="1">
        <v>9958</v>
      </c>
      <c r="D6840" s="1">
        <v>10428</v>
      </c>
      <c r="E6840" s="1" t="s">
        <v>2026</v>
      </c>
      <c r="F6840" s="1" t="s">
        <v>4893</v>
      </c>
      <c r="G6840" s="1" t="s">
        <v>7729</v>
      </c>
      <c r="H6840" s="1" t="s">
        <v>3824</v>
      </c>
    </row>
    <row r="6841" spans="1:8" x14ac:dyDescent="0.2">
      <c r="A6841" s="1" t="s">
        <v>13889</v>
      </c>
      <c r="B6841" s="1">
        <v>747.01210000000003</v>
      </c>
      <c r="C6841" s="1">
        <v>10542</v>
      </c>
      <c r="D6841" s="1">
        <v>11306</v>
      </c>
      <c r="E6841" s="1" t="s">
        <v>2026</v>
      </c>
      <c r="F6841" s="1" t="s">
        <v>4893</v>
      </c>
      <c r="G6841" s="1" t="s">
        <v>5539</v>
      </c>
      <c r="H6841" s="1" t="s">
        <v>3005</v>
      </c>
    </row>
    <row r="6842" spans="1:8" x14ac:dyDescent="0.2">
      <c r="A6842" s="1" t="s">
        <v>13890</v>
      </c>
      <c r="B6842" s="1">
        <v>1311.6631</v>
      </c>
      <c r="C6842" s="1">
        <v>17</v>
      </c>
      <c r="D6842" s="1">
        <v>2458</v>
      </c>
      <c r="E6842" s="1" t="s">
        <v>2012</v>
      </c>
      <c r="F6842" s="1" t="s">
        <v>4922</v>
      </c>
      <c r="G6842" s="1" t="s">
        <v>4923</v>
      </c>
      <c r="H6842" s="1" t="s">
        <v>10054</v>
      </c>
    </row>
    <row r="6843" spans="1:8" x14ac:dyDescent="0.2">
      <c r="A6843" s="1" t="s">
        <v>13891</v>
      </c>
      <c r="B6843" s="1">
        <v>699.1739</v>
      </c>
      <c r="C6843" s="1">
        <v>2455</v>
      </c>
      <c r="D6843" s="1">
        <v>2976</v>
      </c>
      <c r="E6843" s="1" t="s">
        <v>2012</v>
      </c>
      <c r="F6843" s="1" t="s">
        <v>4893</v>
      </c>
      <c r="G6843" s="1" t="s">
        <v>4949</v>
      </c>
      <c r="H6843" s="1" t="s">
        <v>10052</v>
      </c>
    </row>
    <row r="6844" spans="1:8" x14ac:dyDescent="0.2">
      <c r="A6844" s="1" t="s">
        <v>13892</v>
      </c>
      <c r="B6844" s="1">
        <v>325.57429999999999</v>
      </c>
      <c r="C6844" s="1">
        <v>3001</v>
      </c>
      <c r="D6844" s="1">
        <v>3177</v>
      </c>
      <c r="E6844" s="1" t="s">
        <v>2012</v>
      </c>
      <c r="F6844" s="1" t="s">
        <v>4893</v>
      </c>
      <c r="G6844" s="1" t="s">
        <v>4949</v>
      </c>
      <c r="H6844" s="1" t="s">
        <v>2308</v>
      </c>
    </row>
    <row r="6845" spans="1:8" x14ac:dyDescent="0.2">
      <c r="A6845" s="1" t="s">
        <v>13893</v>
      </c>
      <c r="B6845" s="1">
        <v>1189.2646999999999</v>
      </c>
      <c r="C6845" s="1">
        <v>3429</v>
      </c>
      <c r="D6845" s="1">
        <v>4385</v>
      </c>
      <c r="E6845" s="1" t="s">
        <v>2012</v>
      </c>
      <c r="F6845" s="1" t="s">
        <v>4893</v>
      </c>
      <c r="G6845" s="1" t="s">
        <v>9168</v>
      </c>
      <c r="H6845" s="1" t="s">
        <v>2308</v>
      </c>
    </row>
    <row r="6846" spans="1:8" x14ac:dyDescent="0.2">
      <c r="A6846" s="1" t="s">
        <v>13894</v>
      </c>
      <c r="B6846" s="1">
        <v>1043.961</v>
      </c>
      <c r="C6846" s="1">
        <v>4891</v>
      </c>
      <c r="D6846" s="1">
        <v>5787</v>
      </c>
      <c r="E6846" s="1" t="s">
        <v>2026</v>
      </c>
      <c r="F6846" s="1" t="s">
        <v>4893</v>
      </c>
      <c r="G6846" s="1" t="s">
        <v>5916</v>
      </c>
      <c r="H6846" s="1" t="s">
        <v>2308</v>
      </c>
    </row>
    <row r="6847" spans="1:8" x14ac:dyDescent="0.2">
      <c r="A6847" s="1" t="s">
        <v>13895</v>
      </c>
      <c r="B6847" s="1">
        <v>756.71360000000004</v>
      </c>
      <c r="C6847" s="1">
        <v>5943</v>
      </c>
      <c r="D6847" s="1">
        <v>6437</v>
      </c>
      <c r="E6847" s="1" t="s">
        <v>2012</v>
      </c>
      <c r="F6847" s="1" t="s">
        <v>4893</v>
      </c>
      <c r="G6847" s="1" t="s">
        <v>9173</v>
      </c>
      <c r="H6847" s="1" t="s">
        <v>3824</v>
      </c>
    </row>
    <row r="6848" spans="1:8" x14ac:dyDescent="0.2">
      <c r="A6848" s="1" t="s">
        <v>13896</v>
      </c>
      <c r="B6848" s="1">
        <v>660.09910000000002</v>
      </c>
      <c r="C6848" s="1">
        <v>6495</v>
      </c>
      <c r="D6848" s="1">
        <v>7076</v>
      </c>
      <c r="E6848" s="1" t="s">
        <v>2012</v>
      </c>
      <c r="F6848" s="1" t="s">
        <v>4893</v>
      </c>
      <c r="G6848" s="1" t="s">
        <v>9175</v>
      </c>
      <c r="H6848" s="1" t="s">
        <v>2308</v>
      </c>
    </row>
    <row r="6849" spans="1:8" x14ac:dyDescent="0.2">
      <c r="A6849" s="1" t="s">
        <v>13897</v>
      </c>
      <c r="B6849" s="1">
        <v>113.1837</v>
      </c>
      <c r="C6849" s="1">
        <v>7235</v>
      </c>
      <c r="D6849" s="1">
        <v>7531</v>
      </c>
      <c r="E6849" s="1" t="s">
        <v>2012</v>
      </c>
    </row>
    <row r="6850" spans="1:8" x14ac:dyDescent="0.2">
      <c r="A6850" s="1" t="s">
        <v>13898</v>
      </c>
      <c r="B6850" s="1">
        <v>241.62119999999999</v>
      </c>
      <c r="C6850" s="1">
        <v>7658</v>
      </c>
      <c r="D6850" s="1">
        <v>8611</v>
      </c>
      <c r="E6850" s="1" t="s">
        <v>2012</v>
      </c>
      <c r="F6850" s="1" t="s">
        <v>4893</v>
      </c>
      <c r="G6850" s="1" t="s">
        <v>9179</v>
      </c>
      <c r="H6850" s="1" t="s">
        <v>9180</v>
      </c>
    </row>
    <row r="6851" spans="1:8" x14ac:dyDescent="0.2">
      <c r="A6851" s="1" t="s">
        <v>13899</v>
      </c>
      <c r="B6851" s="1">
        <v>474.79579999999999</v>
      </c>
      <c r="C6851" s="1">
        <v>9177</v>
      </c>
      <c r="D6851" s="1">
        <v>10592</v>
      </c>
      <c r="E6851" s="1" t="s">
        <v>2012</v>
      </c>
      <c r="F6851" s="1" t="s">
        <v>4893</v>
      </c>
      <c r="G6851" s="1" t="s">
        <v>5521</v>
      </c>
      <c r="H6851" s="1" t="s">
        <v>9189</v>
      </c>
    </row>
    <row r="6852" spans="1:8" x14ac:dyDescent="0.2">
      <c r="A6852" s="1" t="s">
        <v>13900</v>
      </c>
      <c r="B6852" s="1">
        <v>630.01020000000005</v>
      </c>
      <c r="C6852" s="1">
        <v>3</v>
      </c>
      <c r="D6852" s="1">
        <v>749</v>
      </c>
      <c r="E6852" s="1" t="s">
        <v>2026</v>
      </c>
      <c r="F6852" s="1" t="s">
        <v>1255</v>
      </c>
      <c r="G6852" s="1" t="s">
        <v>6705</v>
      </c>
      <c r="H6852" s="1" t="s">
        <v>6706</v>
      </c>
    </row>
    <row r="6853" spans="1:8" x14ac:dyDescent="0.2">
      <c r="A6853" s="35" t="s">
        <v>13901</v>
      </c>
      <c r="B6853" s="35">
        <v>463.48509999999999</v>
      </c>
      <c r="C6853" s="35">
        <v>768</v>
      </c>
      <c r="D6853" s="35">
        <v>1886</v>
      </c>
      <c r="E6853" s="35" t="s">
        <v>2026</v>
      </c>
      <c r="F6853" s="35" t="s">
        <v>1257</v>
      </c>
      <c r="G6853" s="35" t="s">
        <v>6708</v>
      </c>
      <c r="H6853" s="35" t="s">
        <v>4108</v>
      </c>
    </row>
    <row r="6854" spans="1:8" x14ac:dyDescent="0.2">
      <c r="A6854" s="1" t="s">
        <v>13902</v>
      </c>
      <c r="B6854" s="1">
        <v>713.79589999999996</v>
      </c>
      <c r="C6854" s="1">
        <v>2143</v>
      </c>
      <c r="D6854" s="1">
        <v>3501</v>
      </c>
      <c r="E6854" s="1" t="s">
        <v>2026</v>
      </c>
      <c r="F6854" s="1" t="s">
        <v>6710</v>
      </c>
      <c r="G6854" s="1" t="s">
        <v>6711</v>
      </c>
      <c r="H6854" s="1" t="s">
        <v>4110</v>
      </c>
    </row>
    <row r="6855" spans="1:8" x14ac:dyDescent="0.2">
      <c r="A6855" s="1" t="s">
        <v>13903</v>
      </c>
      <c r="B6855" s="1">
        <v>632.55060000000003</v>
      </c>
      <c r="C6855" s="1">
        <v>3570</v>
      </c>
      <c r="D6855" s="1">
        <v>4685</v>
      </c>
      <c r="E6855" s="1" t="s">
        <v>2026</v>
      </c>
      <c r="F6855" s="1" t="s">
        <v>6713</v>
      </c>
      <c r="G6855" s="1" t="s">
        <v>6714</v>
      </c>
      <c r="H6855" s="1" t="s">
        <v>4112</v>
      </c>
    </row>
    <row r="6856" spans="1:8" x14ac:dyDescent="0.2">
      <c r="A6856" s="1" t="s">
        <v>13904</v>
      </c>
      <c r="B6856" s="1">
        <v>942.13310000000001</v>
      </c>
      <c r="C6856" s="1">
        <v>4782</v>
      </c>
      <c r="D6856" s="1">
        <v>6407</v>
      </c>
      <c r="E6856" s="1" t="s">
        <v>2012</v>
      </c>
      <c r="F6856" s="1" t="s">
        <v>979</v>
      </c>
      <c r="G6856" s="1" t="s">
        <v>6716</v>
      </c>
      <c r="H6856" s="1" t="s">
        <v>4114</v>
      </c>
    </row>
    <row r="6857" spans="1:8" x14ac:dyDescent="0.2">
      <c r="A6857" s="1" t="s">
        <v>13905</v>
      </c>
      <c r="B6857" s="1">
        <v>188.32239999999999</v>
      </c>
      <c r="C6857" s="1">
        <v>6496</v>
      </c>
      <c r="D6857" s="1">
        <v>6801</v>
      </c>
      <c r="E6857" s="1" t="s">
        <v>2012</v>
      </c>
      <c r="F6857" s="1" t="s">
        <v>980</v>
      </c>
      <c r="G6857" s="1" t="s">
        <v>6718</v>
      </c>
      <c r="H6857" s="1" t="s">
        <v>4116</v>
      </c>
    </row>
    <row r="6858" spans="1:8" x14ac:dyDescent="0.2">
      <c r="A6858" s="1" t="s">
        <v>13906</v>
      </c>
      <c r="B6858" s="1">
        <v>337.9862</v>
      </c>
      <c r="C6858" s="1">
        <v>6989</v>
      </c>
      <c r="D6858" s="1">
        <v>8011</v>
      </c>
      <c r="E6858" s="1" t="s">
        <v>2012</v>
      </c>
      <c r="F6858" s="1" t="s">
        <v>6720</v>
      </c>
      <c r="G6858" s="1" t="s">
        <v>6721</v>
      </c>
      <c r="H6858" s="1" t="s">
        <v>4118</v>
      </c>
    </row>
    <row r="6859" spans="1:8" x14ac:dyDescent="0.2">
      <c r="A6859" s="1" t="s">
        <v>13907</v>
      </c>
      <c r="B6859" s="1">
        <v>132.5454</v>
      </c>
      <c r="C6859" s="1">
        <v>8335</v>
      </c>
      <c r="D6859" s="1">
        <v>8805</v>
      </c>
      <c r="E6859" s="1" t="s">
        <v>2012</v>
      </c>
      <c r="F6859" s="1" t="s">
        <v>6723</v>
      </c>
      <c r="G6859" s="1" t="s">
        <v>6724</v>
      </c>
      <c r="H6859" s="1" t="s">
        <v>4120</v>
      </c>
    </row>
    <row r="6860" spans="1:8" x14ac:dyDescent="0.2">
      <c r="A6860" s="1" t="s">
        <v>13908</v>
      </c>
      <c r="B6860" s="1">
        <v>533.58010000000002</v>
      </c>
      <c r="C6860" s="1">
        <v>8812</v>
      </c>
      <c r="D6860" s="1">
        <v>9513</v>
      </c>
      <c r="E6860" s="1" t="s">
        <v>2012</v>
      </c>
      <c r="F6860" s="1" t="s">
        <v>4893</v>
      </c>
      <c r="G6860" s="1" t="s">
        <v>6726</v>
      </c>
      <c r="H6860" s="1" t="s">
        <v>4122</v>
      </c>
    </row>
    <row r="6861" spans="1:8" x14ac:dyDescent="0.2">
      <c r="A6861" s="1" t="s">
        <v>13909</v>
      </c>
      <c r="B6861" s="1">
        <v>332.22910000000002</v>
      </c>
      <c r="C6861" s="1">
        <v>9494</v>
      </c>
      <c r="D6861" s="1">
        <v>9970</v>
      </c>
      <c r="E6861" s="1" t="s">
        <v>2012</v>
      </c>
      <c r="F6861" s="1" t="s">
        <v>6728</v>
      </c>
      <c r="G6861" s="1" t="s">
        <v>6729</v>
      </c>
      <c r="H6861" s="1" t="s">
        <v>2308</v>
      </c>
    </row>
    <row r="6862" spans="1:8" x14ac:dyDescent="0.2">
      <c r="A6862" s="1" t="s">
        <v>13910</v>
      </c>
      <c r="B6862" s="1">
        <v>275.12720000000002</v>
      </c>
      <c r="C6862" s="1">
        <v>10316</v>
      </c>
      <c r="D6862" s="1">
        <v>10507</v>
      </c>
      <c r="E6862" s="1" t="s">
        <v>2012</v>
      </c>
    </row>
    <row r="6863" spans="1:8" x14ac:dyDescent="0.2">
      <c r="A6863" s="1" t="s">
        <v>13911</v>
      </c>
      <c r="B6863" s="1">
        <v>414.22660000000002</v>
      </c>
      <c r="C6863" s="1">
        <v>3</v>
      </c>
      <c r="D6863" s="1">
        <v>686</v>
      </c>
      <c r="E6863" s="1" t="s">
        <v>2026</v>
      </c>
      <c r="F6863" s="1" t="s">
        <v>7610</v>
      </c>
      <c r="G6863" s="1" t="s">
        <v>7611</v>
      </c>
      <c r="H6863" s="1" t="s">
        <v>4090</v>
      </c>
    </row>
    <row r="6864" spans="1:8" x14ac:dyDescent="0.2">
      <c r="A6864" s="1" t="s">
        <v>13912</v>
      </c>
      <c r="B6864" s="1">
        <v>105.31189999999999</v>
      </c>
      <c r="C6864" s="1">
        <v>808</v>
      </c>
      <c r="D6864" s="1">
        <v>1035</v>
      </c>
      <c r="E6864" s="1" t="s">
        <v>2026</v>
      </c>
      <c r="F6864" s="1" t="s">
        <v>7842</v>
      </c>
    </row>
    <row r="6865" spans="1:8" x14ac:dyDescent="0.2">
      <c r="A6865" s="1" t="s">
        <v>13913</v>
      </c>
      <c r="B6865" s="1">
        <v>664.08420000000001</v>
      </c>
      <c r="C6865" s="1">
        <v>1252</v>
      </c>
      <c r="D6865" s="1">
        <v>2220</v>
      </c>
      <c r="E6865" s="1" t="s">
        <v>2026</v>
      </c>
      <c r="F6865" s="1" t="s">
        <v>5398</v>
      </c>
      <c r="G6865" s="1" t="s">
        <v>5399</v>
      </c>
      <c r="H6865" s="1" t="s">
        <v>3943</v>
      </c>
    </row>
    <row r="6866" spans="1:8" x14ac:dyDescent="0.2">
      <c r="A6866" s="1" t="s">
        <v>13914</v>
      </c>
      <c r="B6866" s="1">
        <v>241.97239999999999</v>
      </c>
      <c r="C6866" s="1">
        <v>2283</v>
      </c>
      <c r="D6866" s="1">
        <v>2798</v>
      </c>
      <c r="E6866" s="1" t="s">
        <v>2026</v>
      </c>
    </row>
    <row r="6867" spans="1:8" x14ac:dyDescent="0.2">
      <c r="A6867" s="1" t="s">
        <v>13915</v>
      </c>
      <c r="B6867" s="1">
        <v>646.17039999999997</v>
      </c>
      <c r="C6867" s="1">
        <v>2795</v>
      </c>
      <c r="D6867" s="1">
        <v>4756</v>
      </c>
      <c r="E6867" s="1" t="s">
        <v>2026</v>
      </c>
      <c r="F6867" s="1" t="s">
        <v>4893</v>
      </c>
      <c r="G6867" s="1" t="s">
        <v>5401</v>
      </c>
      <c r="H6867" s="1" t="s">
        <v>2875</v>
      </c>
    </row>
    <row r="6868" spans="1:8" x14ac:dyDescent="0.2">
      <c r="A6868" s="1" t="s">
        <v>13916</v>
      </c>
      <c r="B6868" s="1">
        <v>620.6952</v>
      </c>
      <c r="C6868" s="1">
        <v>4796</v>
      </c>
      <c r="D6868" s="1">
        <v>6118</v>
      </c>
      <c r="E6868" s="1" t="s">
        <v>2026</v>
      </c>
      <c r="F6868" s="1" t="s">
        <v>4893</v>
      </c>
      <c r="G6868" s="1" t="s">
        <v>7849</v>
      </c>
      <c r="H6868" s="1" t="s">
        <v>3947</v>
      </c>
    </row>
    <row r="6869" spans="1:8" x14ac:dyDescent="0.2">
      <c r="A6869" s="1" t="s">
        <v>13917</v>
      </c>
      <c r="B6869" s="1">
        <v>547.62170000000003</v>
      </c>
      <c r="C6869" s="1">
        <v>6126</v>
      </c>
      <c r="D6869" s="1">
        <v>7151</v>
      </c>
      <c r="E6869" s="1" t="s">
        <v>2026</v>
      </c>
      <c r="F6869" s="1" t="s">
        <v>4893</v>
      </c>
      <c r="G6869" s="1" t="s">
        <v>7849</v>
      </c>
      <c r="H6869" s="1" t="s">
        <v>3947</v>
      </c>
    </row>
    <row r="6870" spans="1:8" x14ac:dyDescent="0.2">
      <c r="A6870" s="1" t="s">
        <v>13918</v>
      </c>
      <c r="B6870" s="1">
        <v>861.54489999999998</v>
      </c>
      <c r="C6870" s="1">
        <v>7180</v>
      </c>
      <c r="D6870" s="1">
        <v>8121</v>
      </c>
      <c r="E6870" s="1" t="s">
        <v>2026</v>
      </c>
      <c r="F6870" s="1" t="s">
        <v>4893</v>
      </c>
      <c r="G6870" s="1" t="s">
        <v>7265</v>
      </c>
      <c r="H6870" s="1" t="s">
        <v>2308</v>
      </c>
    </row>
    <row r="6871" spans="1:8" x14ac:dyDescent="0.2">
      <c r="A6871" s="1" t="s">
        <v>13919</v>
      </c>
      <c r="B6871" s="1">
        <v>457.3544</v>
      </c>
      <c r="C6871" s="1">
        <v>8147</v>
      </c>
      <c r="D6871" s="1">
        <v>8545</v>
      </c>
      <c r="E6871" s="1" t="s">
        <v>2026</v>
      </c>
      <c r="F6871" s="1" t="s">
        <v>7853</v>
      </c>
      <c r="G6871" s="1" t="s">
        <v>7854</v>
      </c>
      <c r="H6871" s="1" t="s">
        <v>3951</v>
      </c>
    </row>
    <row r="6872" spans="1:8" x14ac:dyDescent="0.2">
      <c r="A6872" s="1" t="s">
        <v>13920</v>
      </c>
      <c r="B6872" s="1">
        <v>372.69139999999999</v>
      </c>
      <c r="C6872" s="1">
        <v>8573</v>
      </c>
      <c r="D6872" s="1">
        <v>9358</v>
      </c>
      <c r="E6872" s="1" t="s">
        <v>2026</v>
      </c>
      <c r="F6872" s="1" t="s">
        <v>467</v>
      </c>
      <c r="G6872" s="1" t="s">
        <v>7856</v>
      </c>
      <c r="H6872" s="1" t="s">
        <v>3953</v>
      </c>
    </row>
    <row r="6873" spans="1:8" x14ac:dyDescent="0.2">
      <c r="A6873" s="1" t="s">
        <v>13921</v>
      </c>
      <c r="B6873" s="1">
        <v>180.7287</v>
      </c>
      <c r="C6873" s="1">
        <v>460</v>
      </c>
      <c r="D6873" s="1">
        <v>645</v>
      </c>
      <c r="E6873" s="1" t="s">
        <v>2012</v>
      </c>
    </row>
    <row r="6874" spans="1:8" x14ac:dyDescent="0.2">
      <c r="A6874" s="1" t="s">
        <v>13922</v>
      </c>
      <c r="B6874" s="1">
        <v>535.13120000000004</v>
      </c>
      <c r="C6874" s="1">
        <v>1559</v>
      </c>
      <c r="D6874" s="1">
        <v>2590</v>
      </c>
      <c r="E6874" s="1" t="s">
        <v>2026</v>
      </c>
      <c r="F6874" s="1" t="s">
        <v>8120</v>
      </c>
      <c r="G6874" s="1" t="s">
        <v>8121</v>
      </c>
      <c r="H6874" s="1" t="s">
        <v>3562</v>
      </c>
    </row>
    <row r="6875" spans="1:8" x14ac:dyDescent="0.2">
      <c r="A6875" s="1" t="s">
        <v>13923</v>
      </c>
      <c r="B6875" s="1">
        <v>661.71249999999998</v>
      </c>
      <c r="C6875" s="1">
        <v>2860</v>
      </c>
      <c r="D6875" s="1">
        <v>4608</v>
      </c>
      <c r="E6875" s="1" t="s">
        <v>2012</v>
      </c>
      <c r="F6875" s="1" t="s">
        <v>4893</v>
      </c>
      <c r="G6875" s="1" t="s">
        <v>6967</v>
      </c>
      <c r="H6875" s="1" t="s">
        <v>2308</v>
      </c>
    </row>
    <row r="6876" spans="1:8" x14ac:dyDescent="0.2">
      <c r="A6876" s="1" t="s">
        <v>13924</v>
      </c>
      <c r="B6876" s="1">
        <v>1037.6658</v>
      </c>
      <c r="C6876" s="1">
        <v>4856</v>
      </c>
      <c r="D6876" s="1">
        <v>6049</v>
      </c>
      <c r="E6876" s="1" t="s">
        <v>2012</v>
      </c>
      <c r="F6876" s="1" t="s">
        <v>4893</v>
      </c>
      <c r="G6876" s="1" t="s">
        <v>5871</v>
      </c>
      <c r="H6876" s="1" t="s">
        <v>3559</v>
      </c>
    </row>
    <row r="6877" spans="1:8" x14ac:dyDescent="0.2">
      <c r="A6877" s="1" t="s">
        <v>13925</v>
      </c>
      <c r="B6877" s="1">
        <v>678.61810000000003</v>
      </c>
      <c r="C6877" s="1">
        <v>6053</v>
      </c>
      <c r="D6877" s="1">
        <v>7255</v>
      </c>
      <c r="E6877" s="1" t="s">
        <v>2012</v>
      </c>
    </row>
    <row r="6878" spans="1:8" x14ac:dyDescent="0.2">
      <c r="A6878" s="1" t="s">
        <v>13926</v>
      </c>
      <c r="B6878" s="1">
        <v>263.49630000000002</v>
      </c>
      <c r="C6878" s="1">
        <v>7252</v>
      </c>
      <c r="D6878" s="1">
        <v>7980</v>
      </c>
      <c r="E6878" s="1" t="s">
        <v>2012</v>
      </c>
    </row>
    <row r="6879" spans="1:8" x14ac:dyDescent="0.2">
      <c r="A6879" s="1" t="s">
        <v>13927</v>
      </c>
      <c r="B6879" s="1">
        <v>482.6352</v>
      </c>
      <c r="C6879" s="1">
        <v>8056</v>
      </c>
      <c r="D6879" s="1">
        <v>8652</v>
      </c>
      <c r="E6879" s="1" t="s">
        <v>2012</v>
      </c>
      <c r="F6879" s="1" t="s">
        <v>6961</v>
      </c>
      <c r="G6879" s="1" t="s">
        <v>6962</v>
      </c>
      <c r="H6879" s="1" t="s">
        <v>3555</v>
      </c>
    </row>
    <row r="6880" spans="1:8" x14ac:dyDescent="0.2">
      <c r="A6880" s="1" t="s">
        <v>13928</v>
      </c>
      <c r="B6880" s="1">
        <v>937.01869999999997</v>
      </c>
      <c r="C6880" s="1">
        <v>8986</v>
      </c>
      <c r="D6880" s="1">
        <v>9477</v>
      </c>
      <c r="E6880" s="1" t="s">
        <v>2012</v>
      </c>
      <c r="F6880" s="1" t="s">
        <v>4893</v>
      </c>
      <c r="G6880" s="1" t="s">
        <v>6959</v>
      </c>
      <c r="H6880" s="1" t="s">
        <v>3553</v>
      </c>
    </row>
    <row r="6881" spans="1:8" x14ac:dyDescent="0.2">
      <c r="A6881" s="1" t="s">
        <v>13929</v>
      </c>
      <c r="B6881" s="1">
        <v>663.72159999999997</v>
      </c>
      <c r="C6881" s="1">
        <v>3</v>
      </c>
      <c r="D6881" s="1">
        <v>1109</v>
      </c>
      <c r="E6881" s="1" t="s">
        <v>2012</v>
      </c>
      <c r="F6881" s="1" t="s">
        <v>6731</v>
      </c>
      <c r="G6881" s="1" t="s">
        <v>6732</v>
      </c>
      <c r="H6881" s="1" t="s">
        <v>4125</v>
      </c>
    </row>
    <row r="6882" spans="1:8" x14ac:dyDescent="0.2">
      <c r="A6882" s="1" t="s">
        <v>13930</v>
      </c>
      <c r="B6882" s="1">
        <v>627.86320000000001</v>
      </c>
      <c r="C6882" s="1">
        <v>1300</v>
      </c>
      <c r="D6882" s="1">
        <v>2844</v>
      </c>
      <c r="E6882" s="1" t="s">
        <v>2012</v>
      </c>
      <c r="F6882" s="1" t="s">
        <v>6734</v>
      </c>
      <c r="G6882" s="1" t="s">
        <v>6735</v>
      </c>
      <c r="H6882" s="1" t="s">
        <v>4127</v>
      </c>
    </row>
    <row r="6883" spans="1:8" x14ac:dyDescent="0.2">
      <c r="A6883" s="1" t="s">
        <v>13931</v>
      </c>
      <c r="B6883" s="1">
        <v>1588.3314</v>
      </c>
      <c r="C6883" s="1">
        <v>3029</v>
      </c>
      <c r="D6883" s="1">
        <v>3415</v>
      </c>
      <c r="E6883" s="1" t="s">
        <v>2012</v>
      </c>
      <c r="F6883" s="1" t="s">
        <v>6737</v>
      </c>
      <c r="G6883" s="1" t="s">
        <v>6738</v>
      </c>
      <c r="H6883" s="1" t="s">
        <v>4129</v>
      </c>
    </row>
    <row r="6884" spans="1:8" x14ac:dyDescent="0.2">
      <c r="A6884" s="1" t="s">
        <v>13932</v>
      </c>
      <c r="B6884" s="1">
        <v>727.60919999999999</v>
      </c>
      <c r="C6884" s="1">
        <v>3499</v>
      </c>
      <c r="D6884" s="1">
        <v>3894</v>
      </c>
      <c r="E6884" s="1" t="s">
        <v>2012</v>
      </c>
      <c r="F6884" s="1" t="s">
        <v>6740</v>
      </c>
      <c r="G6884" s="1" t="s">
        <v>6741</v>
      </c>
      <c r="H6884" s="1" t="s">
        <v>4131</v>
      </c>
    </row>
    <row r="6885" spans="1:8" x14ac:dyDescent="0.2">
      <c r="A6885" s="1" t="s">
        <v>13933</v>
      </c>
      <c r="B6885" s="1">
        <v>372.77510000000001</v>
      </c>
      <c r="C6885" s="1">
        <v>3991</v>
      </c>
      <c r="D6885" s="1">
        <v>4428</v>
      </c>
      <c r="E6885" s="1" t="s">
        <v>2012</v>
      </c>
      <c r="F6885" s="1" t="s">
        <v>4893</v>
      </c>
      <c r="G6885" s="1" t="s">
        <v>6743</v>
      </c>
      <c r="H6885" s="1" t="s">
        <v>2308</v>
      </c>
    </row>
    <row r="6886" spans="1:8" x14ac:dyDescent="0.2">
      <c r="A6886" s="1" t="s">
        <v>13934</v>
      </c>
      <c r="B6886" s="1">
        <v>1040.029</v>
      </c>
      <c r="C6886" s="1">
        <v>4712</v>
      </c>
      <c r="D6886" s="1">
        <v>5773</v>
      </c>
      <c r="E6886" s="1" t="s">
        <v>2012</v>
      </c>
      <c r="F6886" s="1" t="s">
        <v>632</v>
      </c>
      <c r="G6886" s="1" t="s">
        <v>6745</v>
      </c>
      <c r="H6886" s="1" t="s">
        <v>633</v>
      </c>
    </row>
    <row r="6887" spans="1:8" x14ac:dyDescent="0.2">
      <c r="A6887" s="1" t="s">
        <v>13935</v>
      </c>
      <c r="B6887" s="1">
        <v>426.38229999999999</v>
      </c>
      <c r="C6887" s="1">
        <v>6132</v>
      </c>
      <c r="D6887" s="1">
        <v>7460</v>
      </c>
      <c r="E6887" s="1" t="s">
        <v>2012</v>
      </c>
      <c r="F6887" s="1" t="s">
        <v>615</v>
      </c>
      <c r="G6887" s="1" t="s">
        <v>6747</v>
      </c>
      <c r="H6887" s="1" t="s">
        <v>4135</v>
      </c>
    </row>
    <row r="6888" spans="1:8" x14ac:dyDescent="0.2">
      <c r="A6888" s="1" t="s">
        <v>13936</v>
      </c>
      <c r="B6888" s="1">
        <v>572.66690000000006</v>
      </c>
      <c r="C6888" s="1">
        <v>7558</v>
      </c>
      <c r="D6888" s="1">
        <v>9318</v>
      </c>
      <c r="E6888" s="1" t="s">
        <v>2012</v>
      </c>
      <c r="F6888" s="1" t="s">
        <v>6749</v>
      </c>
      <c r="G6888" s="1" t="s">
        <v>6750</v>
      </c>
      <c r="H6888" s="1" t="s">
        <v>4557</v>
      </c>
    </row>
    <row r="6889" spans="1:8" x14ac:dyDescent="0.2">
      <c r="A6889" s="1" t="s">
        <v>13937</v>
      </c>
      <c r="B6889" s="1">
        <v>511.45</v>
      </c>
      <c r="C6889" s="1">
        <v>2</v>
      </c>
      <c r="D6889" s="1">
        <v>1954</v>
      </c>
      <c r="E6889" s="1" t="s">
        <v>2026</v>
      </c>
      <c r="F6889" s="1" t="s">
        <v>4893</v>
      </c>
      <c r="G6889" s="1" t="s">
        <v>7808</v>
      </c>
      <c r="H6889" s="1" t="s">
        <v>4417</v>
      </c>
    </row>
    <row r="6890" spans="1:8" x14ac:dyDescent="0.2">
      <c r="A6890" s="1" t="s">
        <v>13938</v>
      </c>
      <c r="B6890" s="1">
        <v>489.73700000000002</v>
      </c>
      <c r="C6890" s="1">
        <v>2125</v>
      </c>
      <c r="D6890" s="1">
        <v>3840</v>
      </c>
      <c r="E6890" s="1" t="s">
        <v>2026</v>
      </c>
      <c r="F6890" s="1" t="s">
        <v>7810</v>
      </c>
      <c r="G6890" s="1" t="s">
        <v>7811</v>
      </c>
      <c r="H6890" s="1" t="s">
        <v>4419</v>
      </c>
    </row>
    <row r="6891" spans="1:8" x14ac:dyDescent="0.2">
      <c r="A6891" s="1" t="s">
        <v>13939</v>
      </c>
      <c r="B6891" s="1">
        <v>564.19529999999997</v>
      </c>
      <c r="C6891" s="1">
        <v>3886</v>
      </c>
      <c r="D6891" s="1">
        <v>4251</v>
      </c>
      <c r="E6891" s="1" t="s">
        <v>2026</v>
      </c>
      <c r="F6891" s="1" t="s">
        <v>4893</v>
      </c>
      <c r="G6891" s="1" t="s">
        <v>7813</v>
      </c>
      <c r="H6891" s="1" t="s">
        <v>2445</v>
      </c>
    </row>
    <row r="6892" spans="1:8" x14ac:dyDescent="0.2">
      <c r="A6892" s="1" t="s">
        <v>13940</v>
      </c>
      <c r="B6892" s="1">
        <v>684.47940000000006</v>
      </c>
      <c r="C6892" s="1">
        <v>4301</v>
      </c>
      <c r="D6892" s="1">
        <v>6952</v>
      </c>
      <c r="E6892" s="1" t="s">
        <v>2026</v>
      </c>
      <c r="F6892" s="1" t="s">
        <v>6360</v>
      </c>
      <c r="G6892" s="1" t="s">
        <v>7815</v>
      </c>
      <c r="H6892" s="1" t="s">
        <v>4422</v>
      </c>
    </row>
    <row r="6893" spans="1:8" x14ac:dyDescent="0.2">
      <c r="A6893" s="1" t="s">
        <v>13941</v>
      </c>
      <c r="B6893" s="1">
        <v>442.75790000000001</v>
      </c>
      <c r="C6893" s="1">
        <v>7098</v>
      </c>
      <c r="D6893" s="1">
        <v>7520</v>
      </c>
      <c r="E6893" s="1" t="s">
        <v>2026</v>
      </c>
      <c r="F6893" s="1" t="s">
        <v>7817</v>
      </c>
      <c r="G6893" s="1" t="s">
        <v>7818</v>
      </c>
      <c r="H6893" s="1" t="s">
        <v>4424</v>
      </c>
    </row>
    <row r="6894" spans="1:8" x14ac:dyDescent="0.2">
      <c r="A6894" s="1" t="s">
        <v>13942</v>
      </c>
      <c r="B6894" s="1">
        <v>415.38200000000001</v>
      </c>
      <c r="C6894" s="1">
        <v>7525</v>
      </c>
      <c r="D6894" s="1">
        <v>8472</v>
      </c>
      <c r="E6894" s="1" t="s">
        <v>2026</v>
      </c>
      <c r="F6894" s="1" t="s">
        <v>7820</v>
      </c>
      <c r="G6894" s="1" t="s">
        <v>7821</v>
      </c>
      <c r="H6894" s="1" t="s">
        <v>4426</v>
      </c>
    </row>
    <row r="6895" spans="1:8" x14ac:dyDescent="0.2">
      <c r="A6895" s="1" t="s">
        <v>13943</v>
      </c>
      <c r="B6895" s="1">
        <v>753.28949999999998</v>
      </c>
      <c r="C6895" s="1">
        <v>8518</v>
      </c>
      <c r="D6895" s="1">
        <v>9129</v>
      </c>
      <c r="E6895" s="1" t="s">
        <v>2026</v>
      </c>
      <c r="F6895" s="1" t="s">
        <v>7823</v>
      </c>
      <c r="G6895" s="1" t="s">
        <v>7824</v>
      </c>
      <c r="H6895" s="1" t="s">
        <v>4428</v>
      </c>
    </row>
    <row r="6896" spans="1:8" x14ac:dyDescent="0.2">
      <c r="A6896" s="1" t="s">
        <v>13944</v>
      </c>
      <c r="B6896" s="1">
        <v>741.64549999999997</v>
      </c>
      <c r="C6896" s="1">
        <v>180</v>
      </c>
      <c r="D6896" s="1">
        <v>3818</v>
      </c>
      <c r="E6896" s="1" t="s">
        <v>2012</v>
      </c>
      <c r="F6896" s="1" t="s">
        <v>4893</v>
      </c>
      <c r="G6896" s="1" t="s">
        <v>6876</v>
      </c>
      <c r="H6896" s="1" t="s">
        <v>3779</v>
      </c>
    </row>
    <row r="6897" spans="1:8" x14ac:dyDescent="0.2">
      <c r="A6897" s="1" t="s">
        <v>13945</v>
      </c>
      <c r="B6897" s="1">
        <v>1332.7093</v>
      </c>
      <c r="C6897" s="1">
        <v>4006</v>
      </c>
      <c r="D6897" s="1">
        <v>5295</v>
      </c>
      <c r="E6897" s="1" t="s">
        <v>2012</v>
      </c>
      <c r="F6897" s="1" t="s">
        <v>7804</v>
      </c>
      <c r="G6897" s="1" t="s">
        <v>7805</v>
      </c>
      <c r="H6897" s="1" t="s">
        <v>4582</v>
      </c>
    </row>
    <row r="6898" spans="1:8" x14ac:dyDescent="0.2">
      <c r="A6898" s="1" t="s">
        <v>13946</v>
      </c>
      <c r="B6898" s="1">
        <v>772.77110000000005</v>
      </c>
      <c r="C6898" s="1">
        <v>5416</v>
      </c>
      <c r="D6898" s="1">
        <v>5676</v>
      </c>
      <c r="E6898" s="1" t="s">
        <v>2012</v>
      </c>
      <c r="F6898" s="1" t="s">
        <v>7801</v>
      </c>
      <c r="G6898" s="1" t="s">
        <v>7802</v>
      </c>
      <c r="H6898" s="1" t="s">
        <v>4580</v>
      </c>
    </row>
    <row r="6899" spans="1:8" x14ac:dyDescent="0.2">
      <c r="A6899" s="1" t="s">
        <v>13947</v>
      </c>
      <c r="B6899" s="1">
        <v>492.53550000000001</v>
      </c>
      <c r="C6899" s="1">
        <v>5729</v>
      </c>
      <c r="D6899" s="1">
        <v>6040</v>
      </c>
      <c r="E6899" s="1" t="s">
        <v>2012</v>
      </c>
      <c r="F6899" s="1" t="s">
        <v>7798</v>
      </c>
      <c r="G6899" s="1" t="s">
        <v>7799</v>
      </c>
      <c r="H6899" s="1" t="s">
        <v>4578</v>
      </c>
    </row>
    <row r="6900" spans="1:8" x14ac:dyDescent="0.2">
      <c r="A6900" s="1" t="s">
        <v>13948</v>
      </c>
      <c r="B6900" s="1">
        <v>942.72839999999997</v>
      </c>
      <c r="C6900" s="1">
        <v>6353</v>
      </c>
      <c r="D6900" s="1">
        <v>7870</v>
      </c>
      <c r="E6900" s="1" t="s">
        <v>2012</v>
      </c>
      <c r="F6900" s="1" t="s">
        <v>7795</v>
      </c>
      <c r="G6900" s="1" t="s">
        <v>7796</v>
      </c>
      <c r="H6900" s="1" t="s">
        <v>4576</v>
      </c>
    </row>
    <row r="6901" spans="1:8" x14ac:dyDescent="0.2">
      <c r="A6901" s="1" t="s">
        <v>13949</v>
      </c>
      <c r="B6901" s="1">
        <v>443.28190000000001</v>
      </c>
      <c r="C6901" s="1">
        <v>8058</v>
      </c>
      <c r="D6901" s="1">
        <v>8837</v>
      </c>
      <c r="E6901" s="1" t="s">
        <v>2012</v>
      </c>
      <c r="F6901" s="1" t="s">
        <v>4893</v>
      </c>
      <c r="G6901" s="1" t="s">
        <v>7793</v>
      </c>
      <c r="H6901" s="1" t="s">
        <v>2308</v>
      </c>
    </row>
    <row r="6902" spans="1:8" x14ac:dyDescent="0.2">
      <c r="A6902" s="1" t="s">
        <v>13950</v>
      </c>
      <c r="B6902" s="1">
        <v>58.2087</v>
      </c>
      <c r="C6902" s="1">
        <v>3</v>
      </c>
      <c r="D6902" s="1">
        <v>167</v>
      </c>
      <c r="E6902" s="1" t="s">
        <v>2026</v>
      </c>
      <c r="F6902" s="1" t="s">
        <v>10026</v>
      </c>
      <c r="G6902" s="1" t="s">
        <v>10027</v>
      </c>
      <c r="H6902" s="1" t="s">
        <v>13951</v>
      </c>
    </row>
    <row r="6903" spans="1:8" x14ac:dyDescent="0.2">
      <c r="A6903" s="1" t="s">
        <v>13952</v>
      </c>
      <c r="B6903" s="1">
        <v>238.91650000000001</v>
      </c>
      <c r="C6903" s="1">
        <v>1040</v>
      </c>
      <c r="D6903" s="1">
        <v>1240</v>
      </c>
      <c r="E6903" s="1" t="s">
        <v>2026</v>
      </c>
    </row>
    <row r="6904" spans="1:8" x14ac:dyDescent="0.2">
      <c r="A6904" s="1" t="s">
        <v>13953</v>
      </c>
      <c r="B6904" s="1">
        <v>584.54</v>
      </c>
      <c r="C6904" s="1">
        <v>1312</v>
      </c>
      <c r="D6904" s="1">
        <v>1845</v>
      </c>
      <c r="E6904" s="1" t="s">
        <v>2026</v>
      </c>
      <c r="F6904" s="1" t="s">
        <v>10209</v>
      </c>
      <c r="G6904" s="1" t="s">
        <v>10210</v>
      </c>
      <c r="H6904" s="1" t="s">
        <v>10211</v>
      </c>
    </row>
    <row r="6905" spans="1:8" x14ac:dyDescent="0.2">
      <c r="A6905" s="1" t="s">
        <v>13954</v>
      </c>
      <c r="B6905" s="1">
        <v>414.17750000000001</v>
      </c>
      <c r="C6905" s="1">
        <v>2009</v>
      </c>
      <c r="D6905" s="1">
        <v>2437</v>
      </c>
      <c r="E6905" s="1" t="s">
        <v>2026</v>
      </c>
      <c r="F6905" s="1" t="s">
        <v>10213</v>
      </c>
      <c r="G6905" s="1" t="s">
        <v>10214</v>
      </c>
      <c r="H6905" s="1" t="s">
        <v>10215</v>
      </c>
    </row>
    <row r="6906" spans="1:8" x14ac:dyDescent="0.2">
      <c r="A6906" s="1" t="s">
        <v>13955</v>
      </c>
      <c r="B6906" s="1">
        <v>1113.8484000000001</v>
      </c>
      <c r="C6906" s="1">
        <v>2490</v>
      </c>
      <c r="D6906" s="1">
        <v>3209</v>
      </c>
      <c r="E6906" s="1" t="s">
        <v>2026</v>
      </c>
      <c r="F6906" s="1" t="s">
        <v>10217</v>
      </c>
      <c r="G6906" s="1" t="s">
        <v>10218</v>
      </c>
      <c r="H6906" s="1" t="s">
        <v>10219</v>
      </c>
    </row>
    <row r="6907" spans="1:8" x14ac:dyDescent="0.2">
      <c r="A6907" s="1" t="s">
        <v>13956</v>
      </c>
      <c r="B6907" s="1">
        <v>572.33169999999996</v>
      </c>
      <c r="C6907" s="1">
        <v>3558</v>
      </c>
      <c r="D6907" s="1">
        <v>4094</v>
      </c>
      <c r="E6907" s="1" t="s">
        <v>2026</v>
      </c>
      <c r="F6907" s="1" t="s">
        <v>8051</v>
      </c>
      <c r="G6907" s="1" t="s">
        <v>8052</v>
      </c>
      <c r="H6907" s="1" t="s">
        <v>8053</v>
      </c>
    </row>
    <row r="6908" spans="1:8" x14ac:dyDescent="0.2">
      <c r="A6908" s="1" t="s">
        <v>13957</v>
      </c>
      <c r="B6908" s="1">
        <v>644.32309999999995</v>
      </c>
      <c r="C6908" s="1">
        <v>4208</v>
      </c>
      <c r="D6908" s="1">
        <v>4684</v>
      </c>
      <c r="E6908" s="1" t="s">
        <v>2026</v>
      </c>
      <c r="F6908" s="1" t="s">
        <v>8048</v>
      </c>
      <c r="G6908" s="1" t="s">
        <v>8049</v>
      </c>
      <c r="H6908" s="1" t="s">
        <v>4559</v>
      </c>
    </row>
    <row r="6909" spans="1:8" x14ac:dyDescent="0.2">
      <c r="A6909" s="1" t="s">
        <v>13958</v>
      </c>
      <c r="B6909" s="1">
        <v>621.69830000000002</v>
      </c>
      <c r="C6909" s="1">
        <v>4818</v>
      </c>
      <c r="D6909" s="1">
        <v>8432</v>
      </c>
      <c r="E6909" s="1" t="s">
        <v>2026</v>
      </c>
      <c r="F6909" s="1" t="s">
        <v>8045</v>
      </c>
      <c r="G6909" s="1" t="s">
        <v>8046</v>
      </c>
      <c r="H6909" s="1" t="s">
        <v>4561</v>
      </c>
    </row>
    <row r="6910" spans="1:8" x14ac:dyDescent="0.2">
      <c r="A6910" s="1" t="s">
        <v>13959</v>
      </c>
      <c r="B6910" s="1">
        <v>0</v>
      </c>
      <c r="C6910" s="1">
        <v>8666</v>
      </c>
      <c r="D6910" s="1">
        <v>8752</v>
      </c>
      <c r="E6910" s="1" t="s">
        <v>2026</v>
      </c>
    </row>
    <row r="6911" spans="1:8" x14ac:dyDescent="0.2">
      <c r="A6911" s="1" t="s">
        <v>13960</v>
      </c>
      <c r="B6911" s="1">
        <v>1015.8544000000001</v>
      </c>
      <c r="C6911" s="1">
        <v>1</v>
      </c>
      <c r="D6911" s="1">
        <v>1092</v>
      </c>
      <c r="E6911" s="1" t="s">
        <v>2012</v>
      </c>
      <c r="F6911" s="1" t="s">
        <v>5762</v>
      </c>
      <c r="G6911" s="1" t="s">
        <v>5763</v>
      </c>
      <c r="H6911" s="1" t="s">
        <v>3475</v>
      </c>
    </row>
    <row r="6912" spans="1:8" x14ac:dyDescent="0.2">
      <c r="A6912" s="1" t="s">
        <v>13961</v>
      </c>
      <c r="B6912" s="1">
        <v>463.37220000000002</v>
      </c>
      <c r="C6912" s="1">
        <v>1145</v>
      </c>
      <c r="D6912" s="1">
        <v>1828</v>
      </c>
      <c r="E6912" s="1" t="s">
        <v>2012</v>
      </c>
      <c r="F6912" s="1" t="s">
        <v>4893</v>
      </c>
      <c r="G6912" s="1" t="s">
        <v>5505</v>
      </c>
      <c r="H6912" s="1" t="s">
        <v>3473</v>
      </c>
    </row>
    <row r="6913" spans="1:8" x14ac:dyDescent="0.2">
      <c r="A6913" s="1" t="s">
        <v>13962</v>
      </c>
      <c r="B6913" s="1">
        <v>809.43089999999995</v>
      </c>
      <c r="C6913" s="1">
        <v>1956</v>
      </c>
      <c r="D6913" s="1">
        <v>2750</v>
      </c>
      <c r="E6913" s="1" t="s">
        <v>2012</v>
      </c>
      <c r="F6913" s="1" t="s">
        <v>5758</v>
      </c>
      <c r="G6913" s="1" t="s">
        <v>5759</v>
      </c>
      <c r="H6913" s="1" t="s">
        <v>3471</v>
      </c>
    </row>
    <row r="6914" spans="1:8" x14ac:dyDescent="0.2">
      <c r="A6914" s="1" t="s">
        <v>13963</v>
      </c>
      <c r="B6914" s="1">
        <v>1612.7759000000001</v>
      </c>
      <c r="C6914" s="1">
        <v>2747</v>
      </c>
      <c r="D6914" s="1">
        <v>3943</v>
      </c>
      <c r="E6914" s="1" t="s">
        <v>2012</v>
      </c>
      <c r="F6914" s="1" t="s">
        <v>5755</v>
      </c>
      <c r="G6914" s="1" t="s">
        <v>5756</v>
      </c>
      <c r="H6914" s="1" t="s">
        <v>3469</v>
      </c>
    </row>
    <row r="6915" spans="1:8" x14ac:dyDescent="0.2">
      <c r="A6915" s="1" t="s">
        <v>13964</v>
      </c>
      <c r="B6915" s="1">
        <v>974.03530000000001</v>
      </c>
      <c r="C6915" s="1">
        <v>3921</v>
      </c>
      <c r="D6915" s="1">
        <v>4556</v>
      </c>
      <c r="E6915" s="1" t="s">
        <v>2012</v>
      </c>
      <c r="F6915" s="1" t="s">
        <v>5752</v>
      </c>
      <c r="G6915" s="1" t="s">
        <v>5753</v>
      </c>
      <c r="H6915" s="1" t="s">
        <v>3467</v>
      </c>
    </row>
    <row r="6916" spans="1:8" x14ac:dyDescent="0.2">
      <c r="A6916" s="1" t="s">
        <v>13965</v>
      </c>
      <c r="B6916" s="1">
        <v>686.03150000000005</v>
      </c>
      <c r="C6916" s="1">
        <v>4546</v>
      </c>
      <c r="D6916" s="1">
        <v>5364</v>
      </c>
      <c r="E6916" s="1" t="s">
        <v>2012</v>
      </c>
      <c r="F6916" s="1" t="s">
        <v>5749</v>
      </c>
      <c r="G6916" s="1" t="s">
        <v>5750</v>
      </c>
      <c r="H6916" s="1" t="s">
        <v>3465</v>
      </c>
    </row>
    <row r="6917" spans="1:8" x14ac:dyDescent="0.2">
      <c r="A6917" s="1" t="s">
        <v>13966</v>
      </c>
      <c r="B6917" s="1">
        <v>1205.2632000000001</v>
      </c>
      <c r="C6917" s="1">
        <v>5364</v>
      </c>
      <c r="D6917" s="1">
        <v>6383</v>
      </c>
      <c r="E6917" s="1" t="s">
        <v>2012</v>
      </c>
      <c r="F6917" s="1" t="s">
        <v>5746</v>
      </c>
      <c r="G6917" s="1" t="s">
        <v>5747</v>
      </c>
      <c r="H6917" s="1" t="s">
        <v>3463</v>
      </c>
    </row>
    <row r="6918" spans="1:8" x14ac:dyDescent="0.2">
      <c r="A6918" s="1" t="s">
        <v>13967</v>
      </c>
      <c r="B6918" s="1">
        <v>651.84780000000001</v>
      </c>
      <c r="C6918" s="1">
        <v>6410</v>
      </c>
      <c r="D6918" s="1">
        <v>6991</v>
      </c>
      <c r="E6918" s="1" t="s">
        <v>2012</v>
      </c>
      <c r="F6918" s="1" t="s">
        <v>5743</v>
      </c>
      <c r="G6918" s="1" t="s">
        <v>5744</v>
      </c>
      <c r="H6918" s="1" t="s">
        <v>3461</v>
      </c>
    </row>
    <row r="6919" spans="1:8" x14ac:dyDescent="0.2">
      <c r="A6919" s="1" t="s">
        <v>13968</v>
      </c>
      <c r="B6919" s="1">
        <v>739.29769999999996</v>
      </c>
      <c r="C6919" s="1">
        <v>7048</v>
      </c>
      <c r="D6919" s="1">
        <v>8541</v>
      </c>
      <c r="E6919" s="1" t="s">
        <v>2012</v>
      </c>
      <c r="F6919" s="1" t="s">
        <v>5740</v>
      </c>
      <c r="G6919" s="1" t="s">
        <v>5741</v>
      </c>
      <c r="H6919" s="1" t="s">
        <v>3459</v>
      </c>
    </row>
    <row r="6920" spans="1:8" x14ac:dyDescent="0.2">
      <c r="A6920" s="1" t="s">
        <v>13969</v>
      </c>
      <c r="B6920" s="1">
        <v>642.55070000000001</v>
      </c>
      <c r="C6920" s="1">
        <v>283</v>
      </c>
      <c r="D6920" s="1">
        <v>708</v>
      </c>
      <c r="E6920" s="1" t="s">
        <v>2026</v>
      </c>
      <c r="F6920" s="1" t="s">
        <v>6768</v>
      </c>
      <c r="G6920" s="1" t="s">
        <v>6769</v>
      </c>
      <c r="H6920" s="1" t="s">
        <v>4545</v>
      </c>
    </row>
    <row r="6921" spans="1:8" x14ac:dyDescent="0.2">
      <c r="A6921" s="1" t="s">
        <v>13970</v>
      </c>
      <c r="B6921" s="1">
        <v>305.48480000000001</v>
      </c>
      <c r="C6921" s="1">
        <v>732</v>
      </c>
      <c r="D6921" s="1">
        <v>1124</v>
      </c>
      <c r="E6921" s="1" t="s">
        <v>2026</v>
      </c>
      <c r="F6921" s="1" t="s">
        <v>6765</v>
      </c>
      <c r="G6921" s="1" t="s">
        <v>6766</v>
      </c>
      <c r="H6921" s="1" t="s">
        <v>4547</v>
      </c>
    </row>
    <row r="6922" spans="1:8" x14ac:dyDescent="0.2">
      <c r="A6922" s="1" t="s">
        <v>13971</v>
      </c>
      <c r="B6922" s="1">
        <v>865.9742</v>
      </c>
      <c r="C6922" s="1">
        <v>1253</v>
      </c>
      <c r="D6922" s="1">
        <v>2350</v>
      </c>
      <c r="E6922" s="1" t="s">
        <v>2026</v>
      </c>
      <c r="F6922" s="1" t="s">
        <v>6762</v>
      </c>
      <c r="G6922" s="1" t="s">
        <v>6763</v>
      </c>
      <c r="H6922" s="1" t="s">
        <v>4549</v>
      </c>
    </row>
    <row r="6923" spans="1:8" x14ac:dyDescent="0.2">
      <c r="A6923" s="1" t="s">
        <v>13972</v>
      </c>
      <c r="B6923" s="1">
        <v>591.91359999999997</v>
      </c>
      <c r="C6923" s="1">
        <v>2340</v>
      </c>
      <c r="D6923" s="1">
        <v>3272</v>
      </c>
      <c r="E6923" s="1" t="s">
        <v>2026</v>
      </c>
      <c r="F6923" s="1" t="s">
        <v>6760</v>
      </c>
      <c r="G6923" s="1" t="s">
        <v>5271</v>
      </c>
      <c r="H6923" s="1" t="s">
        <v>2915</v>
      </c>
    </row>
    <row r="6924" spans="1:8" x14ac:dyDescent="0.2">
      <c r="A6924" s="1" t="s">
        <v>13973</v>
      </c>
      <c r="B6924" s="1">
        <v>494.88529999999997</v>
      </c>
      <c r="C6924" s="1">
        <v>3615</v>
      </c>
      <c r="D6924" s="1">
        <v>4400</v>
      </c>
      <c r="E6924" s="1" t="s">
        <v>2026</v>
      </c>
      <c r="F6924" s="1" t="s">
        <v>6757</v>
      </c>
      <c r="G6924" s="1" t="s">
        <v>6758</v>
      </c>
      <c r="H6924" s="1" t="s">
        <v>2308</v>
      </c>
    </row>
    <row r="6925" spans="1:8" x14ac:dyDescent="0.2">
      <c r="A6925" s="1" t="s">
        <v>13974</v>
      </c>
      <c r="B6925" s="1">
        <v>483.39190000000002</v>
      </c>
      <c r="C6925" s="1">
        <v>4420</v>
      </c>
      <c r="D6925" s="1">
        <v>5631</v>
      </c>
      <c r="E6925" s="1" t="s">
        <v>2026</v>
      </c>
      <c r="F6925" s="1" t="s">
        <v>4893</v>
      </c>
      <c r="G6925" s="1" t="s">
        <v>6755</v>
      </c>
      <c r="H6925" s="1" t="s">
        <v>4553</v>
      </c>
    </row>
    <row r="6926" spans="1:8" x14ac:dyDescent="0.2">
      <c r="A6926" s="1" t="s">
        <v>13975</v>
      </c>
      <c r="B6926" s="1">
        <v>978.23009999999999</v>
      </c>
      <c r="C6926" s="1">
        <v>5832</v>
      </c>
      <c r="D6926" s="1">
        <v>7181</v>
      </c>
      <c r="E6926" s="1" t="s">
        <v>2026</v>
      </c>
      <c r="F6926" s="1" t="s">
        <v>6752</v>
      </c>
      <c r="G6926" s="1" t="s">
        <v>6753</v>
      </c>
      <c r="H6926" s="1" t="s">
        <v>4555</v>
      </c>
    </row>
    <row r="6927" spans="1:8" x14ac:dyDescent="0.2">
      <c r="A6927" s="1" t="s">
        <v>13976</v>
      </c>
      <c r="B6927" s="1">
        <v>295.5213</v>
      </c>
      <c r="C6927" s="1">
        <v>8273</v>
      </c>
      <c r="D6927" s="1">
        <v>8467</v>
      </c>
      <c r="E6927" s="1" t="s">
        <v>2026</v>
      </c>
      <c r="F6927" s="1" t="s">
        <v>6749</v>
      </c>
      <c r="G6927" s="1" t="s">
        <v>6750</v>
      </c>
      <c r="H6927" s="1" t="s">
        <v>4137</v>
      </c>
    </row>
    <row r="6928" spans="1:8" x14ac:dyDescent="0.2">
      <c r="A6928" s="1" t="s">
        <v>13977</v>
      </c>
      <c r="B6928" s="1">
        <v>506.767</v>
      </c>
      <c r="C6928" s="1">
        <v>2</v>
      </c>
      <c r="D6928" s="1">
        <v>598</v>
      </c>
      <c r="E6928" s="1" t="s">
        <v>2026</v>
      </c>
      <c r="F6928" s="1" t="s">
        <v>5762</v>
      </c>
      <c r="G6928" s="1" t="s">
        <v>5763</v>
      </c>
      <c r="H6928" s="1" t="s">
        <v>3475</v>
      </c>
    </row>
    <row r="6929" spans="1:8" x14ac:dyDescent="0.2">
      <c r="A6929" s="1" t="s">
        <v>13978</v>
      </c>
      <c r="B6929" s="1">
        <v>958.01880000000006</v>
      </c>
      <c r="C6929" s="1">
        <v>562</v>
      </c>
      <c r="D6929" s="1">
        <v>1749</v>
      </c>
      <c r="E6929" s="1" t="s">
        <v>2026</v>
      </c>
      <c r="F6929" s="1" t="s">
        <v>4893</v>
      </c>
      <c r="G6929" s="1" t="s">
        <v>5028</v>
      </c>
      <c r="H6929" s="1" t="s">
        <v>3477</v>
      </c>
    </row>
    <row r="6930" spans="1:8" x14ac:dyDescent="0.2">
      <c r="A6930" s="1" t="s">
        <v>13979</v>
      </c>
      <c r="B6930" s="1">
        <v>608.03309999999999</v>
      </c>
      <c r="C6930" s="1">
        <v>1750</v>
      </c>
      <c r="D6930" s="1">
        <v>2136</v>
      </c>
      <c r="E6930" s="1" t="s">
        <v>2026</v>
      </c>
      <c r="F6930" s="1" t="s">
        <v>4893</v>
      </c>
      <c r="G6930" s="1" t="s">
        <v>5766</v>
      </c>
      <c r="H6930" s="1" t="s">
        <v>2308</v>
      </c>
    </row>
    <row r="6931" spans="1:8" x14ac:dyDescent="0.2">
      <c r="A6931" s="1" t="s">
        <v>13980</v>
      </c>
      <c r="B6931" s="1">
        <v>1152.6860999999999</v>
      </c>
      <c r="C6931" s="1">
        <v>2150</v>
      </c>
      <c r="D6931" s="1">
        <v>3403</v>
      </c>
      <c r="E6931" s="1" t="s">
        <v>2026</v>
      </c>
      <c r="F6931" s="1" t="s">
        <v>4893</v>
      </c>
      <c r="G6931" s="1" t="s">
        <v>5768</v>
      </c>
      <c r="H6931" s="1" t="s">
        <v>2308</v>
      </c>
    </row>
    <row r="6932" spans="1:8" x14ac:dyDescent="0.2">
      <c r="A6932" s="1" t="s">
        <v>13981</v>
      </c>
      <c r="B6932" s="1">
        <v>1705.7067999999999</v>
      </c>
      <c r="C6932" s="1">
        <v>3890</v>
      </c>
      <c r="D6932" s="1">
        <v>4438</v>
      </c>
      <c r="E6932" s="1" t="s">
        <v>2026</v>
      </c>
      <c r="F6932" s="1" t="s">
        <v>5770</v>
      </c>
      <c r="G6932" s="1" t="s">
        <v>5771</v>
      </c>
      <c r="H6932" s="1" t="s">
        <v>3481</v>
      </c>
    </row>
    <row r="6933" spans="1:8" x14ac:dyDescent="0.2">
      <c r="A6933" s="1" t="s">
        <v>13982</v>
      </c>
      <c r="B6933" s="1">
        <v>823.73860000000002</v>
      </c>
      <c r="C6933" s="1">
        <v>4657</v>
      </c>
      <c r="D6933" s="1">
        <v>5478</v>
      </c>
      <c r="E6933" s="1" t="s">
        <v>2026</v>
      </c>
      <c r="F6933" s="1" t="s">
        <v>5773</v>
      </c>
      <c r="G6933" s="1" t="s">
        <v>5774</v>
      </c>
      <c r="H6933" s="1" t="s">
        <v>3483</v>
      </c>
    </row>
    <row r="6934" spans="1:8" x14ac:dyDescent="0.2">
      <c r="A6934" s="1" t="s">
        <v>13983</v>
      </c>
      <c r="B6934" s="1">
        <v>898.48</v>
      </c>
      <c r="C6934" s="1">
        <v>5471</v>
      </c>
      <c r="D6934" s="1">
        <v>6400</v>
      </c>
      <c r="E6934" s="1" t="s">
        <v>2026</v>
      </c>
      <c r="F6934" s="1" t="s">
        <v>5776</v>
      </c>
      <c r="G6934" s="1" t="s">
        <v>5581</v>
      </c>
      <c r="H6934" s="1" t="s">
        <v>3485</v>
      </c>
    </row>
    <row r="6935" spans="1:8" x14ac:dyDescent="0.2">
      <c r="A6935" s="1" t="s">
        <v>13984</v>
      </c>
      <c r="B6935" s="1">
        <v>1448.6038000000001</v>
      </c>
      <c r="C6935" s="1">
        <v>6418</v>
      </c>
      <c r="D6935" s="1">
        <v>7143</v>
      </c>
      <c r="E6935" s="1" t="s">
        <v>2026</v>
      </c>
      <c r="F6935" s="1" t="s">
        <v>5778</v>
      </c>
      <c r="G6935" s="1" t="s">
        <v>5779</v>
      </c>
      <c r="H6935" s="1" t="s">
        <v>3487</v>
      </c>
    </row>
    <row r="6936" spans="1:8" x14ac:dyDescent="0.2">
      <c r="A6936" s="1" t="s">
        <v>13985</v>
      </c>
      <c r="B6936" s="1">
        <v>730.59429999999998</v>
      </c>
      <c r="C6936" s="1">
        <v>7146</v>
      </c>
      <c r="D6936" s="1">
        <v>7730</v>
      </c>
      <c r="E6936" s="1" t="s">
        <v>2026</v>
      </c>
      <c r="F6936" s="1" t="s">
        <v>5781</v>
      </c>
      <c r="G6936" s="1" t="s">
        <v>5782</v>
      </c>
      <c r="H6936" s="1" t="s">
        <v>3489</v>
      </c>
    </row>
    <row r="6937" spans="1:8" x14ac:dyDescent="0.2">
      <c r="A6937" s="1" t="s">
        <v>13986</v>
      </c>
      <c r="B6937" s="1">
        <v>394.98790000000002</v>
      </c>
      <c r="C6937" s="1">
        <v>7850</v>
      </c>
      <c r="D6937" s="1">
        <v>8080</v>
      </c>
      <c r="E6937" s="1" t="s">
        <v>2026</v>
      </c>
      <c r="F6937" s="1" t="s">
        <v>4893</v>
      </c>
      <c r="G6937" s="1" t="s">
        <v>5784</v>
      </c>
      <c r="H6937" s="1" t="s">
        <v>13987</v>
      </c>
    </row>
    <row r="6938" spans="1:8" x14ac:dyDescent="0.2">
      <c r="A6938" s="1" t="s">
        <v>13988</v>
      </c>
      <c r="B6938" s="1">
        <v>69.597399999999993</v>
      </c>
      <c r="C6938" s="1">
        <v>3</v>
      </c>
      <c r="D6938" s="1">
        <v>140</v>
      </c>
      <c r="E6938" s="1" t="s">
        <v>2026</v>
      </c>
    </row>
    <row r="6939" spans="1:8" x14ac:dyDescent="0.2">
      <c r="A6939" s="1" t="s">
        <v>13989</v>
      </c>
      <c r="B6939" s="1">
        <v>556.16959999999995</v>
      </c>
      <c r="C6939" s="1">
        <v>368</v>
      </c>
      <c r="D6939" s="1">
        <v>2422</v>
      </c>
      <c r="E6939" s="1" t="s">
        <v>2026</v>
      </c>
      <c r="F6939" s="1" t="s">
        <v>8723</v>
      </c>
      <c r="G6939" s="1" t="s">
        <v>8724</v>
      </c>
      <c r="H6939" s="1" t="s">
        <v>3703</v>
      </c>
    </row>
    <row r="6940" spans="1:8" x14ac:dyDescent="0.2">
      <c r="A6940" s="1" t="s">
        <v>13990</v>
      </c>
      <c r="B6940" s="1">
        <v>0</v>
      </c>
      <c r="C6940" s="1">
        <v>2672</v>
      </c>
      <c r="D6940" s="1">
        <v>2770</v>
      </c>
      <c r="E6940" s="1" t="s">
        <v>2026</v>
      </c>
    </row>
    <row r="6941" spans="1:8" x14ac:dyDescent="0.2">
      <c r="A6941" s="1" t="s">
        <v>13991</v>
      </c>
      <c r="B6941" s="1">
        <v>258.94330000000002</v>
      </c>
      <c r="C6941" s="1">
        <v>2876</v>
      </c>
      <c r="D6941" s="1">
        <v>3079</v>
      </c>
      <c r="E6941" s="1" t="s">
        <v>2026</v>
      </c>
      <c r="F6941" s="1" t="s">
        <v>4893</v>
      </c>
      <c r="G6941" s="1" t="s">
        <v>5344</v>
      </c>
      <c r="H6941" s="1" t="s">
        <v>3261</v>
      </c>
    </row>
    <row r="6942" spans="1:8" x14ac:dyDescent="0.2">
      <c r="A6942" s="1" t="s">
        <v>13992</v>
      </c>
      <c r="B6942" s="1">
        <v>377.31729999999999</v>
      </c>
      <c r="C6942" s="1">
        <v>3165</v>
      </c>
      <c r="D6942" s="1">
        <v>3584</v>
      </c>
      <c r="E6942" s="1" t="s">
        <v>2012</v>
      </c>
      <c r="F6942" s="1" t="s">
        <v>5924</v>
      </c>
      <c r="G6942" s="1" t="s">
        <v>5925</v>
      </c>
      <c r="H6942" s="1" t="s">
        <v>2308</v>
      </c>
    </row>
    <row r="6943" spans="1:8" x14ac:dyDescent="0.2">
      <c r="A6943" s="1" t="s">
        <v>13993</v>
      </c>
      <c r="B6943" s="1">
        <v>465.82389999999998</v>
      </c>
      <c r="C6943" s="1">
        <v>3690</v>
      </c>
      <c r="D6943" s="1">
        <v>4256</v>
      </c>
      <c r="E6943" s="1" t="s">
        <v>2012</v>
      </c>
      <c r="F6943" s="1" t="s">
        <v>4893</v>
      </c>
      <c r="G6943" s="1" t="s">
        <v>5927</v>
      </c>
      <c r="H6943" s="1" t="s">
        <v>2308</v>
      </c>
    </row>
    <row r="6944" spans="1:8" x14ac:dyDescent="0.2">
      <c r="A6944" s="1" t="s">
        <v>13994</v>
      </c>
      <c r="B6944" s="1">
        <v>188.32239999999999</v>
      </c>
      <c r="C6944" s="1">
        <v>4414</v>
      </c>
      <c r="D6944" s="1">
        <v>4566</v>
      </c>
      <c r="E6944" s="1" t="s">
        <v>2026</v>
      </c>
    </row>
    <row r="6945" spans="1:8" x14ac:dyDescent="0.2">
      <c r="A6945" s="1" t="s">
        <v>13995</v>
      </c>
      <c r="B6945" s="1">
        <v>470.80599999999998</v>
      </c>
      <c r="C6945" s="1">
        <v>4559</v>
      </c>
      <c r="D6945" s="1">
        <v>4813</v>
      </c>
      <c r="E6945" s="1" t="s">
        <v>2026</v>
      </c>
    </row>
    <row r="6946" spans="1:8" x14ac:dyDescent="0.2">
      <c r="A6946" s="1" t="s">
        <v>13996</v>
      </c>
      <c r="B6946" s="1">
        <v>503.78629999999998</v>
      </c>
      <c r="C6946" s="1">
        <v>4763</v>
      </c>
      <c r="D6946" s="1">
        <v>5353</v>
      </c>
      <c r="E6946" s="1" t="s">
        <v>2012</v>
      </c>
      <c r="F6946" s="1" t="s">
        <v>5497</v>
      </c>
      <c r="G6946" s="1" t="s">
        <v>5498</v>
      </c>
      <c r="H6946" s="1" t="s">
        <v>2806</v>
      </c>
    </row>
    <row r="6947" spans="1:8" x14ac:dyDescent="0.2">
      <c r="A6947" s="1" t="s">
        <v>13997</v>
      </c>
      <c r="B6947" s="1">
        <v>358.06029999999998</v>
      </c>
      <c r="C6947" s="1">
        <v>5726</v>
      </c>
      <c r="D6947" s="1">
        <v>5953</v>
      </c>
      <c r="E6947" s="1" t="s">
        <v>2026</v>
      </c>
    </row>
    <row r="6948" spans="1:8" x14ac:dyDescent="0.2">
      <c r="A6948" s="1" t="s">
        <v>13998</v>
      </c>
      <c r="B6948" s="1">
        <v>562.34180000000003</v>
      </c>
      <c r="C6948" s="1">
        <v>6461</v>
      </c>
      <c r="D6948" s="1">
        <v>8074</v>
      </c>
      <c r="E6948" s="1" t="s">
        <v>2026</v>
      </c>
      <c r="F6948" s="1" t="s">
        <v>5488</v>
      </c>
      <c r="G6948" s="1" t="s">
        <v>5489</v>
      </c>
      <c r="H6948" s="1" t="s">
        <v>2815</v>
      </c>
    </row>
    <row r="6949" spans="1:8" x14ac:dyDescent="0.2">
      <c r="A6949" s="1" t="s">
        <v>13999</v>
      </c>
      <c r="B6949" s="1">
        <v>530.68020000000001</v>
      </c>
      <c r="C6949" s="1">
        <v>3</v>
      </c>
      <c r="D6949" s="1">
        <v>554</v>
      </c>
      <c r="E6949" s="1" t="s">
        <v>2012</v>
      </c>
      <c r="F6949" s="1" t="s">
        <v>94</v>
      </c>
      <c r="G6949" s="1" t="s">
        <v>8787</v>
      </c>
      <c r="H6949" s="1" t="s">
        <v>4530</v>
      </c>
    </row>
    <row r="6950" spans="1:8" x14ac:dyDescent="0.2">
      <c r="A6950" s="1" t="s">
        <v>14000</v>
      </c>
      <c r="B6950" s="1">
        <v>498.59120000000001</v>
      </c>
      <c r="C6950" s="1">
        <v>749</v>
      </c>
      <c r="D6950" s="1">
        <v>1114</v>
      </c>
      <c r="E6950" s="1" t="s">
        <v>2012</v>
      </c>
      <c r="F6950" s="1" t="s">
        <v>8784</v>
      </c>
      <c r="G6950" s="1" t="s">
        <v>8785</v>
      </c>
      <c r="H6950" s="1" t="s">
        <v>2308</v>
      </c>
    </row>
    <row r="6951" spans="1:8" x14ac:dyDescent="0.2">
      <c r="A6951" s="1" t="s">
        <v>14001</v>
      </c>
      <c r="B6951" s="1">
        <v>340.74239999999998</v>
      </c>
      <c r="C6951" s="1">
        <v>1233</v>
      </c>
      <c r="D6951" s="1">
        <v>3797</v>
      </c>
      <c r="E6951" s="1" t="s">
        <v>2012</v>
      </c>
      <c r="F6951" s="1" t="s">
        <v>4893</v>
      </c>
      <c r="G6951" s="1" t="s">
        <v>8782</v>
      </c>
      <c r="H6951" s="1" t="s">
        <v>2308</v>
      </c>
    </row>
    <row r="6952" spans="1:8" x14ac:dyDescent="0.2">
      <c r="A6952" s="1" t="s">
        <v>14002</v>
      </c>
      <c r="B6952" s="1">
        <v>539.13819999999998</v>
      </c>
      <c r="C6952" s="1">
        <v>3815</v>
      </c>
      <c r="D6952" s="1">
        <v>4678</v>
      </c>
      <c r="E6952" s="1" t="s">
        <v>2012</v>
      </c>
      <c r="F6952" s="1" t="s">
        <v>4893</v>
      </c>
      <c r="G6952" s="1" t="s">
        <v>8125</v>
      </c>
      <c r="H6952" s="1" t="s">
        <v>8126</v>
      </c>
    </row>
    <row r="6953" spans="1:8" x14ac:dyDescent="0.2">
      <c r="A6953" s="1" t="s">
        <v>14003</v>
      </c>
      <c r="B6953" s="1">
        <v>597.51130000000001</v>
      </c>
      <c r="C6953" s="1">
        <v>4839</v>
      </c>
      <c r="D6953" s="1">
        <v>6140</v>
      </c>
      <c r="E6953" s="1" t="s">
        <v>2012</v>
      </c>
      <c r="F6953" s="1" t="s">
        <v>5374</v>
      </c>
      <c r="G6953" s="1" t="s">
        <v>5375</v>
      </c>
      <c r="H6953" s="1" t="s">
        <v>5376</v>
      </c>
    </row>
    <row r="6954" spans="1:8" x14ac:dyDescent="0.2">
      <c r="A6954" s="1" t="s">
        <v>14004</v>
      </c>
      <c r="B6954" s="1">
        <v>668.96609999999998</v>
      </c>
      <c r="C6954" s="1">
        <v>6279</v>
      </c>
      <c r="D6954" s="1">
        <v>6881</v>
      </c>
      <c r="E6954" s="1" t="s">
        <v>2012</v>
      </c>
      <c r="F6954" s="1" t="s">
        <v>4893</v>
      </c>
      <c r="G6954" s="1" t="s">
        <v>5378</v>
      </c>
      <c r="H6954" s="1" t="s">
        <v>4541</v>
      </c>
    </row>
    <row r="6955" spans="1:8" x14ac:dyDescent="0.2">
      <c r="A6955" s="1" t="s">
        <v>14005</v>
      </c>
      <c r="B6955" s="1">
        <v>558.90250000000003</v>
      </c>
      <c r="C6955" s="1">
        <v>6914</v>
      </c>
      <c r="D6955" s="1">
        <v>7798</v>
      </c>
      <c r="E6955" s="1" t="s">
        <v>2012</v>
      </c>
      <c r="F6955" s="1" t="s">
        <v>5380</v>
      </c>
      <c r="G6955" s="1" t="s">
        <v>5381</v>
      </c>
      <c r="H6955" s="1" t="s">
        <v>4543</v>
      </c>
    </row>
    <row r="6956" spans="1:8" x14ac:dyDescent="0.2">
      <c r="A6956" s="1" t="s">
        <v>14006</v>
      </c>
      <c r="B6956" s="1">
        <v>421.24740000000003</v>
      </c>
      <c r="C6956" s="1">
        <v>3</v>
      </c>
      <c r="D6956" s="1">
        <v>1028</v>
      </c>
      <c r="E6956" s="1" t="s">
        <v>2026</v>
      </c>
      <c r="F6956" s="1" t="s">
        <v>4893</v>
      </c>
      <c r="G6956" s="1" t="s">
        <v>5721</v>
      </c>
      <c r="H6956" s="1" t="s">
        <v>4646</v>
      </c>
    </row>
    <row r="6957" spans="1:8" x14ac:dyDescent="0.2">
      <c r="A6957" s="1" t="s">
        <v>14007</v>
      </c>
      <c r="B6957" s="1">
        <v>424.9753</v>
      </c>
      <c r="C6957" s="1">
        <v>941</v>
      </c>
      <c r="D6957" s="1">
        <v>1279</v>
      </c>
      <c r="E6957" s="1" t="s">
        <v>2012</v>
      </c>
      <c r="F6957" s="1" t="s">
        <v>5723</v>
      </c>
    </row>
    <row r="6958" spans="1:8" x14ac:dyDescent="0.2">
      <c r="A6958" s="1" t="s">
        <v>14008</v>
      </c>
      <c r="B6958" s="1">
        <v>1160.0300999999999</v>
      </c>
      <c r="C6958" s="1">
        <v>1510</v>
      </c>
      <c r="D6958" s="1">
        <v>2457</v>
      </c>
      <c r="E6958" s="1" t="s">
        <v>2026</v>
      </c>
      <c r="F6958" s="1" t="s">
        <v>5725</v>
      </c>
      <c r="G6958" s="1" t="s">
        <v>5726</v>
      </c>
      <c r="H6958" s="1" t="s">
        <v>4649</v>
      </c>
    </row>
    <row r="6959" spans="1:8" x14ac:dyDescent="0.2">
      <c r="A6959" s="1" t="s">
        <v>14009</v>
      </c>
      <c r="B6959" s="1">
        <v>1252.7532000000001</v>
      </c>
      <c r="C6959" s="1">
        <v>2516</v>
      </c>
      <c r="D6959" s="1">
        <v>2929</v>
      </c>
      <c r="E6959" s="1" t="s">
        <v>2026</v>
      </c>
      <c r="F6959" s="1" t="s">
        <v>4893</v>
      </c>
      <c r="G6959" s="1" t="s">
        <v>5728</v>
      </c>
      <c r="H6959" s="1" t="s">
        <v>4651</v>
      </c>
    </row>
    <row r="6960" spans="1:8" x14ac:dyDescent="0.2">
      <c r="A6960" s="1" t="s">
        <v>14010</v>
      </c>
      <c r="B6960" s="1">
        <v>36.380499999999998</v>
      </c>
      <c r="C6960" s="1">
        <v>2993</v>
      </c>
      <c r="D6960" s="1">
        <v>3124</v>
      </c>
      <c r="E6960" s="1" t="s">
        <v>2026</v>
      </c>
    </row>
    <row r="6961" spans="1:8" x14ac:dyDescent="0.2">
      <c r="A6961" s="1" t="s">
        <v>14011</v>
      </c>
      <c r="B6961" s="1">
        <v>419.24149999999997</v>
      </c>
      <c r="C6961" s="1">
        <v>3085</v>
      </c>
      <c r="D6961" s="1">
        <v>3336</v>
      </c>
      <c r="E6961" s="1" t="s">
        <v>2026</v>
      </c>
      <c r="F6961" s="1" t="s">
        <v>4893</v>
      </c>
      <c r="G6961" s="1" t="s">
        <v>5731</v>
      </c>
      <c r="H6961" s="1" t="s">
        <v>2308</v>
      </c>
    </row>
    <row r="6962" spans="1:8" x14ac:dyDescent="0.2">
      <c r="A6962" s="1" t="s">
        <v>14012</v>
      </c>
      <c r="B6962" s="1">
        <v>1020.7148999999999</v>
      </c>
      <c r="C6962" s="1">
        <v>3391</v>
      </c>
      <c r="D6962" s="1">
        <v>4872</v>
      </c>
      <c r="E6962" s="1" t="s">
        <v>2026</v>
      </c>
      <c r="F6962" s="1" t="s">
        <v>4893</v>
      </c>
      <c r="G6962" s="1" t="s">
        <v>5733</v>
      </c>
      <c r="H6962" s="1" t="s">
        <v>4655</v>
      </c>
    </row>
    <row r="6963" spans="1:8" x14ac:dyDescent="0.2">
      <c r="A6963" s="1" t="s">
        <v>14013</v>
      </c>
      <c r="B6963" s="1">
        <v>450.20819999999998</v>
      </c>
      <c r="C6963" s="1">
        <v>4958</v>
      </c>
      <c r="D6963" s="1">
        <v>5437</v>
      </c>
      <c r="E6963" s="1" t="s">
        <v>2026</v>
      </c>
    </row>
    <row r="6964" spans="1:8" x14ac:dyDescent="0.2">
      <c r="A6964" s="1" t="s">
        <v>14014</v>
      </c>
      <c r="B6964" s="1">
        <v>420.8519</v>
      </c>
      <c r="C6964" s="1">
        <v>5440</v>
      </c>
      <c r="D6964" s="1">
        <v>6078</v>
      </c>
      <c r="E6964" s="1" t="s">
        <v>2012</v>
      </c>
      <c r="F6964" s="1" t="s">
        <v>4893</v>
      </c>
      <c r="G6964" s="1" t="s">
        <v>5736</v>
      </c>
      <c r="H6964" s="1" t="s">
        <v>3947</v>
      </c>
    </row>
    <row r="6965" spans="1:8" x14ac:dyDescent="0.2">
      <c r="A6965" s="1" t="s">
        <v>14015</v>
      </c>
      <c r="B6965" s="1">
        <v>243.5909</v>
      </c>
      <c r="C6965" s="1">
        <v>6075</v>
      </c>
      <c r="D6965" s="1">
        <v>6350</v>
      </c>
      <c r="E6965" s="1" t="s">
        <v>2012</v>
      </c>
      <c r="F6965" s="1" t="s">
        <v>4893</v>
      </c>
      <c r="G6965" s="1" t="s">
        <v>5212</v>
      </c>
      <c r="H6965" s="1" t="s">
        <v>4659</v>
      </c>
    </row>
    <row r="6966" spans="1:8" x14ac:dyDescent="0.2">
      <c r="A6966" s="1" t="s">
        <v>14016</v>
      </c>
      <c r="B6966" s="1">
        <v>0</v>
      </c>
      <c r="C6966" s="1">
        <v>6666</v>
      </c>
      <c r="D6966" s="1">
        <v>6827</v>
      </c>
      <c r="E6966" s="1" t="s">
        <v>2026</v>
      </c>
    </row>
    <row r="6967" spans="1:8" x14ac:dyDescent="0.2">
      <c r="A6967" s="1" t="s">
        <v>14017</v>
      </c>
      <c r="B6967" s="1">
        <v>784.36270000000002</v>
      </c>
      <c r="C6967" s="1">
        <v>1</v>
      </c>
      <c r="D6967" s="1">
        <v>300</v>
      </c>
      <c r="E6967" s="1" t="s">
        <v>2026</v>
      </c>
      <c r="F6967" s="1" t="s">
        <v>8034</v>
      </c>
      <c r="G6967" s="1" t="s">
        <v>6815</v>
      </c>
      <c r="H6967" s="1" t="s">
        <v>14018</v>
      </c>
    </row>
    <row r="6968" spans="1:8" x14ac:dyDescent="0.2">
      <c r="A6968" s="1" t="s">
        <v>14019</v>
      </c>
      <c r="B6968" s="1">
        <v>477.96749999999997</v>
      </c>
      <c r="C6968" s="1">
        <v>464</v>
      </c>
      <c r="D6968" s="1">
        <v>1528</v>
      </c>
      <c r="E6968" s="1" t="s">
        <v>2026</v>
      </c>
      <c r="F6968" s="1" t="s">
        <v>8031</v>
      </c>
      <c r="G6968" s="1" t="s">
        <v>8032</v>
      </c>
      <c r="H6968" s="1" t="s">
        <v>4764</v>
      </c>
    </row>
    <row r="6969" spans="1:8" x14ac:dyDescent="0.2">
      <c r="A6969" s="1" t="s">
        <v>14020</v>
      </c>
      <c r="B6969" s="1">
        <v>966.68079999999998</v>
      </c>
      <c r="C6969" s="1">
        <v>2435</v>
      </c>
      <c r="D6969" s="1">
        <v>2896</v>
      </c>
      <c r="E6969" s="1" t="s">
        <v>2026</v>
      </c>
      <c r="F6969" s="1" t="s">
        <v>4893</v>
      </c>
      <c r="G6969" s="1" t="s">
        <v>7811</v>
      </c>
      <c r="H6969" s="1" t="s">
        <v>1178</v>
      </c>
    </row>
    <row r="6970" spans="1:8" x14ac:dyDescent="0.2">
      <c r="A6970" s="1" t="s">
        <v>14021</v>
      </c>
      <c r="B6970" s="1">
        <v>838.91489999999999</v>
      </c>
      <c r="C6970" s="1">
        <v>3122</v>
      </c>
      <c r="D6970" s="1">
        <v>4180</v>
      </c>
      <c r="E6970" s="1" t="s">
        <v>2026</v>
      </c>
      <c r="F6970" s="1" t="s">
        <v>8031</v>
      </c>
      <c r="G6970" s="1" t="s">
        <v>8032</v>
      </c>
      <c r="H6970" s="1" t="s">
        <v>4724</v>
      </c>
    </row>
    <row r="6971" spans="1:8" x14ac:dyDescent="0.2">
      <c r="A6971" s="1" t="s">
        <v>14022</v>
      </c>
      <c r="B6971" s="1">
        <v>908.30809999999997</v>
      </c>
      <c r="C6971" s="1">
        <v>4360</v>
      </c>
      <c r="D6971" s="1">
        <v>5538</v>
      </c>
      <c r="E6971" s="1" t="s">
        <v>2026</v>
      </c>
      <c r="F6971" s="1" t="s">
        <v>9979</v>
      </c>
      <c r="G6971" s="1" t="s">
        <v>9980</v>
      </c>
      <c r="H6971" s="1" t="s">
        <v>4722</v>
      </c>
    </row>
    <row r="6972" spans="1:8" x14ac:dyDescent="0.2">
      <c r="A6972" s="1" t="s">
        <v>14023</v>
      </c>
      <c r="B6972" s="1">
        <v>929.60839999999996</v>
      </c>
      <c r="C6972" s="1">
        <v>5904</v>
      </c>
      <c r="D6972" s="1">
        <v>6962</v>
      </c>
      <c r="E6972" s="1" t="s">
        <v>2026</v>
      </c>
      <c r="F6972" s="1" t="s">
        <v>8323</v>
      </c>
      <c r="G6972" s="1" t="s">
        <v>8324</v>
      </c>
      <c r="H6972" s="1" t="s">
        <v>4411</v>
      </c>
    </row>
    <row r="6973" spans="1:8" x14ac:dyDescent="0.2">
      <c r="A6973" s="1" t="s">
        <v>14024</v>
      </c>
      <c r="B6973" s="1">
        <v>400.18509999999998</v>
      </c>
      <c r="C6973" s="1">
        <v>315</v>
      </c>
      <c r="D6973" s="1">
        <v>698</v>
      </c>
      <c r="E6973" s="1" t="s">
        <v>2012</v>
      </c>
      <c r="F6973" s="1" t="s">
        <v>10366</v>
      </c>
      <c r="G6973" s="1" t="s">
        <v>10367</v>
      </c>
      <c r="H6973" s="1" t="s">
        <v>10368</v>
      </c>
    </row>
    <row r="6974" spans="1:8" x14ac:dyDescent="0.2">
      <c r="A6974" s="1" t="s">
        <v>14025</v>
      </c>
      <c r="B6974" s="1">
        <v>827.25350000000003</v>
      </c>
      <c r="C6974" s="1">
        <v>1207</v>
      </c>
      <c r="D6974" s="1">
        <v>6297</v>
      </c>
      <c r="E6974" s="1" t="s">
        <v>2012</v>
      </c>
      <c r="F6974" s="1" t="s">
        <v>7964</v>
      </c>
      <c r="G6974" s="1" t="s">
        <v>7965</v>
      </c>
      <c r="H6974" s="1" t="s">
        <v>4563</v>
      </c>
    </row>
    <row r="6975" spans="1:8" x14ac:dyDescent="0.2">
      <c r="A6975" s="1" t="s">
        <v>14026</v>
      </c>
      <c r="B6975" s="1">
        <v>108.1581</v>
      </c>
      <c r="C6975" s="1">
        <v>6524</v>
      </c>
      <c r="D6975" s="1">
        <v>6745</v>
      </c>
      <c r="E6975" s="1" t="s">
        <v>2012</v>
      </c>
      <c r="F6975" s="1" t="s">
        <v>8045</v>
      </c>
      <c r="G6975" s="1" t="s">
        <v>8046</v>
      </c>
      <c r="H6975" s="1" t="s">
        <v>4561</v>
      </c>
    </row>
    <row r="6976" spans="1:8" x14ac:dyDescent="0.2">
      <c r="A6976" s="1" t="s">
        <v>14027</v>
      </c>
      <c r="B6976" s="1">
        <v>423.38420000000002</v>
      </c>
      <c r="C6976" s="1">
        <v>143</v>
      </c>
      <c r="D6976" s="1">
        <v>970</v>
      </c>
      <c r="E6976" s="1" t="s">
        <v>2012</v>
      </c>
      <c r="F6976" s="1" t="s">
        <v>8934</v>
      </c>
      <c r="G6976" s="1" t="s">
        <v>8935</v>
      </c>
      <c r="H6976" s="1" t="s">
        <v>3005</v>
      </c>
    </row>
    <row r="6977" spans="1:8" x14ac:dyDescent="0.2">
      <c r="A6977" s="1" t="s">
        <v>14028</v>
      </c>
      <c r="B6977" s="1">
        <v>486.45870000000002</v>
      </c>
      <c r="C6977" s="1">
        <v>1315</v>
      </c>
      <c r="D6977" s="1">
        <v>2469</v>
      </c>
      <c r="E6977" s="1" t="s">
        <v>2012</v>
      </c>
      <c r="F6977" s="1" t="s">
        <v>4893</v>
      </c>
      <c r="G6977" s="1" t="s">
        <v>5370</v>
      </c>
      <c r="H6977" s="1" t="s">
        <v>5371</v>
      </c>
    </row>
    <row r="6978" spans="1:8" x14ac:dyDescent="0.2">
      <c r="A6978" s="1" t="s">
        <v>14029</v>
      </c>
      <c r="B6978" s="1">
        <v>736.34050000000002</v>
      </c>
      <c r="C6978" s="1">
        <v>2435</v>
      </c>
      <c r="D6978" s="1">
        <v>3334</v>
      </c>
      <c r="E6978" s="1" t="s">
        <v>2012</v>
      </c>
      <c r="F6978" s="1" t="s">
        <v>4893</v>
      </c>
      <c r="G6978" s="1" t="s">
        <v>5370</v>
      </c>
      <c r="H6978" s="1" t="s">
        <v>5371</v>
      </c>
    </row>
    <row r="6979" spans="1:8" x14ac:dyDescent="0.2">
      <c r="A6979" s="1" t="s">
        <v>14030</v>
      </c>
      <c r="B6979" s="1">
        <v>158.315</v>
      </c>
      <c r="C6979" s="1">
        <v>3335</v>
      </c>
      <c r="D6979" s="1">
        <v>3607</v>
      </c>
      <c r="E6979" s="1" t="s">
        <v>2012</v>
      </c>
      <c r="F6979" s="1" t="s">
        <v>4893</v>
      </c>
      <c r="G6979" s="1" t="s">
        <v>5368</v>
      </c>
      <c r="H6979" s="1" t="s">
        <v>2308</v>
      </c>
    </row>
    <row r="6980" spans="1:8" x14ac:dyDescent="0.2">
      <c r="A6980" s="1" t="s">
        <v>14031</v>
      </c>
      <c r="B6980" s="1">
        <v>999.09529999999995</v>
      </c>
      <c r="C6980" s="1">
        <v>3675</v>
      </c>
      <c r="D6980" s="1">
        <v>4991</v>
      </c>
      <c r="E6980" s="1" t="s">
        <v>2012</v>
      </c>
      <c r="F6980" s="1" t="s">
        <v>5365</v>
      </c>
      <c r="G6980" s="1" t="s">
        <v>5362</v>
      </c>
      <c r="H6980" s="1" t="s">
        <v>5366</v>
      </c>
    </row>
    <row r="6981" spans="1:8" x14ac:dyDescent="0.2">
      <c r="A6981" s="1" t="s">
        <v>14032</v>
      </c>
      <c r="B6981" s="1">
        <v>971.62840000000006</v>
      </c>
      <c r="C6981" s="1">
        <v>4993</v>
      </c>
      <c r="D6981" s="1">
        <v>6366</v>
      </c>
      <c r="E6981" s="1" t="s">
        <v>2012</v>
      </c>
      <c r="F6981" s="1" t="s">
        <v>5361</v>
      </c>
      <c r="G6981" s="1" t="s">
        <v>5362</v>
      </c>
      <c r="H6981" s="1" t="s">
        <v>3119</v>
      </c>
    </row>
    <row r="6982" spans="1:8" x14ac:dyDescent="0.2">
      <c r="A6982" s="1" t="s">
        <v>14033</v>
      </c>
      <c r="B6982" s="1">
        <v>32.014800000000001</v>
      </c>
      <c r="C6982" s="1">
        <v>6447</v>
      </c>
      <c r="D6982" s="1">
        <v>6596</v>
      </c>
      <c r="E6982" s="1" t="s">
        <v>2012</v>
      </c>
    </row>
    <row r="6983" spans="1:8" x14ac:dyDescent="0.2">
      <c r="A6983" s="1" t="s">
        <v>14034</v>
      </c>
      <c r="B6983" s="1">
        <v>217.04949999999999</v>
      </c>
      <c r="C6983" s="1">
        <v>3</v>
      </c>
      <c r="D6983" s="1">
        <v>179</v>
      </c>
      <c r="E6983" s="1" t="s">
        <v>2026</v>
      </c>
      <c r="F6983" s="1" t="s">
        <v>613</v>
      </c>
      <c r="G6983" s="1" t="s">
        <v>5071</v>
      </c>
      <c r="H6983" s="1" t="s">
        <v>5072</v>
      </c>
    </row>
    <row r="6984" spans="1:8" x14ac:dyDescent="0.2">
      <c r="A6984" s="1" t="s">
        <v>14035</v>
      </c>
      <c r="B6984" s="1">
        <v>1023.0018</v>
      </c>
      <c r="C6984" s="1">
        <v>304</v>
      </c>
      <c r="D6984" s="1">
        <v>1608</v>
      </c>
      <c r="E6984" s="1" t="s">
        <v>2026</v>
      </c>
      <c r="F6984" s="1" t="s">
        <v>608</v>
      </c>
      <c r="G6984" s="1" t="s">
        <v>5074</v>
      </c>
      <c r="H6984" s="1" t="s">
        <v>606</v>
      </c>
    </row>
    <row r="6985" spans="1:8" x14ac:dyDescent="0.2">
      <c r="A6985" s="1" t="s">
        <v>14036</v>
      </c>
      <c r="B6985" s="1">
        <v>379.43470000000002</v>
      </c>
      <c r="C6985" s="1">
        <v>1768</v>
      </c>
      <c r="D6985" s="1">
        <v>2577</v>
      </c>
      <c r="E6985" s="1" t="s">
        <v>2026</v>
      </c>
      <c r="F6985" s="1" t="s">
        <v>4893</v>
      </c>
      <c r="G6985" s="1" t="s">
        <v>5076</v>
      </c>
      <c r="H6985" s="1" t="s">
        <v>2308</v>
      </c>
    </row>
    <row r="6986" spans="1:8" x14ac:dyDescent="0.2">
      <c r="A6986" s="1" t="s">
        <v>14037</v>
      </c>
      <c r="B6986" s="1">
        <v>751.77620000000002</v>
      </c>
      <c r="C6986" s="1">
        <v>2748</v>
      </c>
      <c r="D6986" s="1">
        <v>4427</v>
      </c>
      <c r="E6986" s="1" t="s">
        <v>2026</v>
      </c>
      <c r="F6986" s="1" t="s">
        <v>5078</v>
      </c>
      <c r="G6986" s="1" t="s">
        <v>5079</v>
      </c>
      <c r="H6986" s="1" t="s">
        <v>2584</v>
      </c>
    </row>
    <row r="6987" spans="1:8" x14ac:dyDescent="0.2">
      <c r="A6987" s="1" t="s">
        <v>14038</v>
      </c>
      <c r="B6987" s="1">
        <v>618.46780000000001</v>
      </c>
      <c r="C6987" s="1">
        <v>4445</v>
      </c>
      <c r="D6987" s="1">
        <v>4840</v>
      </c>
      <c r="E6987" s="1" t="s">
        <v>2026</v>
      </c>
      <c r="F6987" s="1" t="s">
        <v>5081</v>
      </c>
      <c r="G6987" s="1" t="s">
        <v>5082</v>
      </c>
      <c r="H6987" s="1" t="s">
        <v>2586</v>
      </c>
    </row>
    <row r="6988" spans="1:8" x14ac:dyDescent="0.2">
      <c r="A6988" s="1" t="s">
        <v>14039</v>
      </c>
      <c r="B6988" s="1">
        <v>1083.8868</v>
      </c>
      <c r="C6988" s="1">
        <v>5033</v>
      </c>
      <c r="D6988" s="1">
        <v>5989</v>
      </c>
      <c r="E6988" s="1" t="s">
        <v>2026</v>
      </c>
      <c r="F6988" s="1" t="s">
        <v>5084</v>
      </c>
      <c r="G6988" s="1" t="s">
        <v>5085</v>
      </c>
      <c r="H6988" s="1" t="s">
        <v>2588</v>
      </c>
    </row>
    <row r="6989" spans="1:8" x14ac:dyDescent="0.2">
      <c r="A6989" s="1" t="s">
        <v>14040</v>
      </c>
      <c r="B6989" s="1">
        <v>533.58010000000002</v>
      </c>
      <c r="C6989" s="1">
        <v>5989</v>
      </c>
      <c r="D6989" s="1">
        <v>6393</v>
      </c>
      <c r="E6989" s="1" t="s">
        <v>2026</v>
      </c>
      <c r="F6989" s="1" t="s">
        <v>5087</v>
      </c>
      <c r="G6989" s="1" t="s">
        <v>5088</v>
      </c>
      <c r="H6989" s="1" t="s">
        <v>2590</v>
      </c>
    </row>
    <row r="6990" spans="1:8" x14ac:dyDescent="0.2">
      <c r="A6990" s="1" t="s">
        <v>14041</v>
      </c>
      <c r="B6990" s="1">
        <v>269.78769999999997</v>
      </c>
      <c r="C6990" s="1">
        <v>530</v>
      </c>
      <c r="D6990" s="1">
        <v>796</v>
      </c>
      <c r="E6990" s="1" t="s">
        <v>2012</v>
      </c>
    </row>
    <row r="6991" spans="1:8" x14ac:dyDescent="0.2">
      <c r="A6991" s="1" t="s">
        <v>14042</v>
      </c>
      <c r="B6991" s="1">
        <v>425.72879999999998</v>
      </c>
      <c r="C6991" s="1">
        <v>789</v>
      </c>
      <c r="D6991" s="1">
        <v>1070</v>
      </c>
      <c r="E6991" s="1" t="s">
        <v>2012</v>
      </c>
    </row>
    <row r="6992" spans="1:8" x14ac:dyDescent="0.2">
      <c r="A6992" s="1" t="s">
        <v>14043</v>
      </c>
      <c r="B6992" s="1">
        <v>0</v>
      </c>
      <c r="C6992" s="1">
        <v>1647</v>
      </c>
      <c r="D6992" s="1">
        <v>1763</v>
      </c>
      <c r="E6992" s="1" t="s">
        <v>2012</v>
      </c>
    </row>
    <row r="6993" spans="1:8" x14ac:dyDescent="0.2">
      <c r="A6993" s="1" t="s">
        <v>14044</v>
      </c>
      <c r="B6993" s="1">
        <v>606.3981</v>
      </c>
      <c r="C6993" s="1">
        <v>1790</v>
      </c>
      <c r="D6993" s="1">
        <v>3064</v>
      </c>
      <c r="E6993" s="1" t="s">
        <v>2012</v>
      </c>
      <c r="F6993" s="1" t="s">
        <v>7992</v>
      </c>
      <c r="G6993" s="1" t="s">
        <v>7993</v>
      </c>
      <c r="H6993" s="1" t="s">
        <v>4729</v>
      </c>
    </row>
    <row r="6994" spans="1:8" x14ac:dyDescent="0.2">
      <c r="A6994" s="1" t="s">
        <v>14045</v>
      </c>
      <c r="B6994" s="1">
        <v>1129.7405000000001</v>
      </c>
      <c r="C6994" s="1">
        <v>3217</v>
      </c>
      <c r="D6994" s="1">
        <v>4674</v>
      </c>
      <c r="E6994" s="1" t="s">
        <v>2012</v>
      </c>
      <c r="F6994" s="1" t="s">
        <v>7989</v>
      </c>
      <c r="G6994" s="1" t="s">
        <v>7990</v>
      </c>
      <c r="H6994" s="1" t="s">
        <v>2308</v>
      </c>
    </row>
    <row r="6995" spans="1:8" x14ac:dyDescent="0.2">
      <c r="A6995" s="1" t="s">
        <v>14046</v>
      </c>
      <c r="B6995" s="1">
        <v>394.54860000000002</v>
      </c>
      <c r="C6995" s="1">
        <v>4813</v>
      </c>
      <c r="D6995" s="1">
        <v>5238</v>
      </c>
      <c r="E6995" s="1" t="s">
        <v>2012</v>
      </c>
      <c r="F6995" s="1" t="s">
        <v>4893</v>
      </c>
      <c r="G6995" s="1" t="s">
        <v>7987</v>
      </c>
      <c r="H6995" s="1" t="s">
        <v>2308</v>
      </c>
    </row>
    <row r="6996" spans="1:8" x14ac:dyDescent="0.2">
      <c r="A6996" s="1" t="s">
        <v>14047</v>
      </c>
      <c r="B6996" s="1">
        <v>888.00189999999998</v>
      </c>
      <c r="C6996" s="1">
        <v>5768</v>
      </c>
      <c r="D6996" s="1">
        <v>6178</v>
      </c>
      <c r="E6996" s="1" t="s">
        <v>2026</v>
      </c>
      <c r="F6996" s="1" t="s">
        <v>4893</v>
      </c>
      <c r="G6996" s="1" t="s">
        <v>14048</v>
      </c>
      <c r="H6996" s="1" t="s">
        <v>2308</v>
      </c>
    </row>
    <row r="6997" spans="1:8" x14ac:dyDescent="0.2">
      <c r="A6997" s="1" t="s">
        <v>14049</v>
      </c>
      <c r="B6997" s="1">
        <v>1086.0718999999999</v>
      </c>
      <c r="C6997" s="1">
        <v>2</v>
      </c>
      <c r="D6997" s="1">
        <v>1186</v>
      </c>
      <c r="E6997" s="1" t="s">
        <v>2012</v>
      </c>
      <c r="F6997" s="1" t="s">
        <v>8164</v>
      </c>
      <c r="G6997" s="1" t="s">
        <v>6142</v>
      </c>
      <c r="H6997" s="1" t="s">
        <v>8311</v>
      </c>
    </row>
    <row r="6998" spans="1:8" x14ac:dyDescent="0.2">
      <c r="A6998" s="1" t="s">
        <v>14050</v>
      </c>
      <c r="B6998" s="1">
        <v>418.43060000000003</v>
      </c>
      <c r="C6998" s="1">
        <v>1190</v>
      </c>
      <c r="D6998" s="1">
        <v>2176</v>
      </c>
      <c r="E6998" s="1" t="s">
        <v>2012</v>
      </c>
      <c r="F6998" s="1" t="s">
        <v>9157</v>
      </c>
      <c r="G6998" s="1" t="s">
        <v>9158</v>
      </c>
      <c r="H6998" s="1" t="s">
        <v>4704</v>
      </c>
    </row>
    <row r="6999" spans="1:8" x14ac:dyDescent="0.2">
      <c r="A6999" s="1" t="s">
        <v>14051</v>
      </c>
      <c r="B6999" s="1">
        <v>469.1825</v>
      </c>
      <c r="C6999" s="1">
        <v>2178</v>
      </c>
      <c r="D6999" s="1">
        <v>2699</v>
      </c>
      <c r="E6999" s="1" t="s">
        <v>2012</v>
      </c>
      <c r="F6999" s="1" t="s">
        <v>9154</v>
      </c>
      <c r="G6999" s="1" t="s">
        <v>9155</v>
      </c>
      <c r="H6999" s="1" t="s">
        <v>4706</v>
      </c>
    </row>
    <row r="7000" spans="1:8" x14ac:dyDescent="0.2">
      <c r="A7000" s="1" t="s">
        <v>14052</v>
      </c>
      <c r="B7000" s="1">
        <v>269.59840000000003</v>
      </c>
      <c r="C7000" s="1">
        <v>2908</v>
      </c>
      <c r="D7000" s="1">
        <v>3192</v>
      </c>
      <c r="E7000" s="1" t="s">
        <v>2012</v>
      </c>
      <c r="F7000" s="1" t="s">
        <v>9151</v>
      </c>
      <c r="G7000" s="1" t="s">
        <v>9152</v>
      </c>
      <c r="H7000" s="1" t="s">
        <v>4708</v>
      </c>
    </row>
    <row r="7001" spans="1:8" x14ac:dyDescent="0.2">
      <c r="A7001" s="1" t="s">
        <v>14053</v>
      </c>
      <c r="B7001" s="1">
        <v>546.5942</v>
      </c>
      <c r="C7001" s="1">
        <v>3563</v>
      </c>
      <c r="D7001" s="1">
        <v>4054</v>
      </c>
      <c r="E7001" s="1" t="s">
        <v>2026</v>
      </c>
      <c r="F7001" s="1" t="s">
        <v>8170</v>
      </c>
      <c r="G7001" s="1" t="s">
        <v>8171</v>
      </c>
      <c r="H7001" s="1" t="s">
        <v>4710</v>
      </c>
    </row>
    <row r="7002" spans="1:8" x14ac:dyDescent="0.2">
      <c r="A7002" s="1" t="s">
        <v>14054</v>
      </c>
      <c r="B7002" s="1">
        <v>770.43110000000001</v>
      </c>
      <c r="C7002" s="1">
        <v>4082</v>
      </c>
      <c r="D7002" s="1">
        <v>5284</v>
      </c>
      <c r="E7002" s="1" t="s">
        <v>2012</v>
      </c>
      <c r="F7002" s="1" t="s">
        <v>58</v>
      </c>
      <c r="G7002" s="1" t="s">
        <v>8168</v>
      </c>
      <c r="H7002" s="1" t="s">
        <v>59</v>
      </c>
    </row>
    <row r="7003" spans="1:8" x14ac:dyDescent="0.2">
      <c r="A7003" s="1" t="s">
        <v>14055</v>
      </c>
      <c r="B7003" s="1">
        <v>0</v>
      </c>
      <c r="C7003" s="1">
        <v>5456</v>
      </c>
      <c r="D7003" s="1">
        <v>5614</v>
      </c>
      <c r="E7003" s="1" t="s">
        <v>2012</v>
      </c>
    </row>
    <row r="7004" spans="1:8" x14ac:dyDescent="0.2">
      <c r="A7004" s="1" t="s">
        <v>14056</v>
      </c>
      <c r="B7004" s="1">
        <v>579.97829999999999</v>
      </c>
      <c r="C7004" s="1">
        <v>3</v>
      </c>
      <c r="D7004" s="1">
        <v>209</v>
      </c>
      <c r="E7004" s="1" t="s">
        <v>2012</v>
      </c>
      <c r="F7004" s="1" t="s">
        <v>7226</v>
      </c>
      <c r="G7004" s="1" t="s">
        <v>7227</v>
      </c>
      <c r="H7004" s="1" t="s">
        <v>14057</v>
      </c>
    </row>
    <row r="7005" spans="1:8" x14ac:dyDescent="0.2">
      <c r="A7005" s="1" t="s">
        <v>14058</v>
      </c>
      <c r="B7005" s="1">
        <v>485.07279999999997</v>
      </c>
      <c r="C7005" s="1">
        <v>236</v>
      </c>
      <c r="D7005" s="1">
        <v>433</v>
      </c>
      <c r="E7005" s="1" t="s">
        <v>2012</v>
      </c>
      <c r="F7005" s="1" t="s">
        <v>7229</v>
      </c>
      <c r="G7005" s="1" t="s">
        <v>7230</v>
      </c>
      <c r="H7005" s="1" t="s">
        <v>4157</v>
      </c>
    </row>
    <row r="7006" spans="1:8" x14ac:dyDescent="0.2">
      <c r="A7006" s="1" t="s">
        <v>14059</v>
      </c>
      <c r="B7006" s="1">
        <v>1816.4428</v>
      </c>
      <c r="C7006" s="1">
        <v>434</v>
      </c>
      <c r="D7006" s="1">
        <v>856</v>
      </c>
      <c r="E7006" s="1" t="s">
        <v>2012</v>
      </c>
      <c r="F7006" s="1" t="s">
        <v>7232</v>
      </c>
      <c r="G7006" s="1" t="s">
        <v>7233</v>
      </c>
      <c r="H7006" s="1" t="s">
        <v>4155</v>
      </c>
    </row>
    <row r="7007" spans="1:8" x14ac:dyDescent="0.2">
      <c r="A7007" s="1" t="s">
        <v>14060</v>
      </c>
      <c r="B7007" s="1">
        <v>1394.1931</v>
      </c>
      <c r="C7007" s="1">
        <v>840</v>
      </c>
      <c r="D7007" s="1">
        <v>1583</v>
      </c>
      <c r="E7007" s="1" t="s">
        <v>2012</v>
      </c>
      <c r="F7007" s="1" t="s">
        <v>7235</v>
      </c>
      <c r="G7007" s="1" t="s">
        <v>7236</v>
      </c>
      <c r="H7007" s="1" t="s">
        <v>4153</v>
      </c>
    </row>
    <row r="7008" spans="1:8" x14ac:dyDescent="0.2">
      <c r="A7008" s="1" t="s">
        <v>14061</v>
      </c>
      <c r="B7008" s="1">
        <v>515.02080000000001</v>
      </c>
      <c r="C7008" s="1">
        <v>1584</v>
      </c>
      <c r="D7008" s="1">
        <v>1928</v>
      </c>
      <c r="E7008" s="1" t="s">
        <v>2012</v>
      </c>
      <c r="F7008" s="1" t="s">
        <v>7238</v>
      </c>
      <c r="G7008" s="1" t="s">
        <v>7239</v>
      </c>
      <c r="H7008" s="1" t="s">
        <v>4151</v>
      </c>
    </row>
    <row r="7009" spans="1:8" x14ac:dyDescent="0.2">
      <c r="A7009" s="1" t="s">
        <v>14062</v>
      </c>
      <c r="B7009" s="1">
        <v>404.39749999999998</v>
      </c>
      <c r="C7009" s="1">
        <v>2202</v>
      </c>
      <c r="D7009" s="1">
        <v>2486</v>
      </c>
      <c r="E7009" s="1" t="s">
        <v>2012</v>
      </c>
      <c r="F7009" s="1" t="s">
        <v>7241</v>
      </c>
      <c r="G7009" s="1" t="s">
        <v>7242</v>
      </c>
      <c r="H7009" s="1" t="s">
        <v>4149</v>
      </c>
    </row>
    <row r="7010" spans="1:8" x14ac:dyDescent="0.2">
      <c r="A7010" s="1" t="s">
        <v>14063</v>
      </c>
      <c r="B7010" s="1">
        <v>1176.1711</v>
      </c>
      <c r="C7010" s="1">
        <v>2508</v>
      </c>
      <c r="D7010" s="1">
        <v>3344</v>
      </c>
      <c r="E7010" s="1" t="s">
        <v>2012</v>
      </c>
      <c r="F7010" s="1" t="s">
        <v>7244</v>
      </c>
      <c r="G7010" s="1" t="s">
        <v>7245</v>
      </c>
      <c r="H7010" s="1" t="s">
        <v>4147</v>
      </c>
    </row>
    <row r="7011" spans="1:8" x14ac:dyDescent="0.2">
      <c r="A7011" s="1" t="s">
        <v>14064</v>
      </c>
      <c r="B7011" s="1">
        <v>150.0694</v>
      </c>
      <c r="C7011" s="1">
        <v>3381</v>
      </c>
      <c r="D7011" s="1">
        <v>3668</v>
      </c>
      <c r="E7011" s="1" t="s">
        <v>2012</v>
      </c>
      <c r="F7011" s="1" t="s">
        <v>7247</v>
      </c>
      <c r="G7011" s="1" t="s">
        <v>7248</v>
      </c>
      <c r="H7011" s="1" t="s">
        <v>4145</v>
      </c>
    </row>
    <row r="7012" spans="1:8" x14ac:dyDescent="0.2">
      <c r="A7012" s="1" t="s">
        <v>14065</v>
      </c>
      <c r="B7012" s="1">
        <v>823.45770000000005</v>
      </c>
      <c r="C7012" s="1">
        <v>3668</v>
      </c>
      <c r="D7012" s="1">
        <v>4291</v>
      </c>
      <c r="E7012" s="1" t="s">
        <v>2012</v>
      </c>
      <c r="F7012" s="1" t="s">
        <v>7250</v>
      </c>
      <c r="G7012" s="1" t="s">
        <v>7251</v>
      </c>
      <c r="H7012" s="1" t="s">
        <v>4143</v>
      </c>
    </row>
    <row r="7013" spans="1:8" x14ac:dyDescent="0.2">
      <c r="A7013" s="1" t="s">
        <v>14066</v>
      </c>
      <c r="B7013" s="1">
        <v>654.14869999999996</v>
      </c>
      <c r="C7013" s="1">
        <v>4329</v>
      </c>
      <c r="D7013" s="1">
        <v>4952</v>
      </c>
      <c r="E7013" s="1" t="s">
        <v>2012</v>
      </c>
      <c r="F7013" s="1" t="s">
        <v>7253</v>
      </c>
      <c r="G7013" s="1" t="s">
        <v>7254</v>
      </c>
      <c r="H7013" s="1" t="s">
        <v>4141</v>
      </c>
    </row>
    <row r="7014" spans="1:8" x14ac:dyDescent="0.2">
      <c r="A7014" s="1" t="s">
        <v>14067</v>
      </c>
      <c r="B7014" s="1">
        <v>1010.1759</v>
      </c>
      <c r="C7014" s="1">
        <v>5237</v>
      </c>
      <c r="D7014" s="1">
        <v>5545</v>
      </c>
      <c r="E7014" s="1" t="s">
        <v>2012</v>
      </c>
      <c r="F7014" s="1" t="s">
        <v>7256</v>
      </c>
      <c r="G7014" s="1" t="s">
        <v>7257</v>
      </c>
      <c r="H7014" s="1" t="s">
        <v>4139</v>
      </c>
    </row>
    <row r="7015" spans="1:8" x14ac:dyDescent="0.2">
      <c r="A7015" s="1" t="s">
        <v>14068</v>
      </c>
      <c r="B7015" s="1">
        <v>882.98900000000003</v>
      </c>
      <c r="C7015" s="1">
        <v>3</v>
      </c>
      <c r="D7015" s="1">
        <v>932</v>
      </c>
      <c r="E7015" s="1" t="s">
        <v>2026</v>
      </c>
      <c r="F7015" s="1" t="s">
        <v>755</v>
      </c>
      <c r="G7015" s="1" t="s">
        <v>7892</v>
      </c>
      <c r="H7015" s="1" t="s">
        <v>4822</v>
      </c>
    </row>
    <row r="7016" spans="1:8" x14ac:dyDescent="0.2">
      <c r="A7016" s="1" t="s">
        <v>14069</v>
      </c>
      <c r="B7016" s="1">
        <v>549.87260000000003</v>
      </c>
      <c r="C7016" s="1">
        <v>934</v>
      </c>
      <c r="D7016" s="1">
        <v>1719</v>
      </c>
      <c r="E7016" s="1" t="s">
        <v>2026</v>
      </c>
      <c r="F7016" s="1" t="s">
        <v>752</v>
      </c>
      <c r="G7016" s="1" t="s">
        <v>7894</v>
      </c>
      <c r="H7016" s="1" t="s">
        <v>7895</v>
      </c>
    </row>
    <row r="7017" spans="1:8" x14ac:dyDescent="0.2">
      <c r="A7017" s="1" t="s">
        <v>14070</v>
      </c>
      <c r="B7017" s="1">
        <v>931.77419999999995</v>
      </c>
      <c r="C7017" s="1">
        <v>1802</v>
      </c>
      <c r="D7017" s="1">
        <v>2605</v>
      </c>
      <c r="E7017" s="1" t="s">
        <v>2012</v>
      </c>
      <c r="F7017" s="1" t="s">
        <v>7897</v>
      </c>
      <c r="G7017" s="1" t="s">
        <v>7898</v>
      </c>
      <c r="H7017" s="1" t="s">
        <v>4803</v>
      </c>
    </row>
    <row r="7018" spans="1:8" x14ac:dyDescent="0.2">
      <c r="A7018" s="1" t="s">
        <v>14071</v>
      </c>
      <c r="B7018" s="1">
        <v>516.0856</v>
      </c>
      <c r="C7018" s="1">
        <v>2613</v>
      </c>
      <c r="D7018" s="1">
        <v>3161</v>
      </c>
      <c r="E7018" s="1" t="s">
        <v>2012</v>
      </c>
      <c r="F7018" s="1" t="s">
        <v>7900</v>
      </c>
      <c r="G7018" s="1" t="s">
        <v>7901</v>
      </c>
      <c r="H7018" s="1" t="s">
        <v>4801</v>
      </c>
    </row>
    <row r="7019" spans="1:8" x14ac:dyDescent="0.2">
      <c r="A7019" s="1" t="s">
        <v>14072</v>
      </c>
      <c r="B7019" s="1">
        <v>716.95129999999995</v>
      </c>
      <c r="C7019" s="1">
        <v>3500</v>
      </c>
      <c r="D7019" s="1">
        <v>4564</v>
      </c>
      <c r="E7019" s="1" t="s">
        <v>2012</v>
      </c>
      <c r="F7019" s="1" t="s">
        <v>7903</v>
      </c>
      <c r="G7019" s="1" t="s">
        <v>7904</v>
      </c>
      <c r="H7019" s="1" t="s">
        <v>4799</v>
      </c>
    </row>
    <row r="7020" spans="1:8" x14ac:dyDescent="0.2">
      <c r="A7020" s="1" t="s">
        <v>14073</v>
      </c>
      <c r="B7020" s="1">
        <v>589.74639999999999</v>
      </c>
      <c r="C7020" s="1">
        <v>4557</v>
      </c>
      <c r="D7020" s="1">
        <v>5240</v>
      </c>
      <c r="E7020" s="1" t="s">
        <v>2012</v>
      </c>
      <c r="F7020" s="1" t="s">
        <v>7906</v>
      </c>
      <c r="G7020" s="1" t="s">
        <v>6846</v>
      </c>
      <c r="H7020" s="1" t="s">
        <v>7907</v>
      </c>
    </row>
    <row r="7021" spans="1:8" x14ac:dyDescent="0.2">
      <c r="A7021" s="1" t="s">
        <v>14074</v>
      </c>
      <c r="B7021" s="1">
        <v>255.9177</v>
      </c>
      <c r="C7021" s="1">
        <v>3</v>
      </c>
      <c r="D7021" s="1">
        <v>959</v>
      </c>
      <c r="E7021" s="1" t="s">
        <v>2026</v>
      </c>
      <c r="F7021" s="1" t="s">
        <v>4893</v>
      </c>
      <c r="G7021" s="1" t="s">
        <v>5916</v>
      </c>
      <c r="H7021" s="1" t="s">
        <v>4715</v>
      </c>
    </row>
    <row r="7022" spans="1:8" x14ac:dyDescent="0.2">
      <c r="A7022" s="1" t="s">
        <v>14075</v>
      </c>
      <c r="B7022" s="1">
        <v>1049.1338000000001</v>
      </c>
      <c r="C7022" s="1">
        <v>1138</v>
      </c>
      <c r="D7022" s="1">
        <v>2025</v>
      </c>
      <c r="E7022" s="1" t="s">
        <v>2026</v>
      </c>
      <c r="F7022" s="1" t="s">
        <v>4893</v>
      </c>
      <c r="G7022" s="1" t="s">
        <v>7937</v>
      </c>
      <c r="H7022" s="1" t="s">
        <v>2308</v>
      </c>
    </row>
    <row r="7023" spans="1:8" x14ac:dyDescent="0.2">
      <c r="A7023" s="1" t="s">
        <v>14076</v>
      </c>
      <c r="B7023" s="1">
        <v>705.73720000000003</v>
      </c>
      <c r="C7023" s="1">
        <v>2048</v>
      </c>
      <c r="D7023" s="1">
        <v>3544</v>
      </c>
      <c r="E7023" s="1" t="s">
        <v>2026</v>
      </c>
      <c r="F7023" s="1" t="s">
        <v>7934</v>
      </c>
      <c r="G7023" s="1" t="s">
        <v>7935</v>
      </c>
      <c r="H7023" s="1" t="s">
        <v>4718</v>
      </c>
    </row>
    <row r="7024" spans="1:8" x14ac:dyDescent="0.2">
      <c r="A7024" s="1" t="s">
        <v>14077</v>
      </c>
      <c r="B7024" s="1">
        <v>301.95780000000002</v>
      </c>
      <c r="C7024" s="1">
        <v>3833</v>
      </c>
      <c r="D7024" s="1">
        <v>5152</v>
      </c>
      <c r="E7024" s="1" t="s">
        <v>2026</v>
      </c>
      <c r="F7024" s="1" t="s">
        <v>7931</v>
      </c>
      <c r="G7024" s="1" t="s">
        <v>7932</v>
      </c>
      <c r="H7024" s="1" t="s">
        <v>2308</v>
      </c>
    </row>
    <row r="7025" spans="1:8" x14ac:dyDescent="0.2">
      <c r="A7025" s="1" t="s">
        <v>14078</v>
      </c>
      <c r="B7025" s="1">
        <v>597.16729999999995</v>
      </c>
      <c r="C7025" s="1">
        <v>2</v>
      </c>
      <c r="D7025" s="1">
        <v>580</v>
      </c>
      <c r="E7025" s="1" t="s">
        <v>2026</v>
      </c>
      <c r="F7025" s="1" t="s">
        <v>4893</v>
      </c>
      <c r="G7025" s="1" t="s">
        <v>5344</v>
      </c>
      <c r="H7025" s="1" t="s">
        <v>3261</v>
      </c>
    </row>
    <row r="7026" spans="1:8" x14ac:dyDescent="0.2">
      <c r="A7026" s="1" t="s">
        <v>14079</v>
      </c>
      <c r="B7026" s="1">
        <v>616.37699999999995</v>
      </c>
      <c r="C7026" s="1">
        <v>643</v>
      </c>
      <c r="D7026" s="1">
        <v>1164</v>
      </c>
      <c r="E7026" s="1" t="s">
        <v>2026</v>
      </c>
      <c r="F7026" s="1" t="s">
        <v>4893</v>
      </c>
      <c r="G7026" s="1" t="s">
        <v>5349</v>
      </c>
      <c r="H7026" s="1" t="s">
        <v>2308</v>
      </c>
    </row>
    <row r="7027" spans="1:8" x14ac:dyDescent="0.2">
      <c r="A7027" s="1" t="s">
        <v>14080</v>
      </c>
      <c r="B7027" s="1">
        <v>344.77480000000003</v>
      </c>
      <c r="C7027" s="1">
        <v>1166</v>
      </c>
      <c r="D7027" s="1">
        <v>1555</v>
      </c>
      <c r="E7027" s="1" t="s">
        <v>2026</v>
      </c>
      <c r="F7027" s="1" t="s">
        <v>4893</v>
      </c>
      <c r="G7027" s="1" t="s">
        <v>5351</v>
      </c>
      <c r="H7027" s="1" t="s">
        <v>2308</v>
      </c>
    </row>
    <row r="7028" spans="1:8" x14ac:dyDescent="0.2">
      <c r="A7028" s="1" t="s">
        <v>14081</v>
      </c>
      <c r="B7028" s="1">
        <v>527.71659999999997</v>
      </c>
      <c r="C7028" s="1">
        <v>1527</v>
      </c>
      <c r="D7028" s="1">
        <v>2618</v>
      </c>
      <c r="E7028" s="1" t="s">
        <v>2026</v>
      </c>
      <c r="F7028" s="1" t="s">
        <v>4893</v>
      </c>
      <c r="G7028" s="1" t="s">
        <v>5353</v>
      </c>
      <c r="H7028" s="1" t="s">
        <v>4833</v>
      </c>
    </row>
    <row r="7029" spans="1:8" x14ac:dyDescent="0.2">
      <c r="A7029" s="1" t="s">
        <v>14082</v>
      </c>
      <c r="B7029" s="1">
        <v>512.77189999999996</v>
      </c>
      <c r="C7029" s="1">
        <v>2656</v>
      </c>
      <c r="D7029" s="1">
        <v>3732</v>
      </c>
      <c r="E7029" s="1" t="s">
        <v>2026</v>
      </c>
      <c r="F7029" s="1" t="s">
        <v>5355</v>
      </c>
      <c r="G7029" s="1" t="s">
        <v>5356</v>
      </c>
      <c r="H7029" s="1" t="s">
        <v>4831</v>
      </c>
    </row>
    <row r="7030" spans="1:8" x14ac:dyDescent="0.2">
      <c r="A7030" s="1" t="s">
        <v>14083</v>
      </c>
      <c r="B7030" s="1">
        <v>455.9384</v>
      </c>
      <c r="C7030" s="1">
        <v>4004</v>
      </c>
      <c r="D7030" s="1">
        <v>4972</v>
      </c>
      <c r="E7030" s="1" t="s">
        <v>2026</v>
      </c>
      <c r="F7030" s="1" t="s">
        <v>5358</v>
      </c>
      <c r="G7030" s="1" t="s">
        <v>5359</v>
      </c>
      <c r="H7030" s="1" t="s">
        <v>2725</v>
      </c>
    </row>
    <row r="7031" spans="1:8" x14ac:dyDescent="0.2">
      <c r="A7031" s="1" t="s">
        <v>14084</v>
      </c>
      <c r="B7031" s="1">
        <v>100.0463</v>
      </c>
      <c r="C7031" s="1">
        <v>1</v>
      </c>
      <c r="D7031" s="1">
        <v>144</v>
      </c>
      <c r="E7031" s="1" t="s">
        <v>2012</v>
      </c>
    </row>
    <row r="7032" spans="1:8" x14ac:dyDescent="0.2">
      <c r="A7032" s="1" t="s">
        <v>14085</v>
      </c>
      <c r="B7032" s="1">
        <v>653.03830000000005</v>
      </c>
      <c r="C7032" s="1">
        <v>167</v>
      </c>
      <c r="D7032" s="1">
        <v>1372</v>
      </c>
      <c r="E7032" s="1" t="s">
        <v>2012</v>
      </c>
      <c r="F7032" s="1" t="s">
        <v>122</v>
      </c>
      <c r="G7032" s="1" t="s">
        <v>7014</v>
      </c>
      <c r="H7032" s="1" t="s">
        <v>123</v>
      </c>
    </row>
    <row r="7033" spans="1:8" x14ac:dyDescent="0.2">
      <c r="A7033" s="1" t="s">
        <v>14086</v>
      </c>
      <c r="B7033" s="1">
        <v>1164.1747</v>
      </c>
      <c r="C7033" s="1">
        <v>1425</v>
      </c>
      <c r="D7033" s="1">
        <v>1985</v>
      </c>
      <c r="E7033" s="1" t="s">
        <v>2012</v>
      </c>
      <c r="F7033" s="1" t="s">
        <v>1010</v>
      </c>
      <c r="G7033" s="1" t="s">
        <v>5197</v>
      </c>
      <c r="H7033" s="1" t="s">
        <v>4796</v>
      </c>
    </row>
    <row r="7034" spans="1:8" x14ac:dyDescent="0.2">
      <c r="A7034" s="1" t="s">
        <v>14087</v>
      </c>
      <c r="B7034" s="1">
        <v>1049.7608</v>
      </c>
      <c r="C7034" s="1">
        <v>1985</v>
      </c>
      <c r="D7034" s="1">
        <v>2812</v>
      </c>
      <c r="E7034" s="1" t="s">
        <v>2012</v>
      </c>
      <c r="F7034" s="1" t="s">
        <v>80</v>
      </c>
      <c r="G7034" s="1" t="s">
        <v>5195</v>
      </c>
      <c r="H7034" s="1" t="s">
        <v>4794</v>
      </c>
    </row>
    <row r="7035" spans="1:8" x14ac:dyDescent="0.2">
      <c r="A7035" s="1" t="s">
        <v>14088</v>
      </c>
      <c r="B7035" s="1">
        <v>1078.3054</v>
      </c>
      <c r="C7035" s="1">
        <v>2809</v>
      </c>
      <c r="D7035" s="1">
        <v>3957</v>
      </c>
      <c r="E7035" s="1" t="s">
        <v>2012</v>
      </c>
      <c r="F7035" s="1" t="s">
        <v>78</v>
      </c>
      <c r="G7035" s="1" t="s">
        <v>5193</v>
      </c>
      <c r="H7035" s="1" t="s">
        <v>4792</v>
      </c>
    </row>
    <row r="7036" spans="1:8" x14ac:dyDescent="0.2">
      <c r="A7036" s="1" t="s">
        <v>14089</v>
      </c>
      <c r="B7036" s="1">
        <v>540.50969999999995</v>
      </c>
      <c r="C7036" s="1">
        <v>3962</v>
      </c>
      <c r="D7036" s="1">
        <v>4192</v>
      </c>
      <c r="E7036" s="1" t="s">
        <v>2012</v>
      </c>
      <c r="F7036" s="1" t="s">
        <v>1006</v>
      </c>
      <c r="G7036" s="1" t="s">
        <v>7863</v>
      </c>
      <c r="H7036" s="1" t="s">
        <v>3957</v>
      </c>
    </row>
    <row r="7037" spans="1:8" x14ac:dyDescent="0.2">
      <c r="A7037" s="1" t="s">
        <v>14090</v>
      </c>
      <c r="B7037" s="1">
        <v>382.06970000000001</v>
      </c>
      <c r="C7037" s="1">
        <v>4189</v>
      </c>
      <c r="D7037" s="1">
        <v>4917</v>
      </c>
      <c r="E7037" s="1" t="s">
        <v>2012</v>
      </c>
      <c r="F7037" s="1" t="s">
        <v>4893</v>
      </c>
      <c r="G7037" s="1" t="s">
        <v>5184</v>
      </c>
      <c r="H7037" s="1" t="s">
        <v>3473</v>
      </c>
    </row>
    <row r="7038" spans="1:8" x14ac:dyDescent="0.2">
      <c r="A7038" s="1" t="s">
        <v>14091</v>
      </c>
      <c r="B7038" s="1">
        <v>569.01310000000001</v>
      </c>
      <c r="C7038" s="1">
        <v>3</v>
      </c>
      <c r="D7038" s="1">
        <v>2306</v>
      </c>
      <c r="E7038" s="1" t="s">
        <v>2026</v>
      </c>
      <c r="F7038" s="1" t="s">
        <v>7785</v>
      </c>
      <c r="G7038" s="1" t="s">
        <v>7786</v>
      </c>
      <c r="H7038" s="1" t="s">
        <v>2308</v>
      </c>
    </row>
    <row r="7039" spans="1:8" x14ac:dyDescent="0.2">
      <c r="A7039" s="1" t="s">
        <v>14092</v>
      </c>
      <c r="B7039" s="1">
        <v>822.44929999999999</v>
      </c>
      <c r="C7039" s="1">
        <v>2343</v>
      </c>
      <c r="D7039" s="1">
        <v>4082</v>
      </c>
      <c r="E7039" s="1" t="s">
        <v>2026</v>
      </c>
      <c r="F7039" s="1" t="s">
        <v>7781</v>
      </c>
      <c r="G7039" s="1" t="s">
        <v>7782</v>
      </c>
      <c r="H7039" s="1" t="s">
        <v>7783</v>
      </c>
    </row>
    <row r="7040" spans="1:8" x14ac:dyDescent="0.2">
      <c r="A7040" s="1" t="s">
        <v>14093</v>
      </c>
      <c r="B7040" s="1">
        <v>670.64649999999995</v>
      </c>
      <c r="C7040" s="1">
        <v>3</v>
      </c>
      <c r="D7040" s="1">
        <v>983</v>
      </c>
      <c r="E7040" s="1" t="s">
        <v>2012</v>
      </c>
      <c r="F7040" s="1" t="s">
        <v>527</v>
      </c>
      <c r="G7040" s="1" t="s">
        <v>8182</v>
      </c>
      <c r="H7040" s="1" t="s">
        <v>8183</v>
      </c>
    </row>
    <row r="7041" spans="1:8" x14ac:dyDescent="0.2">
      <c r="A7041" s="1" t="s">
        <v>14094</v>
      </c>
      <c r="B7041" s="1">
        <v>838.08389999999997</v>
      </c>
      <c r="C7041" s="1">
        <v>1161</v>
      </c>
      <c r="D7041" s="1">
        <v>1733</v>
      </c>
      <c r="E7041" s="1" t="s">
        <v>2012</v>
      </c>
      <c r="F7041" s="1" t="s">
        <v>8178</v>
      </c>
      <c r="G7041" s="1" t="s">
        <v>8179</v>
      </c>
      <c r="H7041" s="1" t="s">
        <v>8180</v>
      </c>
    </row>
    <row r="7042" spans="1:8" x14ac:dyDescent="0.2">
      <c r="A7042" s="1" t="s">
        <v>14095</v>
      </c>
      <c r="B7042" s="1">
        <v>448.48329999999999</v>
      </c>
      <c r="C7042" s="1">
        <v>1699</v>
      </c>
      <c r="D7042" s="1">
        <v>2394</v>
      </c>
      <c r="E7042" s="1" t="s">
        <v>2012</v>
      </c>
      <c r="F7042" s="1" t="s">
        <v>8174</v>
      </c>
      <c r="G7042" s="1" t="s">
        <v>8175</v>
      </c>
      <c r="H7042" s="1" t="s">
        <v>8176</v>
      </c>
    </row>
    <row r="7043" spans="1:8" x14ac:dyDescent="0.2">
      <c r="A7043" s="1" t="s">
        <v>14096</v>
      </c>
      <c r="B7043" s="1">
        <v>584.79060000000004</v>
      </c>
      <c r="C7043" s="1">
        <v>2705</v>
      </c>
      <c r="D7043" s="1">
        <v>3673</v>
      </c>
      <c r="E7043" s="1" t="s">
        <v>2012</v>
      </c>
      <c r="F7043" s="1" t="s">
        <v>150</v>
      </c>
      <c r="G7043" s="1" t="s">
        <v>8199</v>
      </c>
      <c r="H7043" s="1" t="s">
        <v>151</v>
      </c>
    </row>
    <row r="7044" spans="1:8" x14ac:dyDescent="0.2">
      <c r="A7044" s="1" t="s">
        <v>14097</v>
      </c>
      <c r="B7044" s="1">
        <v>502.55799999999999</v>
      </c>
      <c r="C7044" s="1">
        <v>3722</v>
      </c>
      <c r="D7044" s="1">
        <v>3979</v>
      </c>
      <c r="E7044" s="1" t="s">
        <v>2012</v>
      </c>
      <c r="F7044" s="1" t="s">
        <v>8201</v>
      </c>
      <c r="G7044" s="1" t="s">
        <v>8202</v>
      </c>
      <c r="H7044" s="1" t="s">
        <v>8203</v>
      </c>
    </row>
    <row r="7045" spans="1:8" x14ac:dyDescent="0.2">
      <c r="A7045" s="1" t="s">
        <v>14098</v>
      </c>
      <c r="B7045" s="1">
        <v>814.13570000000004</v>
      </c>
      <c r="C7045" s="1">
        <v>439</v>
      </c>
      <c r="D7045" s="1">
        <v>1659</v>
      </c>
      <c r="E7045" s="1" t="s">
        <v>2012</v>
      </c>
      <c r="F7045" s="1" t="s">
        <v>6702</v>
      </c>
      <c r="G7045" s="1" t="s">
        <v>6703</v>
      </c>
      <c r="H7045" s="1" t="s">
        <v>3565</v>
      </c>
    </row>
    <row r="7046" spans="1:8" x14ac:dyDescent="0.2">
      <c r="A7046" s="1" t="s">
        <v>14099</v>
      </c>
      <c r="B7046" s="1">
        <v>440.20359999999999</v>
      </c>
      <c r="C7046" s="1">
        <v>1959</v>
      </c>
      <c r="D7046" s="1">
        <v>2438</v>
      </c>
      <c r="E7046" s="1" t="s">
        <v>2012</v>
      </c>
      <c r="F7046" s="1" t="s">
        <v>4893</v>
      </c>
      <c r="G7046" s="1" t="s">
        <v>6700</v>
      </c>
      <c r="H7046" s="1" t="s">
        <v>3567</v>
      </c>
    </row>
    <row r="7047" spans="1:8" x14ac:dyDescent="0.2">
      <c r="A7047" s="1" t="s">
        <v>14100</v>
      </c>
      <c r="B7047" s="1">
        <v>368.73419999999999</v>
      </c>
      <c r="C7047" s="1">
        <v>2859</v>
      </c>
      <c r="D7047" s="1">
        <v>3965</v>
      </c>
      <c r="E7047" s="1" t="s">
        <v>2026</v>
      </c>
      <c r="F7047" s="1" t="s">
        <v>6697</v>
      </c>
      <c r="G7047" s="1" t="s">
        <v>6698</v>
      </c>
      <c r="H7047" s="1" t="s">
        <v>14101</v>
      </c>
    </row>
    <row r="7048" spans="1:8" x14ac:dyDescent="0.2">
      <c r="A7048" s="1" t="s">
        <v>14102</v>
      </c>
      <c r="B7048" s="1">
        <v>1108.5586000000001</v>
      </c>
      <c r="C7048" s="1">
        <v>3</v>
      </c>
      <c r="D7048" s="1">
        <v>1046</v>
      </c>
      <c r="E7048" s="1" t="s">
        <v>2026</v>
      </c>
      <c r="F7048" s="1" t="s">
        <v>7280</v>
      </c>
      <c r="G7048" s="1" t="s">
        <v>7281</v>
      </c>
      <c r="H7048" s="1" t="s">
        <v>3615</v>
      </c>
    </row>
    <row r="7049" spans="1:8" x14ac:dyDescent="0.2">
      <c r="A7049" s="1" t="s">
        <v>14103</v>
      </c>
      <c r="B7049" s="1">
        <v>1137.5224000000001</v>
      </c>
      <c r="C7049" s="1">
        <v>1303</v>
      </c>
      <c r="D7049" s="1">
        <v>2121</v>
      </c>
      <c r="E7049" s="1" t="s">
        <v>2026</v>
      </c>
      <c r="F7049" s="1" t="s">
        <v>7711</v>
      </c>
      <c r="G7049" s="1" t="s">
        <v>7712</v>
      </c>
      <c r="H7049" s="1" t="s">
        <v>3617</v>
      </c>
    </row>
    <row r="7050" spans="1:8" x14ac:dyDescent="0.2">
      <c r="A7050" s="1" t="s">
        <v>14104</v>
      </c>
      <c r="B7050" s="1">
        <v>555.75819999999999</v>
      </c>
      <c r="C7050" s="1">
        <v>2336</v>
      </c>
      <c r="D7050" s="1">
        <v>3562</v>
      </c>
      <c r="E7050" s="1" t="s">
        <v>2026</v>
      </c>
      <c r="F7050" s="1" t="s">
        <v>4893</v>
      </c>
      <c r="G7050" s="1" t="s">
        <v>8082</v>
      </c>
      <c r="H7050" s="1" t="s">
        <v>3619</v>
      </c>
    </row>
    <row r="7051" spans="1:8" x14ac:dyDescent="0.2">
      <c r="A7051" s="1" t="s">
        <v>14105</v>
      </c>
      <c r="B7051" s="1">
        <v>152.45150000000001</v>
      </c>
      <c r="C7051" s="1">
        <v>3718</v>
      </c>
      <c r="D7051" s="1">
        <v>3906</v>
      </c>
      <c r="E7051" s="1" t="s">
        <v>2026</v>
      </c>
    </row>
    <row r="7052" spans="1:8" x14ac:dyDescent="0.2">
      <c r="A7052" s="1" t="s">
        <v>14106</v>
      </c>
      <c r="B7052" s="1">
        <v>112.3326</v>
      </c>
      <c r="C7052" s="1">
        <v>305</v>
      </c>
      <c r="D7052" s="1">
        <v>475</v>
      </c>
      <c r="E7052" s="1" t="s">
        <v>2026</v>
      </c>
      <c r="F7052" s="1" t="s">
        <v>412</v>
      </c>
      <c r="G7052" s="1" t="s">
        <v>8063</v>
      </c>
      <c r="H7052" s="1" t="s">
        <v>4770</v>
      </c>
    </row>
    <row r="7053" spans="1:8" x14ac:dyDescent="0.2">
      <c r="A7053" s="1" t="s">
        <v>14107</v>
      </c>
      <c r="B7053" s="1">
        <v>672.31089999999995</v>
      </c>
      <c r="C7053" s="1">
        <v>529</v>
      </c>
      <c r="D7053" s="1">
        <v>1428</v>
      </c>
      <c r="E7053" s="1" t="s">
        <v>2026</v>
      </c>
      <c r="F7053" s="1" t="s">
        <v>8060</v>
      </c>
      <c r="G7053" s="1" t="s">
        <v>8061</v>
      </c>
      <c r="H7053" s="1" t="s">
        <v>2308</v>
      </c>
    </row>
    <row r="7054" spans="1:8" x14ac:dyDescent="0.2">
      <c r="A7054" s="1" t="s">
        <v>14108</v>
      </c>
      <c r="B7054" s="1">
        <v>637.33180000000004</v>
      </c>
      <c r="C7054" s="1">
        <v>1506</v>
      </c>
      <c r="D7054" s="1">
        <v>2153</v>
      </c>
      <c r="E7054" s="1" t="s">
        <v>2026</v>
      </c>
      <c r="F7054" s="1" t="s">
        <v>8058</v>
      </c>
      <c r="G7054" s="1" t="s">
        <v>5428</v>
      </c>
      <c r="H7054" s="1" t="s">
        <v>4773</v>
      </c>
    </row>
    <row r="7055" spans="1:8" x14ac:dyDescent="0.2">
      <c r="A7055" s="1" t="s">
        <v>14109</v>
      </c>
      <c r="B7055" s="1">
        <v>835.16880000000003</v>
      </c>
      <c r="C7055" s="1">
        <v>2343</v>
      </c>
      <c r="D7055" s="1">
        <v>2618</v>
      </c>
      <c r="E7055" s="1" t="s">
        <v>2026</v>
      </c>
      <c r="F7055" s="1" t="s">
        <v>4922</v>
      </c>
      <c r="G7055" s="1" t="s">
        <v>4923</v>
      </c>
      <c r="H7055" s="1" t="s">
        <v>4775</v>
      </c>
    </row>
    <row r="7056" spans="1:8" x14ac:dyDescent="0.2">
      <c r="A7056" s="1" t="s">
        <v>14110</v>
      </c>
      <c r="B7056" s="1">
        <v>137.2063</v>
      </c>
      <c r="C7056" s="1">
        <v>2738</v>
      </c>
      <c r="D7056" s="1">
        <v>2947</v>
      </c>
      <c r="E7056" s="1" t="s">
        <v>2026</v>
      </c>
      <c r="F7056" s="1" t="s">
        <v>4922</v>
      </c>
    </row>
    <row r="7057" spans="1:8" x14ac:dyDescent="0.2">
      <c r="A7057" s="1" t="s">
        <v>14111</v>
      </c>
      <c r="B7057" s="1">
        <v>540.24980000000005</v>
      </c>
      <c r="C7057" s="1">
        <v>2959</v>
      </c>
      <c r="D7057" s="1">
        <v>3678</v>
      </c>
      <c r="E7057" s="1" t="s">
        <v>2026</v>
      </c>
      <c r="F7057" s="1" t="s">
        <v>4922</v>
      </c>
      <c r="G7057" s="1" t="s">
        <v>4923</v>
      </c>
      <c r="H7057" s="1" t="s">
        <v>2308</v>
      </c>
    </row>
    <row r="7058" spans="1:8" x14ac:dyDescent="0.2">
      <c r="A7058" s="1" t="s">
        <v>14112</v>
      </c>
      <c r="B7058" s="1">
        <v>275.98970000000003</v>
      </c>
      <c r="C7058" s="1">
        <v>2</v>
      </c>
      <c r="D7058" s="1">
        <v>175</v>
      </c>
      <c r="E7058" s="1" t="s">
        <v>2026</v>
      </c>
    </row>
    <row r="7059" spans="1:8" x14ac:dyDescent="0.2">
      <c r="A7059" s="1" t="s">
        <v>14113</v>
      </c>
      <c r="B7059" s="1">
        <v>649.3569</v>
      </c>
      <c r="C7059" s="1">
        <v>220</v>
      </c>
      <c r="D7059" s="1">
        <v>1173</v>
      </c>
      <c r="E7059" s="1" t="s">
        <v>2012</v>
      </c>
      <c r="F7059" s="1" t="s">
        <v>7342</v>
      </c>
      <c r="G7059" s="1" t="s">
        <v>6201</v>
      </c>
      <c r="H7059" s="1" t="s">
        <v>4261</v>
      </c>
    </row>
    <row r="7060" spans="1:8" x14ac:dyDescent="0.2">
      <c r="A7060" s="1" t="s">
        <v>14114</v>
      </c>
      <c r="B7060" s="1">
        <v>615.16049999999996</v>
      </c>
      <c r="C7060" s="1">
        <v>1166</v>
      </c>
      <c r="D7060" s="1">
        <v>2617</v>
      </c>
      <c r="E7060" s="1" t="s">
        <v>2012</v>
      </c>
      <c r="F7060" s="1" t="s">
        <v>7339</v>
      </c>
      <c r="G7060" s="1" t="s">
        <v>7340</v>
      </c>
      <c r="H7060" s="1" t="s">
        <v>4263</v>
      </c>
    </row>
    <row r="7061" spans="1:8" x14ac:dyDescent="0.2">
      <c r="A7061" s="1" t="s">
        <v>14115</v>
      </c>
      <c r="B7061" s="1">
        <v>471.96269999999998</v>
      </c>
      <c r="C7061" s="1">
        <v>2604</v>
      </c>
      <c r="D7061" s="1">
        <v>3824</v>
      </c>
      <c r="E7061" s="1" t="s">
        <v>2012</v>
      </c>
      <c r="F7061" s="1" t="s">
        <v>7336</v>
      </c>
      <c r="G7061" s="1" t="s">
        <v>7337</v>
      </c>
      <c r="H7061" s="1" t="s">
        <v>4265</v>
      </c>
    </row>
    <row r="7062" spans="1:8" x14ac:dyDescent="0.2">
      <c r="A7062" s="1" t="s">
        <v>14116</v>
      </c>
      <c r="B7062" s="1">
        <v>623.81790000000001</v>
      </c>
      <c r="C7062" s="1">
        <v>1</v>
      </c>
      <c r="D7062" s="1">
        <v>408</v>
      </c>
      <c r="E7062" s="1" t="s">
        <v>2026</v>
      </c>
      <c r="F7062" s="1" t="s">
        <v>159</v>
      </c>
      <c r="G7062" s="1" t="s">
        <v>6753</v>
      </c>
      <c r="H7062" s="1" t="s">
        <v>160</v>
      </c>
    </row>
    <row r="7063" spans="1:8" x14ac:dyDescent="0.2">
      <c r="A7063" s="1" t="s">
        <v>14117</v>
      </c>
      <c r="B7063" s="1">
        <v>615.66930000000002</v>
      </c>
      <c r="C7063" s="1">
        <v>428</v>
      </c>
      <c r="D7063" s="1">
        <v>1324</v>
      </c>
      <c r="E7063" s="1" t="s">
        <v>2026</v>
      </c>
      <c r="F7063" s="1" t="s">
        <v>7149</v>
      </c>
      <c r="G7063" s="1" t="s">
        <v>7150</v>
      </c>
      <c r="H7063" s="1" t="s">
        <v>7997</v>
      </c>
    </row>
    <row r="7064" spans="1:8" x14ac:dyDescent="0.2">
      <c r="A7064" s="1" t="s">
        <v>14118</v>
      </c>
      <c r="B7064" s="1">
        <v>596.35419999999999</v>
      </c>
      <c r="C7064" s="1">
        <v>1536</v>
      </c>
      <c r="D7064" s="1">
        <v>1841</v>
      </c>
      <c r="E7064" s="1" t="s">
        <v>2026</v>
      </c>
    </row>
    <row r="7065" spans="1:8" x14ac:dyDescent="0.2">
      <c r="A7065" s="1" t="s">
        <v>14119</v>
      </c>
      <c r="B7065" s="1">
        <v>714.17639999999994</v>
      </c>
      <c r="C7065" s="1">
        <v>1838</v>
      </c>
      <c r="D7065" s="1">
        <v>2227</v>
      </c>
      <c r="E7065" s="1" t="s">
        <v>2026</v>
      </c>
      <c r="F7065" s="1" t="s">
        <v>4893</v>
      </c>
      <c r="G7065" s="1" t="s">
        <v>8000</v>
      </c>
      <c r="H7065" s="1" t="s">
        <v>8001</v>
      </c>
    </row>
    <row r="7066" spans="1:8" x14ac:dyDescent="0.2">
      <c r="A7066" s="1" t="s">
        <v>14120</v>
      </c>
      <c r="B7066" s="1">
        <v>493.6</v>
      </c>
      <c r="C7066" s="1">
        <v>2338</v>
      </c>
      <c r="D7066" s="1">
        <v>3378</v>
      </c>
      <c r="E7066" s="1" t="s">
        <v>2026</v>
      </c>
      <c r="F7066" s="1" t="s">
        <v>4893</v>
      </c>
      <c r="G7066" s="1" t="s">
        <v>14121</v>
      </c>
      <c r="H7066" s="1" t="s">
        <v>2308</v>
      </c>
    </row>
    <row r="7067" spans="1:8" x14ac:dyDescent="0.2">
      <c r="A7067" s="1" t="s">
        <v>14122</v>
      </c>
      <c r="B7067" s="1">
        <v>392.12759999999997</v>
      </c>
      <c r="C7067" s="1">
        <v>38</v>
      </c>
      <c r="D7067" s="1">
        <v>931</v>
      </c>
      <c r="E7067" s="1" t="s">
        <v>2012</v>
      </c>
      <c r="F7067" s="1" t="s">
        <v>8263</v>
      </c>
      <c r="G7067" s="1" t="s">
        <v>7626</v>
      </c>
      <c r="H7067" s="1" t="s">
        <v>3929</v>
      </c>
    </row>
    <row r="7068" spans="1:8" x14ac:dyDescent="0.2">
      <c r="A7068" s="1" t="s">
        <v>14123</v>
      </c>
      <c r="B7068" s="1">
        <v>765.88170000000002</v>
      </c>
      <c r="C7068" s="1">
        <v>1322</v>
      </c>
      <c r="D7068" s="1">
        <v>3340</v>
      </c>
      <c r="E7068" s="1" t="s">
        <v>2026</v>
      </c>
      <c r="F7068" s="1" t="s">
        <v>8248</v>
      </c>
      <c r="G7068" s="1" t="s">
        <v>8249</v>
      </c>
      <c r="H7068" s="1" t="s">
        <v>4627</v>
      </c>
    </row>
    <row r="7069" spans="1:8" x14ac:dyDescent="0.2">
      <c r="A7069" s="1" t="s">
        <v>14124</v>
      </c>
      <c r="B7069" s="1">
        <v>307.8347</v>
      </c>
      <c r="C7069" s="1">
        <v>2</v>
      </c>
      <c r="D7069" s="1">
        <v>391</v>
      </c>
      <c r="E7069" s="1" t="s">
        <v>2012</v>
      </c>
      <c r="F7069" s="1" t="s">
        <v>4893</v>
      </c>
      <c r="G7069" s="1" t="s">
        <v>8136</v>
      </c>
      <c r="H7069" s="1" t="s">
        <v>2308</v>
      </c>
    </row>
    <row r="7070" spans="1:8" x14ac:dyDescent="0.2">
      <c r="A7070" s="1" t="s">
        <v>14125</v>
      </c>
      <c r="B7070" s="1">
        <v>1112.1422</v>
      </c>
      <c r="C7070" s="1">
        <v>482</v>
      </c>
      <c r="D7070" s="1">
        <v>1513</v>
      </c>
      <c r="E7070" s="1" t="s">
        <v>2012</v>
      </c>
      <c r="F7070" s="1" t="s">
        <v>8134</v>
      </c>
      <c r="G7070" s="1" t="s">
        <v>6014</v>
      </c>
      <c r="H7070" s="1" t="s">
        <v>132</v>
      </c>
    </row>
    <row r="7071" spans="1:8" x14ac:dyDescent="0.2">
      <c r="A7071" s="1" t="s">
        <v>14126</v>
      </c>
      <c r="B7071" s="1">
        <v>886.28560000000004</v>
      </c>
      <c r="C7071" s="1">
        <v>1673</v>
      </c>
      <c r="D7071" s="1">
        <v>2734</v>
      </c>
      <c r="E7071" s="1" t="s">
        <v>2012</v>
      </c>
      <c r="F7071" s="1" t="s">
        <v>4893</v>
      </c>
      <c r="G7071" s="1" t="s">
        <v>6014</v>
      </c>
      <c r="H7071" s="1" t="s">
        <v>4762</v>
      </c>
    </row>
    <row r="7072" spans="1:8" x14ac:dyDescent="0.2">
      <c r="A7072" s="1" t="s">
        <v>14127</v>
      </c>
      <c r="B7072" s="1">
        <v>47.783299999999997</v>
      </c>
      <c r="C7072" s="1">
        <v>2944</v>
      </c>
      <c r="D7072" s="1">
        <v>3144</v>
      </c>
      <c r="E7072" s="1" t="s">
        <v>2012</v>
      </c>
    </row>
    <row r="7073" spans="1:8" x14ac:dyDescent="0.2">
      <c r="A7073" s="1" t="s">
        <v>14128</v>
      </c>
      <c r="B7073" s="1">
        <v>771.61429999999996</v>
      </c>
      <c r="C7073" s="1">
        <v>3</v>
      </c>
      <c r="D7073" s="1">
        <v>1004</v>
      </c>
      <c r="E7073" s="1" t="s">
        <v>2026</v>
      </c>
      <c r="F7073" s="1" t="s">
        <v>4893</v>
      </c>
      <c r="G7073" s="1" t="s">
        <v>5784</v>
      </c>
      <c r="H7073" s="1" t="s">
        <v>3491</v>
      </c>
    </row>
    <row r="7074" spans="1:8" x14ac:dyDescent="0.2">
      <c r="A7074" s="1" t="s">
        <v>14129</v>
      </c>
      <c r="B7074" s="1">
        <v>248.65870000000001</v>
      </c>
      <c r="C7074" s="1">
        <v>1152</v>
      </c>
      <c r="D7074" s="1">
        <v>1460</v>
      </c>
      <c r="E7074" s="1" t="s">
        <v>2026</v>
      </c>
      <c r="F7074" s="1" t="s">
        <v>4893</v>
      </c>
      <c r="G7074" s="1" t="s">
        <v>5786</v>
      </c>
      <c r="H7074" s="1" t="s">
        <v>2308</v>
      </c>
    </row>
    <row r="7075" spans="1:8" x14ac:dyDescent="0.2">
      <c r="A7075" s="1" t="s">
        <v>14130</v>
      </c>
      <c r="B7075" s="1">
        <v>503.6037</v>
      </c>
      <c r="C7075" s="1">
        <v>1746</v>
      </c>
      <c r="D7075" s="1">
        <v>2012</v>
      </c>
      <c r="E7075" s="1" t="s">
        <v>2026</v>
      </c>
      <c r="F7075" s="1" t="s">
        <v>4893</v>
      </c>
      <c r="G7075" s="1" t="s">
        <v>5788</v>
      </c>
      <c r="H7075" s="1" t="s">
        <v>3265</v>
      </c>
    </row>
    <row r="7076" spans="1:8" x14ac:dyDescent="0.2">
      <c r="A7076" s="1" t="s">
        <v>14131</v>
      </c>
      <c r="B7076" s="1">
        <v>616.952</v>
      </c>
      <c r="C7076" s="1">
        <v>2134</v>
      </c>
      <c r="D7076" s="1">
        <v>2997</v>
      </c>
      <c r="E7076" s="1" t="s">
        <v>2012</v>
      </c>
      <c r="F7076" s="1" t="s">
        <v>14132</v>
      </c>
      <c r="G7076" s="1" t="s">
        <v>5790</v>
      </c>
      <c r="H7076" s="1" t="s">
        <v>14133</v>
      </c>
    </row>
    <row r="7077" spans="1:8" x14ac:dyDescent="0.2">
      <c r="A7077" s="1" t="s">
        <v>14134</v>
      </c>
      <c r="B7077" s="1">
        <v>350.84719999999999</v>
      </c>
      <c r="C7077" s="1">
        <v>1</v>
      </c>
      <c r="D7077" s="1">
        <v>438</v>
      </c>
      <c r="E7077" s="1" t="s">
        <v>2026</v>
      </c>
      <c r="F7077" s="1" t="s">
        <v>763</v>
      </c>
      <c r="G7077" s="1" t="s">
        <v>6246</v>
      </c>
      <c r="H7077" s="1" t="s">
        <v>3747</v>
      </c>
    </row>
    <row r="7078" spans="1:8" x14ac:dyDescent="0.2">
      <c r="A7078" s="1" t="s">
        <v>14135</v>
      </c>
      <c r="B7078" s="1">
        <v>982.76739999999995</v>
      </c>
      <c r="C7078" s="1">
        <v>732</v>
      </c>
      <c r="D7078" s="1">
        <v>2495</v>
      </c>
      <c r="E7078" s="1" t="s">
        <v>2026</v>
      </c>
      <c r="F7078" s="1" t="s">
        <v>6248</v>
      </c>
      <c r="G7078" s="1" t="s">
        <v>6249</v>
      </c>
      <c r="H7078" s="1" t="s">
        <v>3745</v>
      </c>
    </row>
    <row r="7079" spans="1:8" x14ac:dyDescent="0.2">
      <c r="A7079" s="1" t="s">
        <v>14136</v>
      </c>
      <c r="B7079" s="1">
        <v>537.16120000000001</v>
      </c>
      <c r="C7079" s="1">
        <v>2540</v>
      </c>
      <c r="D7079" s="1">
        <v>2986</v>
      </c>
      <c r="E7079" s="1" t="s">
        <v>2026</v>
      </c>
      <c r="F7079" s="1" t="s">
        <v>6251</v>
      </c>
      <c r="G7079" s="1" t="s">
        <v>5069</v>
      </c>
      <c r="H7079" s="1" t="s">
        <v>3743</v>
      </c>
    </row>
    <row r="7080" spans="1:8" x14ac:dyDescent="0.2">
      <c r="A7080" s="1" t="s">
        <v>14137</v>
      </c>
      <c r="B7080" s="1">
        <v>497.19959999999998</v>
      </c>
      <c r="C7080" s="1">
        <v>1</v>
      </c>
      <c r="D7080" s="1">
        <v>792</v>
      </c>
      <c r="E7080" s="1" t="s">
        <v>2026</v>
      </c>
      <c r="F7080" s="1" t="s">
        <v>6251</v>
      </c>
      <c r="G7080" s="1" t="s">
        <v>5069</v>
      </c>
      <c r="H7080" s="1" t="s">
        <v>3743</v>
      </c>
    </row>
    <row r="7081" spans="1:8" x14ac:dyDescent="0.2">
      <c r="A7081" s="1" t="s">
        <v>14138</v>
      </c>
      <c r="B7081" s="1">
        <v>1073.3440000000001</v>
      </c>
      <c r="C7081" s="1">
        <v>1109</v>
      </c>
      <c r="D7081" s="1">
        <v>2920</v>
      </c>
      <c r="E7081" s="1" t="s">
        <v>2026</v>
      </c>
      <c r="F7081" s="1" t="s">
        <v>4893</v>
      </c>
      <c r="G7081" s="1" t="s">
        <v>5733</v>
      </c>
      <c r="H7081" s="1" t="s">
        <v>2308</v>
      </c>
    </row>
    <row r="7082" spans="1:8" x14ac:dyDescent="0.2">
      <c r="A7082" s="1" t="s">
        <v>14139</v>
      </c>
      <c r="B7082" s="1">
        <v>123.1339</v>
      </c>
      <c r="C7082" s="1">
        <v>3</v>
      </c>
      <c r="D7082" s="1">
        <v>236</v>
      </c>
      <c r="E7082" s="1" t="s">
        <v>2026</v>
      </c>
      <c r="F7082" s="1" t="s">
        <v>5652</v>
      </c>
      <c r="G7082" s="1" t="s">
        <v>5653</v>
      </c>
      <c r="H7082" s="1" t="s">
        <v>2537</v>
      </c>
    </row>
    <row r="7083" spans="1:8" x14ac:dyDescent="0.2">
      <c r="A7083" s="1" t="s">
        <v>14140</v>
      </c>
      <c r="B7083" s="1">
        <v>535.81259999999997</v>
      </c>
      <c r="C7083" s="1">
        <v>302</v>
      </c>
      <c r="D7083" s="1">
        <v>2452</v>
      </c>
      <c r="E7083" s="1" t="s">
        <v>2026</v>
      </c>
      <c r="F7083" s="1" t="s">
        <v>5649</v>
      </c>
      <c r="G7083" s="1" t="s">
        <v>5650</v>
      </c>
      <c r="H7083" s="1" t="s">
        <v>2539</v>
      </c>
    </row>
    <row r="7084" spans="1:8" x14ac:dyDescent="0.2">
      <c r="A7084" s="1" t="s">
        <v>14141</v>
      </c>
      <c r="B7084" s="1">
        <v>396.8777</v>
      </c>
      <c r="C7084" s="1">
        <v>2510</v>
      </c>
      <c r="D7084" s="1">
        <v>2872</v>
      </c>
      <c r="E7084" s="1" t="s">
        <v>2026</v>
      </c>
      <c r="F7084" s="1" t="s">
        <v>5646</v>
      </c>
      <c r="G7084" s="1" t="s">
        <v>5647</v>
      </c>
      <c r="H7084" s="1" t="s">
        <v>2541</v>
      </c>
    </row>
    <row r="7085" spans="1:8" x14ac:dyDescent="0.2">
      <c r="A7085" s="35" t="s">
        <v>14142</v>
      </c>
      <c r="B7085" s="35">
        <v>608.03309999999999</v>
      </c>
      <c r="C7085" s="35">
        <v>196</v>
      </c>
      <c r="D7085" s="35">
        <v>582</v>
      </c>
      <c r="E7085" s="35" t="s">
        <v>2026</v>
      </c>
      <c r="F7085" s="35" t="s">
        <v>1275</v>
      </c>
      <c r="G7085" s="35" t="s">
        <v>8274</v>
      </c>
      <c r="H7085" s="35" t="s">
        <v>4102</v>
      </c>
    </row>
    <row r="7086" spans="1:8" x14ac:dyDescent="0.2">
      <c r="A7086" s="35" t="s">
        <v>14143</v>
      </c>
      <c r="B7086" s="35">
        <v>739.6277</v>
      </c>
      <c r="C7086" s="35">
        <v>608</v>
      </c>
      <c r="D7086" s="35">
        <v>1951</v>
      </c>
      <c r="E7086" s="35" t="s">
        <v>2026</v>
      </c>
      <c r="F7086" s="35" t="s">
        <v>1254</v>
      </c>
      <c r="G7086" s="35" t="s">
        <v>8268</v>
      </c>
      <c r="H7086" s="35" t="s">
        <v>4104</v>
      </c>
    </row>
    <row r="7087" spans="1:8" x14ac:dyDescent="0.2">
      <c r="A7087" s="35" t="s">
        <v>14144</v>
      </c>
      <c r="B7087" s="35">
        <v>642.47400000000005</v>
      </c>
      <c r="C7087" s="35">
        <v>1964</v>
      </c>
      <c r="D7087" s="35">
        <v>2845</v>
      </c>
      <c r="E7087" s="35" t="s">
        <v>2026</v>
      </c>
      <c r="F7087" s="35" t="s">
        <v>1255</v>
      </c>
      <c r="G7087" s="35" t="s">
        <v>6705</v>
      </c>
      <c r="H7087" s="35" t="s">
        <v>4106</v>
      </c>
    </row>
    <row r="7088" spans="1:8" x14ac:dyDescent="0.2">
      <c r="A7088" s="1" t="s">
        <v>14145</v>
      </c>
      <c r="B7088" s="1">
        <v>789.93050000000005</v>
      </c>
      <c r="C7088" s="1">
        <v>1</v>
      </c>
      <c r="D7088" s="1">
        <v>1380</v>
      </c>
      <c r="E7088" s="1" t="s">
        <v>2026</v>
      </c>
      <c r="F7088" s="1" t="s">
        <v>8148</v>
      </c>
      <c r="G7088" s="1" t="s">
        <v>8149</v>
      </c>
      <c r="H7088" s="1" t="s">
        <v>4623</v>
      </c>
    </row>
    <row r="7089" spans="1:8" x14ac:dyDescent="0.2">
      <c r="A7089" s="1" t="s">
        <v>14146</v>
      </c>
      <c r="B7089" s="1">
        <v>584.5027</v>
      </c>
      <c r="C7089" s="1">
        <v>1377</v>
      </c>
      <c r="D7089" s="1">
        <v>2822</v>
      </c>
      <c r="E7089" s="1" t="s">
        <v>2026</v>
      </c>
      <c r="F7089" s="1" t="s">
        <v>8151</v>
      </c>
      <c r="G7089" s="1" t="s">
        <v>8152</v>
      </c>
      <c r="H7089" s="1" t="s">
        <v>4621</v>
      </c>
    </row>
    <row r="7090" spans="1:8" x14ac:dyDescent="0.2">
      <c r="A7090" s="1" t="s">
        <v>14147</v>
      </c>
      <c r="B7090" s="1">
        <v>0</v>
      </c>
      <c r="C7090" s="1">
        <v>3</v>
      </c>
      <c r="D7090" s="1">
        <v>122</v>
      </c>
      <c r="E7090" s="1" t="s">
        <v>2012</v>
      </c>
    </row>
    <row r="7091" spans="1:8" x14ac:dyDescent="0.2">
      <c r="A7091" s="1" t="s">
        <v>14148</v>
      </c>
      <c r="B7091" s="1">
        <v>389.87580000000003</v>
      </c>
      <c r="C7091" s="1">
        <v>364</v>
      </c>
      <c r="D7091" s="1">
        <v>1644</v>
      </c>
      <c r="E7091" s="1" t="s">
        <v>2026</v>
      </c>
      <c r="F7091" s="1" t="s">
        <v>4893</v>
      </c>
      <c r="G7091" s="1" t="s">
        <v>6103</v>
      </c>
      <c r="H7091" s="1" t="s">
        <v>3613</v>
      </c>
    </row>
    <row r="7092" spans="1:8" x14ac:dyDescent="0.2">
      <c r="A7092" s="1" t="s">
        <v>14149</v>
      </c>
      <c r="B7092" s="1">
        <v>362.83449999999999</v>
      </c>
      <c r="C7092" s="1">
        <v>1718</v>
      </c>
      <c r="D7092" s="1">
        <v>1942</v>
      </c>
      <c r="E7092" s="1" t="s">
        <v>2012</v>
      </c>
    </row>
    <row r="7093" spans="1:8" x14ac:dyDescent="0.2">
      <c r="A7093" s="1" t="s">
        <v>14150</v>
      </c>
      <c r="B7093" s="1">
        <v>409.07810000000001</v>
      </c>
      <c r="C7093" s="1">
        <v>1943</v>
      </c>
      <c r="D7093" s="1">
        <v>2482</v>
      </c>
      <c r="E7093" s="1" t="s">
        <v>2012</v>
      </c>
      <c r="F7093" s="1" t="s">
        <v>5038</v>
      </c>
      <c r="G7093" s="1" t="s">
        <v>5039</v>
      </c>
      <c r="H7093" s="1" t="s">
        <v>3253</v>
      </c>
    </row>
    <row r="7094" spans="1:8" x14ac:dyDescent="0.2">
      <c r="A7094" s="1" t="s">
        <v>14151</v>
      </c>
      <c r="B7094" s="1">
        <v>711.44010000000003</v>
      </c>
      <c r="C7094" s="1">
        <v>1</v>
      </c>
      <c r="D7094" s="1">
        <v>756</v>
      </c>
      <c r="E7094" s="1" t="s">
        <v>2026</v>
      </c>
    </row>
    <row r="7095" spans="1:8" x14ac:dyDescent="0.2">
      <c r="A7095" s="1" t="s">
        <v>14152</v>
      </c>
      <c r="B7095" s="1">
        <v>539.78449999999998</v>
      </c>
      <c r="C7095" s="1">
        <v>804</v>
      </c>
      <c r="D7095" s="1">
        <v>1061</v>
      </c>
      <c r="E7095" s="1" t="s">
        <v>2026</v>
      </c>
    </row>
    <row r="7096" spans="1:8" x14ac:dyDescent="0.2">
      <c r="A7096" s="1" t="s">
        <v>14153</v>
      </c>
      <c r="B7096" s="1">
        <v>588.30619999999999</v>
      </c>
      <c r="C7096" s="1">
        <v>1286</v>
      </c>
      <c r="D7096" s="1">
        <v>1987</v>
      </c>
      <c r="E7096" s="1" t="s">
        <v>2026</v>
      </c>
      <c r="F7096" s="1" t="s">
        <v>5794</v>
      </c>
      <c r="G7096" s="1" t="s">
        <v>5795</v>
      </c>
      <c r="H7096" s="1" t="s">
        <v>3499</v>
      </c>
    </row>
    <row r="7097" spans="1:8" x14ac:dyDescent="0.2">
      <c r="A7097" s="1" t="s">
        <v>14154</v>
      </c>
      <c r="B7097" s="1">
        <v>0</v>
      </c>
      <c r="C7097" s="1">
        <v>2147</v>
      </c>
      <c r="D7097" s="1">
        <v>2236</v>
      </c>
      <c r="E7097" s="1" t="s">
        <v>2026</v>
      </c>
    </row>
    <row r="7098" spans="1:8" x14ac:dyDescent="0.2">
      <c r="A7098" s="1" t="s">
        <v>14155</v>
      </c>
      <c r="B7098" s="1">
        <v>131.20820000000001</v>
      </c>
      <c r="C7098" s="1">
        <v>2</v>
      </c>
      <c r="D7098" s="1">
        <v>184</v>
      </c>
      <c r="E7098" s="1" t="s">
        <v>2012</v>
      </c>
    </row>
    <row r="7099" spans="1:8" x14ac:dyDescent="0.2">
      <c r="A7099" s="1" t="s">
        <v>14156</v>
      </c>
      <c r="B7099" s="1">
        <v>483.94470000000001</v>
      </c>
      <c r="C7099" s="1">
        <v>200</v>
      </c>
      <c r="D7099" s="1">
        <v>715</v>
      </c>
      <c r="E7099" s="1" t="s">
        <v>2012</v>
      </c>
    </row>
    <row r="7100" spans="1:8" x14ac:dyDescent="0.2">
      <c r="A7100" s="1" t="s">
        <v>14157</v>
      </c>
      <c r="B7100" s="1">
        <v>48.507300000000001</v>
      </c>
      <c r="C7100" s="1">
        <v>708</v>
      </c>
      <c r="D7100" s="1">
        <v>905</v>
      </c>
      <c r="E7100" s="1" t="s">
        <v>2012</v>
      </c>
    </row>
    <row r="7101" spans="1:8" x14ac:dyDescent="0.2">
      <c r="A7101" s="1" t="s">
        <v>14158</v>
      </c>
      <c r="B7101" s="1">
        <v>185.27090000000001</v>
      </c>
      <c r="C7101" s="1">
        <v>920</v>
      </c>
      <c r="D7101" s="1">
        <v>1567</v>
      </c>
      <c r="E7101" s="1" t="s">
        <v>2012</v>
      </c>
    </row>
    <row r="7102" spans="1:8" x14ac:dyDescent="0.2">
      <c r="A7102" s="1" t="s">
        <v>14159</v>
      </c>
      <c r="B7102" s="1">
        <v>228.6772</v>
      </c>
      <c r="C7102" s="1">
        <v>1589</v>
      </c>
      <c r="D7102" s="1">
        <v>2071</v>
      </c>
      <c r="E7102" s="1" t="s">
        <v>2012</v>
      </c>
    </row>
    <row r="7103" spans="1:8" x14ac:dyDescent="0.2">
      <c r="A7103" s="1" t="s">
        <v>14160</v>
      </c>
      <c r="B7103" s="1">
        <v>949.81679999999994</v>
      </c>
      <c r="C7103" s="1">
        <v>240</v>
      </c>
      <c r="D7103" s="1">
        <v>962</v>
      </c>
      <c r="E7103" s="1" t="s">
        <v>2026</v>
      </c>
      <c r="F7103" s="1" t="s">
        <v>651</v>
      </c>
      <c r="G7103" s="1" t="s">
        <v>7666</v>
      </c>
      <c r="H7103" s="1" t="s">
        <v>4259</v>
      </c>
    </row>
    <row r="7104" spans="1:8" x14ac:dyDescent="0.2">
      <c r="A7104" s="1" t="s">
        <v>14161</v>
      </c>
      <c r="B7104" s="1">
        <v>807.03989999999999</v>
      </c>
      <c r="C7104" s="1">
        <v>1346</v>
      </c>
      <c r="D7104" s="1">
        <v>2065</v>
      </c>
      <c r="E7104" s="1" t="s">
        <v>2026</v>
      </c>
      <c r="F7104" s="1" t="s">
        <v>4893</v>
      </c>
      <c r="G7104" s="1" t="s">
        <v>7668</v>
      </c>
      <c r="H7104" s="1" t="s">
        <v>2308</v>
      </c>
    </row>
    <row r="7105" spans="1:8" x14ac:dyDescent="0.2">
      <c r="A7105" s="1" t="s">
        <v>14162</v>
      </c>
      <c r="B7105" s="1">
        <v>748.43259999999998</v>
      </c>
      <c r="C7105" s="1">
        <v>1</v>
      </c>
      <c r="D7105" s="1">
        <v>1803</v>
      </c>
      <c r="E7105" s="1" t="s">
        <v>2012</v>
      </c>
      <c r="F7105" s="1" t="s">
        <v>8205</v>
      </c>
      <c r="G7105" s="1" t="s">
        <v>8206</v>
      </c>
      <c r="H7105" s="1" t="s">
        <v>4413</v>
      </c>
    </row>
    <row r="7106" spans="1:8" x14ac:dyDescent="0.2">
      <c r="A7106" s="1" t="s">
        <v>14163</v>
      </c>
      <c r="B7106" s="1">
        <v>749.71379999999999</v>
      </c>
      <c r="C7106" s="1">
        <v>36</v>
      </c>
      <c r="D7106" s="1">
        <v>509</v>
      </c>
      <c r="E7106" s="1" t="s">
        <v>2026</v>
      </c>
      <c r="F7106" s="1" t="s">
        <v>8227</v>
      </c>
      <c r="G7106" s="1" t="s">
        <v>8228</v>
      </c>
      <c r="H7106" s="1" t="s">
        <v>4815</v>
      </c>
    </row>
    <row r="7107" spans="1:8" x14ac:dyDescent="0.2">
      <c r="A7107" s="1" t="s">
        <v>14164</v>
      </c>
      <c r="B7107" s="1">
        <v>371.1318</v>
      </c>
      <c r="C7107" s="1">
        <v>713</v>
      </c>
      <c r="D7107" s="1">
        <v>1993</v>
      </c>
      <c r="E7107" s="1" t="s">
        <v>2026</v>
      </c>
      <c r="F7107" s="1" t="s">
        <v>6663</v>
      </c>
      <c r="G7107" s="1" t="s">
        <v>6664</v>
      </c>
      <c r="H7107" s="1" t="s">
        <v>4813</v>
      </c>
    </row>
    <row r="7108" spans="1:8" x14ac:dyDescent="0.2">
      <c r="A7108" s="1" t="s">
        <v>14165</v>
      </c>
      <c r="B7108" s="1">
        <v>571.69290000000001</v>
      </c>
      <c r="C7108" s="1">
        <v>14</v>
      </c>
      <c r="D7108" s="1">
        <v>559</v>
      </c>
      <c r="E7108" s="1" t="s">
        <v>2026</v>
      </c>
    </row>
    <row r="7109" spans="1:8" x14ac:dyDescent="0.2">
      <c r="A7109" s="1" t="s">
        <v>14166</v>
      </c>
      <c r="B7109" s="1">
        <v>548.50540000000001</v>
      </c>
      <c r="C7109" s="1">
        <v>556</v>
      </c>
      <c r="D7109" s="1">
        <v>984</v>
      </c>
      <c r="E7109" s="1" t="s">
        <v>2026</v>
      </c>
      <c r="F7109" s="1" t="s">
        <v>1274</v>
      </c>
      <c r="G7109" s="1" t="s">
        <v>7777</v>
      </c>
      <c r="H7109" s="1" t="s">
        <v>7778</v>
      </c>
    </row>
    <row r="7110" spans="1:8" x14ac:dyDescent="0.2">
      <c r="A7110" s="1" t="s">
        <v>14167</v>
      </c>
      <c r="B7110" s="1">
        <v>370.98700000000002</v>
      </c>
      <c r="C7110" s="1">
        <v>1250</v>
      </c>
      <c r="D7110" s="1">
        <v>1948</v>
      </c>
      <c r="E7110" s="1" t="s">
        <v>2026</v>
      </c>
      <c r="F7110" s="1" t="s">
        <v>1280</v>
      </c>
      <c r="G7110" s="1" t="s">
        <v>7774</v>
      </c>
      <c r="H7110" s="1" t="s">
        <v>7775</v>
      </c>
    </row>
    <row r="7111" spans="1:8" x14ac:dyDescent="0.2">
      <c r="A7111" s="1" t="s">
        <v>14168</v>
      </c>
      <c r="B7111" s="1">
        <v>384.17770000000002</v>
      </c>
      <c r="C7111" s="1">
        <v>3</v>
      </c>
      <c r="D7111" s="1">
        <v>152</v>
      </c>
      <c r="E7111" s="1" t="s">
        <v>2012</v>
      </c>
    </row>
    <row r="7112" spans="1:8" x14ac:dyDescent="0.2">
      <c r="A7112" s="35" t="s">
        <v>14169</v>
      </c>
      <c r="B7112" s="35">
        <v>916.74440000000004</v>
      </c>
      <c r="C7112" s="35">
        <v>503</v>
      </c>
      <c r="D7112" s="35">
        <v>1513</v>
      </c>
      <c r="E7112" s="35" t="s">
        <v>2012</v>
      </c>
      <c r="F7112" s="35" t="s">
        <v>7702</v>
      </c>
      <c r="G7112" s="35" t="s">
        <v>7703</v>
      </c>
      <c r="H7112" s="35" t="s">
        <v>3608</v>
      </c>
    </row>
    <row r="7113" spans="1:8" x14ac:dyDescent="0.2">
      <c r="A7113" s="1" t="s">
        <v>14170</v>
      </c>
      <c r="B7113" s="1">
        <v>0</v>
      </c>
      <c r="C7113" s="1">
        <v>1</v>
      </c>
      <c r="D7113" s="1">
        <v>102</v>
      </c>
      <c r="E7113" s="1" t="s">
        <v>2012</v>
      </c>
    </row>
    <row r="7114" spans="1:8" x14ac:dyDescent="0.2">
      <c r="A7114" s="1" t="s">
        <v>14171</v>
      </c>
      <c r="B7114" s="1">
        <v>1300.8653999999999</v>
      </c>
      <c r="C7114" s="1">
        <v>313</v>
      </c>
      <c r="D7114" s="1">
        <v>1449</v>
      </c>
      <c r="E7114" s="1" t="s">
        <v>2012</v>
      </c>
      <c r="F7114" s="1" t="s">
        <v>8253</v>
      </c>
      <c r="G7114" s="1" t="s">
        <v>8254</v>
      </c>
      <c r="H7114" s="1" t="s">
        <v>8255</v>
      </c>
    </row>
    <row r="7115" spans="1:8" x14ac:dyDescent="0.2">
      <c r="A7115" s="1" t="s">
        <v>14172</v>
      </c>
      <c r="B7115" s="1">
        <v>375.29320000000001</v>
      </c>
      <c r="C7115" s="1">
        <v>3</v>
      </c>
      <c r="D7115" s="1">
        <v>629</v>
      </c>
      <c r="E7115" s="1" t="s">
        <v>2026</v>
      </c>
      <c r="F7115" s="1" t="s">
        <v>8090</v>
      </c>
      <c r="G7115" s="1" t="s">
        <v>8091</v>
      </c>
      <c r="H7115" s="1" t="s">
        <v>4600</v>
      </c>
    </row>
    <row r="7116" spans="1:8" x14ac:dyDescent="0.2">
      <c r="A7116" s="1" t="s">
        <v>14173</v>
      </c>
      <c r="B7116" s="1">
        <v>417.25459999999998</v>
      </c>
      <c r="C7116" s="1">
        <v>644</v>
      </c>
      <c r="D7116" s="1">
        <v>1276</v>
      </c>
      <c r="E7116" s="1" t="s">
        <v>2026</v>
      </c>
      <c r="F7116" s="1" t="s">
        <v>8258</v>
      </c>
      <c r="G7116" s="1" t="s">
        <v>6880</v>
      </c>
      <c r="H7116" s="1" t="s">
        <v>4598</v>
      </c>
    </row>
    <row r="7117" spans="1:8" x14ac:dyDescent="0.2">
      <c r="A7117" s="1" t="s">
        <v>14174</v>
      </c>
      <c r="B7117" s="1">
        <v>0</v>
      </c>
      <c r="C7117" s="1">
        <v>1635</v>
      </c>
      <c r="D7117" s="1">
        <v>1706</v>
      </c>
      <c r="E7117" s="1" t="s">
        <v>2026</v>
      </c>
    </row>
    <row r="7118" spans="1:8" x14ac:dyDescent="0.2">
      <c r="A7118" s="1" t="s">
        <v>14175</v>
      </c>
      <c r="B7118" s="1">
        <v>536.1893</v>
      </c>
      <c r="C7118" s="1">
        <v>2</v>
      </c>
      <c r="D7118" s="1">
        <v>1228</v>
      </c>
      <c r="E7118" s="1" t="s">
        <v>2012</v>
      </c>
      <c r="F7118" s="1" t="s">
        <v>8093</v>
      </c>
      <c r="G7118" s="1" t="s">
        <v>8094</v>
      </c>
      <c r="H7118" s="1" t="s">
        <v>8095</v>
      </c>
    </row>
    <row r="7119" spans="1:8" x14ac:dyDescent="0.2">
      <c r="A7119" s="1" t="s">
        <v>14176</v>
      </c>
      <c r="B7119" s="1">
        <v>760.35159999999996</v>
      </c>
      <c r="C7119" s="1">
        <v>1276</v>
      </c>
      <c r="D7119" s="1">
        <v>1635</v>
      </c>
      <c r="E7119" s="1" t="s">
        <v>2012</v>
      </c>
      <c r="F7119" s="1" t="s">
        <v>40</v>
      </c>
      <c r="G7119" s="1" t="s">
        <v>5998</v>
      </c>
      <c r="H7119" s="1" t="s">
        <v>3359</v>
      </c>
    </row>
    <row r="7120" spans="1:8" x14ac:dyDescent="0.2">
      <c r="A7120" s="1" t="s">
        <v>14177</v>
      </c>
      <c r="B7120" s="1">
        <v>547.62170000000003</v>
      </c>
      <c r="C7120" s="1">
        <v>3</v>
      </c>
      <c r="D7120" s="1">
        <v>686</v>
      </c>
      <c r="E7120" s="1" t="s">
        <v>2026</v>
      </c>
      <c r="F7120" s="1" t="s">
        <v>8036</v>
      </c>
      <c r="G7120" s="1" t="s">
        <v>8037</v>
      </c>
      <c r="H7120" s="1" t="s">
        <v>8038</v>
      </c>
    </row>
    <row r="7121" spans="1:8" x14ac:dyDescent="0.2">
      <c r="A7121" s="1" t="s">
        <v>14178</v>
      </c>
      <c r="B7121" s="1">
        <v>646.69910000000004</v>
      </c>
      <c r="C7121" s="1">
        <v>861</v>
      </c>
      <c r="D7121" s="1">
        <v>1610</v>
      </c>
      <c r="E7121" s="1" t="s">
        <v>2026</v>
      </c>
      <c r="F7121" s="1" t="s">
        <v>8034</v>
      </c>
      <c r="G7121" s="1" t="s">
        <v>6813</v>
      </c>
      <c r="H7121" s="1" t="s">
        <v>4766</v>
      </c>
    </row>
    <row r="7122" spans="1:8" x14ac:dyDescent="0.2">
      <c r="A7122" s="1" t="s">
        <v>14179</v>
      </c>
      <c r="B7122" s="1">
        <v>1271.4242999999999</v>
      </c>
      <c r="C7122" s="1">
        <v>255</v>
      </c>
      <c r="D7122" s="1">
        <v>1151</v>
      </c>
      <c r="E7122" s="1" t="s">
        <v>2012</v>
      </c>
      <c r="F7122" s="1" t="s">
        <v>584</v>
      </c>
      <c r="G7122" s="1" t="s">
        <v>5281</v>
      </c>
      <c r="H7122" s="1" t="s">
        <v>4585</v>
      </c>
    </row>
    <row r="7123" spans="1:8" x14ac:dyDescent="0.2">
      <c r="A7123" s="1" t="s">
        <v>14180</v>
      </c>
      <c r="B7123" s="1">
        <v>578.46849999999995</v>
      </c>
      <c r="C7123" s="1">
        <v>1348</v>
      </c>
      <c r="D7123" s="1">
        <v>2943</v>
      </c>
      <c r="E7123" s="1" t="s">
        <v>2012</v>
      </c>
      <c r="F7123" s="1" t="s">
        <v>4893</v>
      </c>
      <c r="G7123" s="1" t="s">
        <v>5598</v>
      </c>
      <c r="H7123" s="1" t="s">
        <v>4587</v>
      </c>
    </row>
    <row r="7124" spans="1:8" x14ac:dyDescent="0.2">
      <c r="A7124" s="1" t="s">
        <v>14181</v>
      </c>
      <c r="B7124" s="1">
        <v>68.055099999999996</v>
      </c>
      <c r="C7124" s="1">
        <v>3502</v>
      </c>
      <c r="D7124" s="1">
        <v>4299</v>
      </c>
      <c r="E7124" s="1" t="s">
        <v>2012</v>
      </c>
      <c r="F7124" s="1" t="s">
        <v>5595</v>
      </c>
      <c r="G7124" s="1" t="s">
        <v>5596</v>
      </c>
      <c r="H7124" s="1" t="s">
        <v>2741</v>
      </c>
    </row>
    <row r="7125" spans="1:8" x14ac:dyDescent="0.2">
      <c r="A7125" s="1" t="s">
        <v>14182</v>
      </c>
      <c r="B7125" s="1">
        <v>804.56269999999995</v>
      </c>
      <c r="C7125" s="1">
        <v>4304</v>
      </c>
      <c r="D7125" s="1">
        <v>5248</v>
      </c>
      <c r="E7125" s="1" t="s">
        <v>2012</v>
      </c>
      <c r="F7125" s="1" t="s">
        <v>5592</v>
      </c>
      <c r="G7125" s="1" t="s">
        <v>5593</v>
      </c>
      <c r="H7125" s="1" t="s">
        <v>2403</v>
      </c>
    </row>
    <row r="7126" spans="1:8" x14ac:dyDescent="0.2">
      <c r="A7126" s="1" t="s">
        <v>14183</v>
      </c>
      <c r="B7126" s="1">
        <v>758.79409999999996</v>
      </c>
      <c r="C7126" s="1">
        <v>5286</v>
      </c>
      <c r="D7126" s="1">
        <v>6287</v>
      </c>
      <c r="E7126" s="1" t="s">
        <v>2012</v>
      </c>
      <c r="F7126" s="1" t="s">
        <v>5589</v>
      </c>
      <c r="G7126" s="1" t="s">
        <v>5590</v>
      </c>
      <c r="H7126" s="1" t="s">
        <v>4591</v>
      </c>
    </row>
    <row r="7127" spans="1:8" x14ac:dyDescent="0.2">
      <c r="A7127" s="1" t="s">
        <v>14184</v>
      </c>
      <c r="B7127" s="1">
        <v>0</v>
      </c>
      <c r="C7127" s="1">
        <v>6271</v>
      </c>
      <c r="D7127" s="1">
        <v>6372</v>
      </c>
      <c r="E7127" s="1" t="s">
        <v>2012</v>
      </c>
    </row>
    <row r="7128" spans="1:8" x14ac:dyDescent="0.2">
      <c r="A7128" s="1" t="s">
        <v>14185</v>
      </c>
      <c r="B7128" s="1">
        <v>905.13300000000004</v>
      </c>
      <c r="C7128" s="1">
        <v>6966</v>
      </c>
      <c r="D7128" s="1">
        <v>7535</v>
      </c>
      <c r="E7128" s="1" t="s">
        <v>2012</v>
      </c>
      <c r="F7128" s="1" t="s">
        <v>4893</v>
      </c>
      <c r="G7128" s="1" t="s">
        <v>5586</v>
      </c>
      <c r="H7128" s="1" t="s">
        <v>4594</v>
      </c>
    </row>
    <row r="7129" spans="1:8" x14ac:dyDescent="0.2">
      <c r="A7129" s="1" t="s">
        <v>14186</v>
      </c>
      <c r="B7129" s="1">
        <v>107.7539</v>
      </c>
      <c r="C7129" s="1">
        <v>8181</v>
      </c>
      <c r="D7129" s="1">
        <v>8432</v>
      </c>
      <c r="E7129" s="1" t="s">
        <v>2026</v>
      </c>
    </row>
    <row r="7130" spans="1:8" x14ac:dyDescent="0.2">
      <c r="A7130" s="1" t="s">
        <v>14187</v>
      </c>
      <c r="B7130" s="1">
        <v>140.33070000000001</v>
      </c>
      <c r="C7130" s="1">
        <v>8489</v>
      </c>
      <c r="D7130" s="1">
        <v>8875</v>
      </c>
      <c r="E7130" s="1" t="s">
        <v>2026</v>
      </c>
    </row>
    <row r="7131" spans="1:8" x14ac:dyDescent="0.2">
      <c r="A7131" s="1" t="s">
        <v>14188</v>
      </c>
      <c r="B7131" s="1">
        <v>291.97840000000002</v>
      </c>
      <c r="C7131" s="1">
        <v>9011</v>
      </c>
      <c r="D7131" s="1">
        <v>9196</v>
      </c>
      <c r="E7131" s="1" t="s">
        <v>2012</v>
      </c>
    </row>
    <row r="7132" spans="1:8" x14ac:dyDescent="0.2">
      <c r="A7132" s="1" t="s">
        <v>14189</v>
      </c>
      <c r="B7132" s="1">
        <v>236.8081</v>
      </c>
      <c r="C7132" s="1">
        <v>10110</v>
      </c>
      <c r="D7132" s="1">
        <v>11141</v>
      </c>
      <c r="E7132" s="1" t="s">
        <v>2026</v>
      </c>
      <c r="F7132" s="1" t="s">
        <v>8120</v>
      </c>
      <c r="G7132" s="1" t="s">
        <v>8121</v>
      </c>
      <c r="H7132" s="1" t="s">
        <v>3562</v>
      </c>
    </row>
    <row r="7133" spans="1:8" x14ac:dyDescent="0.2">
      <c r="A7133" s="1" t="s">
        <v>14190</v>
      </c>
      <c r="B7133" s="1">
        <v>646.52359999999999</v>
      </c>
      <c r="C7133" s="1">
        <v>11411</v>
      </c>
      <c r="D7133" s="1">
        <v>13258</v>
      </c>
      <c r="E7133" s="1" t="s">
        <v>2012</v>
      </c>
      <c r="F7133" s="1" t="s">
        <v>4893</v>
      </c>
      <c r="G7133" s="1" t="s">
        <v>6967</v>
      </c>
      <c r="H7133" s="1" t="s">
        <v>2308</v>
      </c>
    </row>
    <row r="7134" spans="1:8" x14ac:dyDescent="0.2">
      <c r="A7134" s="1" t="s">
        <v>14191</v>
      </c>
      <c r="B7134" s="1">
        <v>750.48720000000003</v>
      </c>
      <c r="C7134" s="1">
        <v>13506</v>
      </c>
      <c r="D7134" s="1">
        <v>14699</v>
      </c>
      <c r="E7134" s="1" t="s">
        <v>2012</v>
      </c>
      <c r="F7134" s="1" t="s">
        <v>4893</v>
      </c>
      <c r="G7134" s="1" t="s">
        <v>5871</v>
      </c>
      <c r="H7134" s="1" t="s">
        <v>3559</v>
      </c>
    </row>
    <row r="7135" spans="1:8" x14ac:dyDescent="0.2">
      <c r="A7135" s="1" t="s">
        <v>14192</v>
      </c>
      <c r="B7135" s="1">
        <v>722.30070000000001</v>
      </c>
      <c r="C7135" s="1">
        <v>14703</v>
      </c>
      <c r="D7135" s="1">
        <v>15905</v>
      </c>
      <c r="E7135" s="1" t="s">
        <v>2012</v>
      </c>
    </row>
    <row r="7136" spans="1:8" x14ac:dyDescent="0.2">
      <c r="A7136" s="1" t="s">
        <v>14193</v>
      </c>
      <c r="B7136" s="1">
        <v>186.2414</v>
      </c>
      <c r="C7136" s="1">
        <v>15902</v>
      </c>
      <c r="D7136" s="1">
        <v>16630</v>
      </c>
      <c r="E7136" s="1" t="s">
        <v>2012</v>
      </c>
    </row>
    <row r="7137" spans="1:8" x14ac:dyDescent="0.2">
      <c r="A7137" s="1" t="s">
        <v>14194</v>
      </c>
      <c r="B7137" s="1">
        <v>682.26110000000006</v>
      </c>
      <c r="C7137" s="1">
        <v>16706</v>
      </c>
      <c r="D7137" s="1">
        <v>17302</v>
      </c>
      <c r="E7137" s="1" t="s">
        <v>2012</v>
      </c>
      <c r="F7137" s="1" t="s">
        <v>6961</v>
      </c>
      <c r="G7137" s="1" t="s">
        <v>6962</v>
      </c>
      <c r="H7137" s="1" t="s">
        <v>3555</v>
      </c>
    </row>
    <row r="7138" spans="1:8" x14ac:dyDescent="0.2">
      <c r="A7138" s="1" t="s">
        <v>14195</v>
      </c>
      <c r="B7138" s="1">
        <v>508.50170000000003</v>
      </c>
      <c r="C7138" s="1">
        <v>17636</v>
      </c>
      <c r="D7138" s="1">
        <v>18169</v>
      </c>
      <c r="E7138" s="1" t="s">
        <v>2012</v>
      </c>
      <c r="F7138" s="1" t="s">
        <v>4893</v>
      </c>
      <c r="G7138" s="1" t="s">
        <v>6959</v>
      </c>
      <c r="H7138" s="1" t="s">
        <v>3553</v>
      </c>
    </row>
    <row r="7139" spans="1:8" x14ac:dyDescent="0.2">
      <c r="A7139" s="1" t="s">
        <v>14196</v>
      </c>
      <c r="B7139" s="1">
        <v>309.44720000000001</v>
      </c>
      <c r="C7139" s="1">
        <v>18464</v>
      </c>
      <c r="D7139" s="1">
        <v>18814</v>
      </c>
      <c r="E7139" s="1" t="s">
        <v>2026</v>
      </c>
      <c r="F7139" s="1" t="s">
        <v>6957</v>
      </c>
      <c r="G7139" s="1" t="s">
        <v>5212</v>
      </c>
      <c r="H7139" s="1" t="s">
        <v>3551</v>
      </c>
    </row>
    <row r="7140" spans="1:8" x14ac:dyDescent="0.2">
      <c r="A7140" s="1" t="s">
        <v>14197</v>
      </c>
      <c r="B7140" s="1">
        <v>336.19229999999999</v>
      </c>
      <c r="C7140" s="1">
        <v>18838</v>
      </c>
      <c r="D7140" s="1">
        <v>19887</v>
      </c>
      <c r="E7140" s="1" t="s">
        <v>2026</v>
      </c>
      <c r="F7140" s="1" t="s">
        <v>6954</v>
      </c>
      <c r="G7140" s="1" t="s">
        <v>6955</v>
      </c>
      <c r="H7140" s="1" t="s">
        <v>2308</v>
      </c>
    </row>
    <row r="7141" spans="1:8" x14ac:dyDescent="0.2">
      <c r="A7141" s="1" t="s">
        <v>14198</v>
      </c>
      <c r="B7141" s="1">
        <v>111.7448</v>
      </c>
      <c r="C7141" s="1">
        <v>19902</v>
      </c>
      <c r="D7141" s="1">
        <v>20144</v>
      </c>
      <c r="E7141" s="1" t="s">
        <v>2026</v>
      </c>
      <c r="F7141" s="1" t="s">
        <v>4893</v>
      </c>
      <c r="G7141" s="1" t="s">
        <v>6471</v>
      </c>
      <c r="H7141" s="1" t="s">
        <v>2308</v>
      </c>
    </row>
    <row r="7142" spans="1:8" x14ac:dyDescent="0.2">
      <c r="A7142" s="1" t="s">
        <v>14199</v>
      </c>
      <c r="B7142" s="1">
        <v>422.95929999999998</v>
      </c>
      <c r="C7142" s="1">
        <v>20141</v>
      </c>
      <c r="D7142" s="1">
        <v>20461</v>
      </c>
      <c r="E7142" s="1" t="s">
        <v>2026</v>
      </c>
      <c r="F7142" s="1" t="s">
        <v>4893</v>
      </c>
      <c r="G7142" s="1" t="s">
        <v>6078</v>
      </c>
      <c r="H7142" s="1" t="s">
        <v>2308</v>
      </c>
    </row>
    <row r="7143" spans="1:8" x14ac:dyDescent="0.2">
      <c r="A7143" s="1" t="s">
        <v>14200</v>
      </c>
      <c r="B7143" s="1">
        <v>1067.8534999999999</v>
      </c>
      <c r="C7143" s="1">
        <v>20742</v>
      </c>
      <c r="D7143" s="1">
        <v>21275</v>
      </c>
      <c r="E7143" s="1" t="s">
        <v>2012</v>
      </c>
      <c r="F7143" s="1" t="s">
        <v>781</v>
      </c>
      <c r="G7143" s="1" t="s">
        <v>6950</v>
      </c>
      <c r="H7143" s="1" t="s">
        <v>3546</v>
      </c>
    </row>
    <row r="7144" spans="1:8" x14ac:dyDescent="0.2">
      <c r="A7144" s="1" t="s">
        <v>14201</v>
      </c>
      <c r="B7144" s="1">
        <v>1268.8779999999999</v>
      </c>
      <c r="C7144" s="1">
        <v>21483</v>
      </c>
      <c r="D7144" s="1">
        <v>22445</v>
      </c>
      <c r="E7144" s="1" t="s">
        <v>2012</v>
      </c>
      <c r="F7144" s="1" t="s">
        <v>6947</v>
      </c>
      <c r="G7144" s="1" t="s">
        <v>6948</v>
      </c>
      <c r="H7144" s="1" t="s">
        <v>3544</v>
      </c>
    </row>
    <row r="7145" spans="1:8" x14ac:dyDescent="0.2">
      <c r="A7145" s="1" t="s">
        <v>14202</v>
      </c>
      <c r="B7145" s="1">
        <v>998.30849999999998</v>
      </c>
      <c r="C7145" s="1">
        <v>22549</v>
      </c>
      <c r="D7145" s="1">
        <v>22956</v>
      </c>
      <c r="E7145" s="1" t="s">
        <v>2012</v>
      </c>
    </row>
    <row r="7146" spans="1:8" x14ac:dyDescent="0.2">
      <c r="A7146" s="1" t="s">
        <v>14203</v>
      </c>
      <c r="B7146" s="1">
        <v>170.77979999999999</v>
      </c>
      <c r="C7146" s="1">
        <v>23019</v>
      </c>
      <c r="D7146" s="1">
        <v>23654</v>
      </c>
      <c r="E7146" s="1" t="s">
        <v>2012</v>
      </c>
      <c r="F7146" s="1" t="s">
        <v>4893</v>
      </c>
      <c r="G7146" s="1" t="s">
        <v>6943</v>
      </c>
      <c r="H7146" s="1" t="s">
        <v>3541</v>
      </c>
    </row>
    <row r="7147" spans="1:8" x14ac:dyDescent="0.2">
      <c r="A7147" s="1" t="s">
        <v>14204</v>
      </c>
      <c r="B7147" s="1">
        <v>129.3047</v>
      </c>
      <c r="C7147" s="1">
        <v>23651</v>
      </c>
      <c r="D7147" s="1">
        <v>24280</v>
      </c>
      <c r="E7147" s="1" t="s">
        <v>2012</v>
      </c>
      <c r="F7147" s="1" t="s">
        <v>4893</v>
      </c>
      <c r="G7147" s="1" t="s">
        <v>6943</v>
      </c>
      <c r="H7147" s="1" t="s">
        <v>3539</v>
      </c>
    </row>
    <row r="7148" spans="1:8" x14ac:dyDescent="0.2">
      <c r="A7148" s="1" t="s">
        <v>14205</v>
      </c>
      <c r="B7148" s="1">
        <v>381.10860000000002</v>
      </c>
      <c r="C7148" s="1">
        <v>24338</v>
      </c>
      <c r="D7148" s="1">
        <v>25192</v>
      </c>
      <c r="E7148" s="1" t="s">
        <v>2012</v>
      </c>
      <c r="F7148" s="1" t="s">
        <v>6120</v>
      </c>
      <c r="G7148" s="1" t="s">
        <v>6121</v>
      </c>
      <c r="H7148" s="1" t="s">
        <v>3537</v>
      </c>
    </row>
    <row r="7149" spans="1:8" x14ac:dyDescent="0.2">
      <c r="A7149" s="1" t="s">
        <v>14206</v>
      </c>
      <c r="B7149" s="1">
        <v>758.49130000000002</v>
      </c>
      <c r="C7149" s="1">
        <v>25652</v>
      </c>
      <c r="D7149" s="1">
        <v>27262</v>
      </c>
      <c r="E7149" s="1" t="s">
        <v>2012</v>
      </c>
      <c r="F7149" s="1" t="s">
        <v>6939</v>
      </c>
      <c r="G7149" s="1" t="s">
        <v>6940</v>
      </c>
      <c r="H7149" s="1" t="s">
        <v>3535</v>
      </c>
    </row>
    <row r="7150" spans="1:8" x14ac:dyDescent="0.2">
      <c r="A7150" s="1" t="s">
        <v>14207</v>
      </c>
      <c r="B7150" s="1">
        <v>150.02199999999999</v>
      </c>
      <c r="C7150" s="1">
        <v>27402</v>
      </c>
      <c r="D7150" s="1">
        <v>27944</v>
      </c>
      <c r="E7150" s="1" t="s">
        <v>2012</v>
      </c>
      <c r="F7150" s="1" t="s">
        <v>4893</v>
      </c>
      <c r="G7150" s="1" t="s">
        <v>6937</v>
      </c>
      <c r="H7150" s="1" t="s">
        <v>2308</v>
      </c>
    </row>
    <row r="7151" spans="1:8" x14ac:dyDescent="0.2">
      <c r="A7151" s="1" t="s">
        <v>14208</v>
      </c>
      <c r="B7151" s="1">
        <v>537.70280000000002</v>
      </c>
      <c r="C7151" s="1">
        <v>28330</v>
      </c>
      <c r="D7151" s="1">
        <v>28632</v>
      </c>
      <c r="E7151" s="1" t="s">
        <v>2026</v>
      </c>
      <c r="F7151" s="1" t="s">
        <v>4893</v>
      </c>
      <c r="G7151" s="1" t="s">
        <v>6935</v>
      </c>
      <c r="H7151" s="1" t="s">
        <v>2308</v>
      </c>
    </row>
    <row r="7152" spans="1:8" x14ac:dyDescent="0.2">
      <c r="A7152" s="1" t="s">
        <v>14209</v>
      </c>
      <c r="B7152" s="1">
        <v>700.74810000000002</v>
      </c>
      <c r="C7152" s="1">
        <v>28604</v>
      </c>
      <c r="D7152" s="1">
        <v>29068</v>
      </c>
      <c r="E7152" s="1" t="s">
        <v>2012</v>
      </c>
      <c r="F7152" s="1" t="s">
        <v>4893</v>
      </c>
      <c r="G7152" s="1" t="s">
        <v>6933</v>
      </c>
      <c r="H7152" s="1" t="s">
        <v>3531</v>
      </c>
    </row>
    <row r="7153" spans="1:8" x14ac:dyDescent="0.2">
      <c r="A7153" s="1" t="s">
        <v>14210</v>
      </c>
      <c r="B7153" s="1">
        <v>582.70370000000003</v>
      </c>
      <c r="C7153" s="1">
        <v>29104</v>
      </c>
      <c r="D7153" s="1">
        <v>29802</v>
      </c>
      <c r="E7153" s="1" t="s">
        <v>2012</v>
      </c>
      <c r="F7153" s="1" t="s">
        <v>6930</v>
      </c>
      <c r="G7153" s="1" t="s">
        <v>6931</v>
      </c>
      <c r="H7153" s="1" t="s">
        <v>3529</v>
      </c>
    </row>
    <row r="7154" spans="1:8" x14ac:dyDescent="0.2">
      <c r="A7154" s="1" t="s">
        <v>14211</v>
      </c>
      <c r="B7154" s="1">
        <v>532.43119999999999</v>
      </c>
      <c r="C7154" s="1">
        <v>29890</v>
      </c>
      <c r="D7154" s="1">
        <v>30297</v>
      </c>
      <c r="E7154" s="1" t="s">
        <v>2012</v>
      </c>
      <c r="F7154" s="1" t="s">
        <v>4893</v>
      </c>
      <c r="G7154" s="1" t="s">
        <v>6927</v>
      </c>
      <c r="H7154" s="1" t="s">
        <v>3527</v>
      </c>
    </row>
    <row r="7155" spans="1:8" x14ac:dyDescent="0.2">
      <c r="A7155" s="1" t="s">
        <v>14212</v>
      </c>
      <c r="B7155" s="1">
        <v>778.60900000000004</v>
      </c>
      <c r="C7155" s="1">
        <v>30269</v>
      </c>
      <c r="D7155" s="1">
        <v>30547</v>
      </c>
      <c r="E7155" s="1" t="s">
        <v>2012</v>
      </c>
      <c r="F7155" s="1" t="s">
        <v>4893</v>
      </c>
      <c r="G7155" s="1" t="s">
        <v>6927</v>
      </c>
      <c r="H7155" s="1" t="s">
        <v>2308</v>
      </c>
    </row>
    <row r="7156" spans="1:8" x14ac:dyDescent="0.2">
      <c r="A7156" s="1" t="s">
        <v>14213</v>
      </c>
      <c r="B7156" s="1">
        <v>483.11649999999997</v>
      </c>
      <c r="C7156" s="1">
        <v>30795</v>
      </c>
      <c r="D7156" s="1">
        <v>32705</v>
      </c>
      <c r="E7156" s="1" t="s">
        <v>2012</v>
      </c>
      <c r="F7156" s="1" t="s">
        <v>6924</v>
      </c>
      <c r="G7156" s="1" t="s">
        <v>6925</v>
      </c>
      <c r="H7156" s="1" t="s">
        <v>3524</v>
      </c>
    </row>
    <row r="7157" spans="1:8" x14ac:dyDescent="0.2">
      <c r="A7157" s="1" t="s">
        <v>14214</v>
      </c>
      <c r="B7157" s="1">
        <v>0</v>
      </c>
      <c r="C7157" s="1">
        <v>32702</v>
      </c>
      <c r="D7157" s="1">
        <v>32935</v>
      </c>
      <c r="E7157" s="1" t="s">
        <v>2012</v>
      </c>
    </row>
    <row r="7158" spans="1:8" x14ac:dyDescent="0.2">
      <c r="A7158" s="1" t="s">
        <v>14215</v>
      </c>
      <c r="B7158" s="1">
        <v>965.47519999999997</v>
      </c>
      <c r="C7158" s="1">
        <v>32978</v>
      </c>
      <c r="D7158" s="1">
        <v>33427</v>
      </c>
      <c r="E7158" s="1" t="s">
        <v>2012</v>
      </c>
      <c r="F7158" s="1" t="s">
        <v>4893</v>
      </c>
      <c r="G7158" s="1" t="s">
        <v>6921</v>
      </c>
      <c r="H7158" s="1" t="s">
        <v>2308</v>
      </c>
    </row>
    <row r="7159" spans="1:8" x14ac:dyDescent="0.2">
      <c r="A7159" s="1" t="s">
        <v>14216</v>
      </c>
      <c r="B7159" s="1">
        <v>867.06669999999997</v>
      </c>
      <c r="C7159" s="1">
        <v>33744</v>
      </c>
      <c r="D7159" s="1">
        <v>35027</v>
      </c>
      <c r="E7159" s="1" t="s">
        <v>2012</v>
      </c>
      <c r="F7159" s="1" t="s">
        <v>5374</v>
      </c>
      <c r="G7159" s="1" t="s">
        <v>5375</v>
      </c>
      <c r="H7159" s="1" t="s">
        <v>3520</v>
      </c>
    </row>
    <row r="7160" spans="1:8" x14ac:dyDescent="0.2">
      <c r="A7160" s="1" t="s">
        <v>14217</v>
      </c>
      <c r="B7160" s="1">
        <v>862.03139999999996</v>
      </c>
      <c r="C7160" s="1">
        <v>35047</v>
      </c>
      <c r="D7160" s="1">
        <v>35550</v>
      </c>
      <c r="E7160" s="1" t="s">
        <v>2012</v>
      </c>
      <c r="F7160" s="1" t="s">
        <v>4893</v>
      </c>
      <c r="G7160" s="1" t="s">
        <v>5378</v>
      </c>
      <c r="H7160" s="1" t="s">
        <v>3518</v>
      </c>
    </row>
    <row r="7161" spans="1:8" x14ac:dyDescent="0.2">
      <c r="A7161" s="1" t="s">
        <v>14218</v>
      </c>
      <c r="B7161" s="1">
        <v>431.01569999999998</v>
      </c>
      <c r="C7161" s="1">
        <v>35615</v>
      </c>
      <c r="D7161" s="1">
        <v>36622</v>
      </c>
      <c r="E7161" s="1" t="s">
        <v>2012</v>
      </c>
      <c r="F7161" s="1" t="s">
        <v>4893</v>
      </c>
      <c r="G7161" s="1" t="s">
        <v>5381</v>
      </c>
      <c r="H7161" s="1" t="s">
        <v>3516</v>
      </c>
    </row>
    <row r="7162" spans="1:8" x14ac:dyDescent="0.2">
      <c r="A7162" s="1" t="s">
        <v>14219</v>
      </c>
      <c r="B7162" s="1">
        <v>374.5378</v>
      </c>
      <c r="C7162" s="1">
        <v>36705</v>
      </c>
      <c r="D7162" s="1">
        <v>37574</v>
      </c>
      <c r="E7162" s="1" t="s">
        <v>2012</v>
      </c>
      <c r="F7162" s="1" t="s">
        <v>6915</v>
      </c>
      <c r="G7162" s="1" t="s">
        <v>6916</v>
      </c>
      <c r="H7162" s="1" t="s">
        <v>3514</v>
      </c>
    </row>
    <row r="7163" spans="1:8" x14ac:dyDescent="0.2">
      <c r="A7163" s="1" t="s">
        <v>14220</v>
      </c>
      <c r="B7163" s="1">
        <v>2040.7508</v>
      </c>
      <c r="C7163" s="1">
        <v>37623</v>
      </c>
      <c r="D7163" s="1">
        <v>38753</v>
      </c>
      <c r="E7163" s="1" t="s">
        <v>2012</v>
      </c>
      <c r="F7163" s="1" t="s">
        <v>8386</v>
      </c>
      <c r="G7163" s="1" t="s">
        <v>6782</v>
      </c>
      <c r="H7163" s="1" t="s">
        <v>2719</v>
      </c>
    </row>
    <row r="7164" spans="1:8" x14ac:dyDescent="0.2">
      <c r="A7164" s="1" t="s">
        <v>14221</v>
      </c>
      <c r="B7164" s="1">
        <v>1597.2935</v>
      </c>
      <c r="C7164" s="1">
        <v>38746</v>
      </c>
      <c r="D7164" s="1">
        <v>39255</v>
      </c>
      <c r="E7164" s="1" t="s">
        <v>2012</v>
      </c>
      <c r="F7164" s="1" t="s">
        <v>8388</v>
      </c>
      <c r="G7164" s="1" t="s">
        <v>8389</v>
      </c>
      <c r="H7164" s="1" t="s">
        <v>8390</v>
      </c>
    </row>
    <row r="7165" spans="1:8" x14ac:dyDescent="0.2">
      <c r="A7165" s="1" t="s">
        <v>14222</v>
      </c>
      <c r="B7165" s="1">
        <v>1440.473</v>
      </c>
      <c r="C7165" s="1">
        <v>39257</v>
      </c>
      <c r="D7165" s="1">
        <v>40519</v>
      </c>
      <c r="E7165" s="1" t="s">
        <v>2012</v>
      </c>
      <c r="F7165" s="1" t="s">
        <v>8392</v>
      </c>
      <c r="G7165" s="1" t="s">
        <v>8393</v>
      </c>
      <c r="H7165" s="1" t="s">
        <v>8394</v>
      </c>
    </row>
    <row r="7166" spans="1:8" x14ac:dyDescent="0.2">
      <c r="A7166" s="1" t="s">
        <v>14223</v>
      </c>
      <c r="B7166" s="1">
        <v>184.721</v>
      </c>
      <c r="C7166" s="1">
        <v>40548</v>
      </c>
      <c r="D7166" s="1">
        <v>40694</v>
      </c>
      <c r="E7166" s="1" t="s">
        <v>2012</v>
      </c>
    </row>
    <row r="7167" spans="1:8" x14ac:dyDescent="0.2">
      <c r="A7167" s="1" t="s">
        <v>14224</v>
      </c>
      <c r="B7167" s="1">
        <v>274.28269999999998</v>
      </c>
      <c r="C7167" s="1">
        <v>41161</v>
      </c>
      <c r="D7167" s="1">
        <v>41358</v>
      </c>
      <c r="E7167" s="1" t="s">
        <v>2012</v>
      </c>
      <c r="F7167" s="1" t="s">
        <v>8397</v>
      </c>
    </row>
    <row r="7168" spans="1:8" x14ac:dyDescent="0.2">
      <c r="A7168" s="1" t="s">
        <v>14225</v>
      </c>
      <c r="B7168" s="1">
        <v>1103.2092</v>
      </c>
      <c r="C7168" s="1">
        <v>41355</v>
      </c>
      <c r="D7168" s="1">
        <v>43520</v>
      </c>
      <c r="E7168" s="1" t="s">
        <v>2012</v>
      </c>
      <c r="F7168" s="1" t="s">
        <v>6460</v>
      </c>
      <c r="G7168" s="1" t="s">
        <v>6461</v>
      </c>
      <c r="H7168" s="1" t="s">
        <v>2706</v>
      </c>
    </row>
    <row r="7169" spans="1:8" x14ac:dyDescent="0.2">
      <c r="A7169" s="1" t="s">
        <v>14226</v>
      </c>
      <c r="B7169" s="1">
        <v>1034.4376999999999</v>
      </c>
      <c r="C7169" s="1">
        <v>43686</v>
      </c>
      <c r="D7169" s="1">
        <v>45365</v>
      </c>
      <c r="E7169" s="1" t="s">
        <v>2012</v>
      </c>
      <c r="F7169" s="1" t="s">
        <v>4893</v>
      </c>
      <c r="G7169" s="1" t="s">
        <v>8400</v>
      </c>
      <c r="H7169" s="1" t="s">
        <v>2708</v>
      </c>
    </row>
    <row r="7170" spans="1:8" x14ac:dyDescent="0.2">
      <c r="A7170" s="1" t="s">
        <v>14227</v>
      </c>
      <c r="B7170" s="1">
        <v>593.8655</v>
      </c>
      <c r="C7170" s="1">
        <v>45466</v>
      </c>
      <c r="D7170" s="1">
        <v>46791</v>
      </c>
      <c r="E7170" s="1" t="s">
        <v>2012</v>
      </c>
      <c r="F7170" s="1" t="s">
        <v>4893</v>
      </c>
      <c r="G7170" s="1" t="s">
        <v>8402</v>
      </c>
      <c r="H7170" s="1" t="s">
        <v>2308</v>
      </c>
    </row>
    <row r="7171" spans="1:8" x14ac:dyDescent="0.2">
      <c r="A7171" s="1" t="s">
        <v>14228</v>
      </c>
      <c r="B7171" s="1">
        <v>374.5378</v>
      </c>
      <c r="C7171" s="1">
        <v>46880</v>
      </c>
      <c r="D7171" s="1">
        <v>48184</v>
      </c>
      <c r="E7171" s="1" t="s">
        <v>2012</v>
      </c>
      <c r="F7171" s="1" t="s">
        <v>8404</v>
      </c>
      <c r="G7171" s="1" t="s">
        <v>8405</v>
      </c>
      <c r="H7171" s="1" t="s">
        <v>2711</v>
      </c>
    </row>
    <row r="7172" spans="1:8" x14ac:dyDescent="0.2">
      <c r="A7172" s="1" t="s">
        <v>14229</v>
      </c>
      <c r="B7172" s="1">
        <v>959.65909999999997</v>
      </c>
      <c r="C7172" s="1">
        <v>48449</v>
      </c>
      <c r="D7172" s="1">
        <v>49693</v>
      </c>
      <c r="E7172" s="1" t="s">
        <v>2012</v>
      </c>
      <c r="F7172" s="1" t="s">
        <v>8407</v>
      </c>
      <c r="G7172" s="1" t="s">
        <v>8408</v>
      </c>
      <c r="H7172" s="1" t="s">
        <v>2713</v>
      </c>
    </row>
    <row r="7173" spans="1:8" x14ac:dyDescent="0.2">
      <c r="A7173" s="1" t="s">
        <v>14230</v>
      </c>
      <c r="B7173" s="1">
        <v>931.40340000000003</v>
      </c>
      <c r="C7173" s="1">
        <v>50322</v>
      </c>
      <c r="D7173" s="1">
        <v>51458</v>
      </c>
      <c r="E7173" s="1" t="s">
        <v>2012</v>
      </c>
      <c r="F7173" s="1" t="s">
        <v>4893</v>
      </c>
      <c r="G7173" s="1" t="s">
        <v>8408</v>
      </c>
      <c r="H7173" s="1" t="s">
        <v>2715</v>
      </c>
    </row>
    <row r="7174" spans="1:8" x14ac:dyDescent="0.2">
      <c r="A7174" s="1" t="s">
        <v>14231</v>
      </c>
      <c r="B7174" s="1">
        <v>1027.6619000000001</v>
      </c>
      <c r="C7174" s="1">
        <v>51486</v>
      </c>
      <c r="D7174" s="1">
        <v>52859</v>
      </c>
      <c r="E7174" s="1" t="s">
        <v>2012</v>
      </c>
      <c r="F7174" s="1" t="s">
        <v>8411</v>
      </c>
      <c r="G7174" s="1" t="s">
        <v>8412</v>
      </c>
      <c r="H7174" s="1" t="s">
        <v>2717</v>
      </c>
    </row>
    <row r="7175" spans="1:8" x14ac:dyDescent="0.2">
      <c r="A7175" s="1" t="s">
        <v>14232</v>
      </c>
      <c r="B7175" s="1">
        <v>577.74450000000002</v>
      </c>
      <c r="C7175" s="1">
        <v>53092</v>
      </c>
      <c r="D7175" s="1">
        <v>54219</v>
      </c>
      <c r="E7175" s="1" t="s">
        <v>2012</v>
      </c>
      <c r="F7175" s="1" t="s">
        <v>4893</v>
      </c>
      <c r="G7175" s="1" t="s">
        <v>6782</v>
      </c>
      <c r="H7175" s="1" t="s">
        <v>2719</v>
      </c>
    </row>
    <row r="7176" spans="1:8" x14ac:dyDescent="0.2">
      <c r="A7176" s="1" t="s">
        <v>14233</v>
      </c>
      <c r="B7176" s="1">
        <v>646.52359999999999</v>
      </c>
      <c r="C7176" s="1">
        <v>54223</v>
      </c>
      <c r="D7176" s="1">
        <v>54726</v>
      </c>
      <c r="E7176" s="1" t="s">
        <v>2012</v>
      </c>
      <c r="F7176" s="1" t="s">
        <v>8388</v>
      </c>
      <c r="G7176" s="1" t="s">
        <v>8389</v>
      </c>
      <c r="H7176" s="1" t="s">
        <v>2721</v>
      </c>
    </row>
    <row r="7177" spans="1:8" x14ac:dyDescent="0.2">
      <c r="A7177" s="1" t="s">
        <v>14234</v>
      </c>
      <c r="B7177" s="1">
        <v>409.4649</v>
      </c>
      <c r="C7177" s="1">
        <v>54723</v>
      </c>
      <c r="D7177" s="1">
        <v>55982</v>
      </c>
      <c r="E7177" s="1" t="s">
        <v>2012</v>
      </c>
      <c r="F7177" s="1" t="s">
        <v>8392</v>
      </c>
      <c r="G7177" s="1" t="s">
        <v>8393</v>
      </c>
      <c r="H7177" s="1" t="s">
        <v>2723</v>
      </c>
    </row>
    <row r="7178" spans="1:8" x14ac:dyDescent="0.2">
      <c r="A7178" s="1" t="s">
        <v>14235</v>
      </c>
      <c r="B7178" s="1">
        <v>1278.4365</v>
      </c>
      <c r="C7178" s="1">
        <v>55997</v>
      </c>
      <c r="D7178" s="1">
        <v>56527</v>
      </c>
      <c r="E7178" s="1" t="s">
        <v>2012</v>
      </c>
      <c r="F7178" s="1" t="s">
        <v>4893</v>
      </c>
      <c r="G7178" s="1" t="s">
        <v>5359</v>
      </c>
      <c r="H7178" s="1" t="s">
        <v>2725</v>
      </c>
    </row>
    <row r="7179" spans="1:8" x14ac:dyDescent="0.2">
      <c r="A7179" s="1" t="s">
        <v>14236</v>
      </c>
      <c r="B7179" s="1">
        <v>329.13929999999999</v>
      </c>
      <c r="C7179" s="1">
        <v>56539</v>
      </c>
      <c r="D7179" s="1">
        <v>56868</v>
      </c>
      <c r="E7179" s="1" t="s">
        <v>2012</v>
      </c>
      <c r="F7179" s="1" t="s">
        <v>4893</v>
      </c>
      <c r="G7179" s="1" t="s">
        <v>8418</v>
      </c>
      <c r="H7179" s="1" t="s">
        <v>2308</v>
      </c>
    </row>
    <row r="7180" spans="1:8" x14ac:dyDescent="0.2">
      <c r="A7180" s="1" t="s">
        <v>14237</v>
      </c>
      <c r="B7180" s="1">
        <v>719.31100000000004</v>
      </c>
      <c r="C7180" s="1">
        <v>56902</v>
      </c>
      <c r="D7180" s="1">
        <v>58260</v>
      </c>
      <c r="E7180" s="1" t="s">
        <v>2012</v>
      </c>
      <c r="F7180" s="1" t="s">
        <v>4893</v>
      </c>
      <c r="G7180" s="1" t="s">
        <v>8420</v>
      </c>
      <c r="H7180" s="1" t="s">
        <v>2308</v>
      </c>
    </row>
    <row r="7181" spans="1:8" x14ac:dyDescent="0.2">
      <c r="A7181" s="1" t="s">
        <v>14238</v>
      </c>
      <c r="B7181" s="1">
        <v>572.41610000000003</v>
      </c>
      <c r="C7181" s="1">
        <v>58341</v>
      </c>
      <c r="D7181" s="1">
        <v>59099</v>
      </c>
      <c r="E7181" s="1" t="s">
        <v>2012</v>
      </c>
      <c r="F7181" s="1" t="s">
        <v>8422</v>
      </c>
      <c r="G7181" s="1" t="s">
        <v>8423</v>
      </c>
      <c r="H7181" s="1" t="s">
        <v>2729</v>
      </c>
    </row>
    <row r="7182" spans="1:8" x14ac:dyDescent="0.2">
      <c r="A7182" s="1" t="s">
        <v>14239</v>
      </c>
      <c r="B7182" s="1">
        <v>856.40639999999996</v>
      </c>
      <c r="C7182" s="1">
        <v>59398</v>
      </c>
      <c r="D7182" s="1">
        <v>61236</v>
      </c>
      <c r="E7182" s="1" t="s">
        <v>2012</v>
      </c>
      <c r="F7182" s="1" t="s">
        <v>8425</v>
      </c>
      <c r="G7182" s="1" t="s">
        <v>8426</v>
      </c>
      <c r="H7182" s="1" t="s">
        <v>2731</v>
      </c>
    </row>
    <row r="7183" spans="1:8" x14ac:dyDescent="0.2">
      <c r="A7183" s="1" t="s">
        <v>14240</v>
      </c>
      <c r="B7183" s="1">
        <v>1020.9743</v>
      </c>
      <c r="C7183" s="1">
        <v>61290</v>
      </c>
      <c r="D7183" s="1">
        <v>62672</v>
      </c>
      <c r="E7183" s="1" t="s">
        <v>2012</v>
      </c>
      <c r="F7183" s="1" t="s">
        <v>5268</v>
      </c>
      <c r="G7183" s="1" t="s">
        <v>5269</v>
      </c>
      <c r="H7183" s="1" t="s">
        <v>2733</v>
      </c>
    </row>
    <row r="7184" spans="1:8" x14ac:dyDescent="0.2">
      <c r="A7184" s="1" t="s">
        <v>14241</v>
      </c>
      <c r="B7184" s="1">
        <v>852.23559999999998</v>
      </c>
      <c r="C7184" s="1">
        <v>62836</v>
      </c>
      <c r="D7184" s="1">
        <v>63759</v>
      </c>
      <c r="E7184" s="1" t="s">
        <v>2012</v>
      </c>
      <c r="F7184" s="1" t="s">
        <v>5283</v>
      </c>
      <c r="G7184" s="1" t="s">
        <v>5284</v>
      </c>
      <c r="H7184" s="1" t="s">
        <v>2735</v>
      </c>
    </row>
    <row r="7185" spans="1:8" x14ac:dyDescent="0.2">
      <c r="A7185" s="1" t="s">
        <v>14242</v>
      </c>
      <c r="B7185" s="1">
        <v>1117.4482</v>
      </c>
      <c r="C7185" s="1">
        <v>63800</v>
      </c>
      <c r="D7185" s="1">
        <v>64771</v>
      </c>
      <c r="E7185" s="1" t="s">
        <v>2012</v>
      </c>
      <c r="F7185" s="1" t="s">
        <v>5273</v>
      </c>
      <c r="G7185" s="1" t="s">
        <v>5274</v>
      </c>
      <c r="H7185" s="1" t="s">
        <v>2737</v>
      </c>
    </row>
    <row r="7186" spans="1:8" x14ac:dyDescent="0.2">
      <c r="A7186" s="1" t="s">
        <v>14243</v>
      </c>
      <c r="B7186" s="1">
        <v>174.06399999999999</v>
      </c>
      <c r="C7186" s="1">
        <v>64841</v>
      </c>
      <c r="D7186" s="1">
        <v>65620</v>
      </c>
      <c r="E7186" s="1" t="s">
        <v>2012</v>
      </c>
      <c r="F7186" s="1" t="s">
        <v>4893</v>
      </c>
      <c r="G7186" s="1" t="s">
        <v>5393</v>
      </c>
      <c r="H7186" s="1" t="s">
        <v>2739</v>
      </c>
    </row>
    <row r="7187" spans="1:8" x14ac:dyDescent="0.2">
      <c r="A7187" s="1" t="s">
        <v>14244</v>
      </c>
      <c r="B7187" s="1">
        <v>696.25620000000004</v>
      </c>
      <c r="C7187" s="1">
        <v>65826</v>
      </c>
      <c r="D7187" s="1">
        <v>66878</v>
      </c>
      <c r="E7187" s="1" t="s">
        <v>2012</v>
      </c>
      <c r="F7187" s="1" t="s">
        <v>4893</v>
      </c>
      <c r="G7187" s="1" t="s">
        <v>5984</v>
      </c>
      <c r="H7187" s="1" t="s">
        <v>2741</v>
      </c>
    </row>
    <row r="7188" spans="1:8" x14ac:dyDescent="0.2">
      <c r="A7188" s="1" t="s">
        <v>14245</v>
      </c>
      <c r="B7188" s="1">
        <v>605.79769999999996</v>
      </c>
      <c r="C7188" s="1">
        <v>66880</v>
      </c>
      <c r="D7188" s="1">
        <v>67641</v>
      </c>
      <c r="E7188" s="1" t="s">
        <v>2012</v>
      </c>
      <c r="F7188" s="1" t="s">
        <v>8433</v>
      </c>
      <c r="G7188" s="1" t="s">
        <v>8434</v>
      </c>
      <c r="H7188" s="1" t="s">
        <v>2743</v>
      </c>
    </row>
    <row r="7189" spans="1:8" x14ac:dyDescent="0.2">
      <c r="A7189" s="1" t="s">
        <v>14246</v>
      </c>
      <c r="B7189" s="1">
        <v>1154.9175</v>
      </c>
      <c r="C7189" s="1">
        <v>67638</v>
      </c>
      <c r="D7189" s="1">
        <v>68648</v>
      </c>
      <c r="E7189" s="1" t="s">
        <v>2012</v>
      </c>
      <c r="F7189" s="1" t="s">
        <v>8436</v>
      </c>
      <c r="G7189" s="1" t="s">
        <v>8437</v>
      </c>
      <c r="H7189" s="1" t="s">
        <v>2745</v>
      </c>
    </row>
    <row r="7190" spans="1:8" x14ac:dyDescent="0.2">
      <c r="A7190" s="1" t="s">
        <v>14247</v>
      </c>
      <c r="B7190" s="1">
        <v>595.97239999999999</v>
      </c>
      <c r="C7190" s="1">
        <v>68837</v>
      </c>
      <c r="D7190" s="1">
        <v>69565</v>
      </c>
      <c r="E7190" s="1" t="s">
        <v>2012</v>
      </c>
      <c r="F7190" s="1" t="s">
        <v>4893</v>
      </c>
      <c r="G7190" s="1" t="s">
        <v>8439</v>
      </c>
      <c r="H7190" s="1" t="s">
        <v>2308</v>
      </c>
    </row>
    <row r="7191" spans="1:8" x14ac:dyDescent="0.2">
      <c r="A7191" s="1" t="s">
        <v>14248</v>
      </c>
      <c r="B7191" s="1">
        <v>815.89449999999999</v>
      </c>
      <c r="C7191" s="1">
        <v>69604</v>
      </c>
      <c r="D7191" s="1">
        <v>70668</v>
      </c>
      <c r="E7191" s="1" t="s">
        <v>2012</v>
      </c>
      <c r="F7191" s="1" t="s">
        <v>4893</v>
      </c>
      <c r="G7191" s="1" t="s">
        <v>7376</v>
      </c>
      <c r="H7191" s="1" t="s">
        <v>2748</v>
      </c>
    </row>
    <row r="7192" spans="1:8" x14ac:dyDescent="0.2">
      <c r="A7192" s="1" t="s">
        <v>14249</v>
      </c>
      <c r="B7192" s="1">
        <v>624.22969999999998</v>
      </c>
      <c r="C7192" s="1">
        <v>70905</v>
      </c>
      <c r="D7192" s="1">
        <v>71252</v>
      </c>
      <c r="E7192" s="1" t="s">
        <v>2012</v>
      </c>
      <c r="F7192" s="1" t="s">
        <v>8442</v>
      </c>
      <c r="G7192" s="1" t="s">
        <v>8443</v>
      </c>
      <c r="H7192" s="1" t="s">
        <v>2750</v>
      </c>
    </row>
    <row r="7193" spans="1:8" x14ac:dyDescent="0.2">
      <c r="A7193" s="1" t="s">
        <v>14250</v>
      </c>
      <c r="B7193" s="1">
        <v>241.36879999999999</v>
      </c>
      <c r="C7193" s="1">
        <v>71551</v>
      </c>
      <c r="D7193" s="1">
        <v>71775</v>
      </c>
      <c r="E7193" s="1" t="s">
        <v>2012</v>
      </c>
    </row>
    <row r="7194" spans="1:8" x14ac:dyDescent="0.2">
      <c r="A7194" s="1" t="s">
        <v>14251</v>
      </c>
      <c r="B7194" s="1">
        <v>518.56579999999997</v>
      </c>
      <c r="C7194" s="1">
        <v>71805</v>
      </c>
      <c r="D7194" s="1">
        <v>72956</v>
      </c>
      <c r="E7194" s="1" t="s">
        <v>2012</v>
      </c>
      <c r="F7194" s="1" t="s">
        <v>4893</v>
      </c>
      <c r="G7194" s="1" t="s">
        <v>8446</v>
      </c>
      <c r="H7194" s="1" t="s">
        <v>2753</v>
      </c>
    </row>
    <row r="7195" spans="1:8" x14ac:dyDescent="0.2">
      <c r="A7195" s="1" t="s">
        <v>14252</v>
      </c>
      <c r="B7195" s="1">
        <v>2039.7364</v>
      </c>
      <c r="C7195" s="1">
        <v>72983</v>
      </c>
      <c r="D7195" s="1">
        <v>73195</v>
      </c>
      <c r="E7195" s="1" t="s">
        <v>2012</v>
      </c>
    </row>
    <row r="7196" spans="1:8" x14ac:dyDescent="0.2">
      <c r="A7196" s="1" t="s">
        <v>14253</v>
      </c>
      <c r="B7196" s="1">
        <v>544.06899999999996</v>
      </c>
      <c r="C7196" s="1">
        <v>73192</v>
      </c>
      <c r="D7196" s="1">
        <v>74289</v>
      </c>
      <c r="E7196" s="1" t="s">
        <v>2012</v>
      </c>
      <c r="F7196" s="1" t="s">
        <v>8449</v>
      </c>
      <c r="G7196" s="1" t="s">
        <v>8450</v>
      </c>
      <c r="H7196" s="1" t="s">
        <v>2308</v>
      </c>
    </row>
    <row r="7197" spans="1:8" x14ac:dyDescent="0.2">
      <c r="A7197" s="1" t="s">
        <v>14254</v>
      </c>
      <c r="B7197" s="1">
        <v>1479.8752999999999</v>
      </c>
      <c r="C7197" s="1">
        <v>74294</v>
      </c>
      <c r="D7197" s="1">
        <v>75082</v>
      </c>
      <c r="E7197" s="1" t="s">
        <v>2012</v>
      </c>
      <c r="F7197" s="1" t="s">
        <v>8452</v>
      </c>
      <c r="G7197" s="1" t="s">
        <v>8453</v>
      </c>
      <c r="H7197" s="1" t="s">
        <v>2757</v>
      </c>
    </row>
    <row r="7198" spans="1:8" x14ac:dyDescent="0.2">
      <c r="A7198" s="1" t="s">
        <v>14255</v>
      </c>
      <c r="B7198" s="1">
        <v>1497.2125000000001</v>
      </c>
      <c r="C7198" s="1">
        <v>75172</v>
      </c>
      <c r="D7198" s="1">
        <v>75969</v>
      </c>
      <c r="E7198" s="1" t="s">
        <v>2012</v>
      </c>
      <c r="F7198" s="1" t="s">
        <v>8452</v>
      </c>
      <c r="G7198" s="1" t="s">
        <v>8453</v>
      </c>
      <c r="H7198" s="1" t="s">
        <v>2308</v>
      </c>
    </row>
    <row r="7199" spans="1:8" x14ac:dyDescent="0.2">
      <c r="A7199" s="1" t="s">
        <v>14256</v>
      </c>
      <c r="B7199" s="1">
        <v>870.3202</v>
      </c>
      <c r="C7199" s="1">
        <v>75966</v>
      </c>
      <c r="D7199" s="1">
        <v>76589</v>
      </c>
      <c r="E7199" s="1" t="s">
        <v>2012</v>
      </c>
      <c r="F7199" s="1" t="s">
        <v>8456</v>
      </c>
      <c r="G7199" s="1" t="s">
        <v>8457</v>
      </c>
      <c r="H7199" s="1" t="s">
        <v>2308</v>
      </c>
    </row>
    <row r="7200" spans="1:8" x14ac:dyDescent="0.2">
      <c r="A7200" s="1" t="s">
        <v>14257</v>
      </c>
      <c r="B7200" s="1">
        <v>601.19539999999995</v>
      </c>
      <c r="C7200" s="1">
        <v>76586</v>
      </c>
      <c r="D7200" s="1">
        <v>77398</v>
      </c>
      <c r="E7200" s="1" t="s">
        <v>2012</v>
      </c>
      <c r="F7200" s="1" t="s">
        <v>4893</v>
      </c>
      <c r="G7200" s="1" t="s">
        <v>8459</v>
      </c>
      <c r="H7200" s="1" t="s">
        <v>2308</v>
      </c>
    </row>
    <row r="7201" spans="1:8" x14ac:dyDescent="0.2">
      <c r="A7201" s="1" t="s">
        <v>14258</v>
      </c>
      <c r="B7201" s="1">
        <v>1132.8914</v>
      </c>
      <c r="C7201" s="1">
        <v>77475</v>
      </c>
      <c r="D7201" s="1">
        <v>79775</v>
      </c>
      <c r="E7201" s="1" t="s">
        <v>2012</v>
      </c>
      <c r="F7201" s="1" t="s">
        <v>4893</v>
      </c>
      <c r="G7201" s="1" t="s">
        <v>5286</v>
      </c>
      <c r="H7201" s="1" t="s">
        <v>2762</v>
      </c>
    </row>
    <row r="7202" spans="1:8" x14ac:dyDescent="0.2">
      <c r="A7202" s="1" t="s">
        <v>14259</v>
      </c>
      <c r="B7202" s="1">
        <v>1081.6054999999999</v>
      </c>
      <c r="C7202" s="1">
        <v>79995</v>
      </c>
      <c r="D7202" s="1">
        <v>80471</v>
      </c>
      <c r="E7202" s="1" t="s">
        <v>2012</v>
      </c>
      <c r="F7202" s="1" t="s">
        <v>5291</v>
      </c>
      <c r="G7202" s="1" t="s">
        <v>5292</v>
      </c>
      <c r="H7202" s="1" t="s">
        <v>2764</v>
      </c>
    </row>
    <row r="7203" spans="1:8" x14ac:dyDescent="0.2">
      <c r="A7203" s="1" t="s">
        <v>14260</v>
      </c>
      <c r="B7203" s="1">
        <v>588.95640000000003</v>
      </c>
      <c r="C7203" s="1">
        <v>80592</v>
      </c>
      <c r="D7203" s="1">
        <v>81467</v>
      </c>
      <c r="E7203" s="1" t="s">
        <v>2012</v>
      </c>
      <c r="F7203" s="1" t="s">
        <v>8463</v>
      </c>
      <c r="G7203" s="1" t="s">
        <v>5289</v>
      </c>
      <c r="H7203" s="1" t="s">
        <v>2766</v>
      </c>
    </row>
    <row r="7204" spans="1:8" x14ac:dyDescent="0.2">
      <c r="A7204" s="1" t="s">
        <v>14261</v>
      </c>
      <c r="B7204" s="1">
        <v>796.97249999999997</v>
      </c>
      <c r="C7204" s="1">
        <v>81563</v>
      </c>
      <c r="D7204" s="1">
        <v>82039</v>
      </c>
      <c r="E7204" s="1" t="s">
        <v>2012</v>
      </c>
      <c r="F7204" s="1" t="s">
        <v>4893</v>
      </c>
      <c r="G7204" s="1" t="s">
        <v>5292</v>
      </c>
      <c r="H7204" s="1" t="s">
        <v>2768</v>
      </c>
    </row>
    <row r="7205" spans="1:8" x14ac:dyDescent="0.2">
      <c r="A7205" s="1" t="s">
        <v>14262</v>
      </c>
      <c r="B7205" s="1">
        <v>633.59310000000005</v>
      </c>
      <c r="C7205" s="1">
        <v>82043</v>
      </c>
      <c r="D7205" s="1">
        <v>82942</v>
      </c>
      <c r="E7205" s="1" t="s">
        <v>2012</v>
      </c>
      <c r="F7205" s="1" t="s">
        <v>8463</v>
      </c>
      <c r="G7205" s="1" t="s">
        <v>5289</v>
      </c>
      <c r="H7205" s="1" t="s">
        <v>2766</v>
      </c>
    </row>
    <row r="7206" spans="1:8" x14ac:dyDescent="0.2">
      <c r="A7206" s="1" t="s">
        <v>14263</v>
      </c>
      <c r="B7206" s="1">
        <v>737.26369999999997</v>
      </c>
      <c r="C7206" s="1">
        <v>82926</v>
      </c>
      <c r="D7206" s="1">
        <v>85319</v>
      </c>
      <c r="E7206" s="1" t="s">
        <v>2012</v>
      </c>
      <c r="F7206" s="1" t="s">
        <v>4893</v>
      </c>
      <c r="G7206" s="1" t="s">
        <v>5286</v>
      </c>
      <c r="H7206" s="1" t="s">
        <v>2771</v>
      </c>
    </row>
    <row r="7207" spans="1:8" x14ac:dyDescent="0.2">
      <c r="A7207" s="1" t="s">
        <v>14264</v>
      </c>
      <c r="B7207" s="1">
        <v>1475.3269</v>
      </c>
      <c r="C7207" s="1">
        <v>85381</v>
      </c>
      <c r="D7207" s="1">
        <v>86061</v>
      </c>
      <c r="E7207" s="1" t="s">
        <v>2012</v>
      </c>
      <c r="F7207" s="1" t="s">
        <v>8468</v>
      </c>
      <c r="G7207" s="1" t="s">
        <v>8469</v>
      </c>
      <c r="H7207" s="1" t="s">
        <v>2773</v>
      </c>
    </row>
    <row r="7208" spans="1:8" x14ac:dyDescent="0.2">
      <c r="A7208" s="1" t="s">
        <v>14265</v>
      </c>
      <c r="B7208" s="1">
        <v>725.63409999999999</v>
      </c>
      <c r="C7208" s="1">
        <v>86091</v>
      </c>
      <c r="D7208" s="1">
        <v>86801</v>
      </c>
      <c r="E7208" s="1" t="s">
        <v>2012</v>
      </c>
      <c r="F7208" s="1" t="s">
        <v>726</v>
      </c>
      <c r="G7208" s="1" t="s">
        <v>5014</v>
      </c>
      <c r="H7208" s="1" t="s">
        <v>2775</v>
      </c>
    </row>
    <row r="7209" spans="1:8" x14ac:dyDescent="0.2">
      <c r="A7209" s="1" t="s">
        <v>14266</v>
      </c>
      <c r="B7209" s="1">
        <v>543.07979999999998</v>
      </c>
      <c r="C7209" s="1">
        <v>86779</v>
      </c>
      <c r="D7209" s="1">
        <v>87528</v>
      </c>
      <c r="E7209" s="1" t="s">
        <v>2012</v>
      </c>
      <c r="F7209" s="1" t="s">
        <v>723</v>
      </c>
      <c r="G7209" s="1" t="s">
        <v>5016</v>
      </c>
      <c r="H7209" s="1" t="s">
        <v>2741</v>
      </c>
    </row>
    <row r="7210" spans="1:8" x14ac:dyDescent="0.2">
      <c r="A7210" s="1" t="s">
        <v>14267</v>
      </c>
      <c r="B7210" s="1">
        <v>1327.8896999999999</v>
      </c>
      <c r="C7210" s="1">
        <v>87521</v>
      </c>
      <c r="D7210" s="1">
        <v>88522</v>
      </c>
      <c r="E7210" s="1" t="s">
        <v>2012</v>
      </c>
      <c r="F7210" s="1" t="s">
        <v>732</v>
      </c>
      <c r="G7210" s="1" t="s">
        <v>5018</v>
      </c>
      <c r="H7210" s="1" t="s">
        <v>2403</v>
      </c>
    </row>
    <row r="7211" spans="1:8" x14ac:dyDescent="0.2">
      <c r="A7211" s="1" t="s">
        <v>14268</v>
      </c>
      <c r="B7211" s="1">
        <v>756.90570000000002</v>
      </c>
      <c r="C7211" s="1">
        <v>88522</v>
      </c>
      <c r="D7211" s="1">
        <v>89382</v>
      </c>
      <c r="E7211" s="1" t="s">
        <v>2012</v>
      </c>
      <c r="F7211" s="1" t="s">
        <v>729</v>
      </c>
      <c r="G7211" s="1" t="s">
        <v>5020</v>
      </c>
      <c r="H7211" s="1" t="s">
        <v>2403</v>
      </c>
    </row>
    <row r="7212" spans="1:8" x14ac:dyDescent="0.2">
      <c r="A7212" s="1" t="s">
        <v>14269</v>
      </c>
      <c r="B7212" s="1">
        <v>555.03440000000001</v>
      </c>
      <c r="C7212" s="1">
        <v>89586</v>
      </c>
      <c r="D7212" s="1">
        <v>90857</v>
      </c>
      <c r="E7212" s="1" t="s">
        <v>2012</v>
      </c>
      <c r="F7212" s="1" t="s">
        <v>734</v>
      </c>
      <c r="G7212" s="1" t="s">
        <v>5022</v>
      </c>
      <c r="H7212" s="1" t="s">
        <v>2780</v>
      </c>
    </row>
    <row r="7213" spans="1:8" x14ac:dyDescent="0.2">
      <c r="A7213" s="1" t="s">
        <v>14270</v>
      </c>
      <c r="B7213" s="1">
        <v>506.22649999999999</v>
      </c>
      <c r="C7213" s="1">
        <v>91119</v>
      </c>
      <c r="D7213" s="1">
        <v>92459</v>
      </c>
      <c r="E7213" s="1" t="s">
        <v>2012</v>
      </c>
      <c r="F7213" s="1" t="s">
        <v>4893</v>
      </c>
      <c r="G7213" s="1" t="s">
        <v>8469</v>
      </c>
      <c r="H7213" s="1" t="s">
        <v>2782</v>
      </c>
    </row>
    <row r="7214" spans="1:8" x14ac:dyDescent="0.2">
      <c r="A7214" s="1" t="s">
        <v>14271</v>
      </c>
      <c r="B7214" s="1">
        <v>877.42489999999998</v>
      </c>
      <c r="C7214" s="1">
        <v>92456</v>
      </c>
      <c r="D7214" s="1">
        <v>93043</v>
      </c>
      <c r="E7214" s="1" t="s">
        <v>2012</v>
      </c>
      <c r="F7214" s="1" t="s">
        <v>6974</v>
      </c>
      <c r="G7214" s="1" t="s">
        <v>5197</v>
      </c>
      <c r="H7214" s="1" t="s">
        <v>2308</v>
      </c>
    </row>
    <row r="7215" spans="1:8" x14ac:dyDescent="0.2">
      <c r="A7215" s="1" t="s">
        <v>14272</v>
      </c>
      <c r="B7215" s="1">
        <v>432.38839999999999</v>
      </c>
      <c r="C7215" s="1">
        <v>93033</v>
      </c>
      <c r="D7215" s="1">
        <v>94916</v>
      </c>
      <c r="E7215" s="1" t="s">
        <v>2012</v>
      </c>
      <c r="F7215" s="1" t="s">
        <v>6971</v>
      </c>
      <c r="G7215" s="1" t="s">
        <v>6972</v>
      </c>
      <c r="H7215" s="1" t="s">
        <v>2785</v>
      </c>
    </row>
    <row r="7216" spans="1:8" x14ac:dyDescent="0.2">
      <c r="A7216" s="1" t="s">
        <v>14273</v>
      </c>
      <c r="B7216" s="1">
        <v>856.20690000000002</v>
      </c>
      <c r="C7216" s="1">
        <v>95008</v>
      </c>
      <c r="D7216" s="1">
        <v>95673</v>
      </c>
      <c r="E7216" s="1" t="s">
        <v>2012</v>
      </c>
      <c r="F7216" s="1" t="s">
        <v>8479</v>
      </c>
      <c r="G7216" s="1" t="s">
        <v>8480</v>
      </c>
      <c r="H7216" s="1" t="s">
        <v>2787</v>
      </c>
    </row>
    <row r="7217" spans="1:8" x14ac:dyDescent="0.2">
      <c r="A7217" s="1" t="s">
        <v>14274</v>
      </c>
      <c r="B7217" s="1">
        <v>745.40369999999996</v>
      </c>
      <c r="C7217" s="1">
        <v>95685</v>
      </c>
      <c r="D7217" s="1">
        <v>96449</v>
      </c>
      <c r="E7217" s="1" t="s">
        <v>2012</v>
      </c>
      <c r="F7217" s="1" t="s">
        <v>8482</v>
      </c>
      <c r="G7217" s="1" t="s">
        <v>8483</v>
      </c>
      <c r="H7217" s="1" t="s">
        <v>2551</v>
      </c>
    </row>
    <row r="7218" spans="1:8" x14ac:dyDescent="0.2">
      <c r="A7218" s="1" t="s">
        <v>14275</v>
      </c>
      <c r="B7218" s="1">
        <v>833.67510000000004</v>
      </c>
      <c r="C7218" s="1">
        <v>96455</v>
      </c>
      <c r="D7218" s="1">
        <v>97138</v>
      </c>
      <c r="E7218" s="1" t="s">
        <v>2012</v>
      </c>
      <c r="F7218" s="1" t="s">
        <v>8479</v>
      </c>
      <c r="G7218" s="1" t="s">
        <v>8480</v>
      </c>
      <c r="H7218" s="1" t="s">
        <v>2787</v>
      </c>
    </row>
    <row r="7219" spans="1:8" x14ac:dyDescent="0.2">
      <c r="A7219" s="1" t="s">
        <v>14276</v>
      </c>
      <c r="B7219" s="1">
        <v>887.38530000000003</v>
      </c>
      <c r="C7219" s="1">
        <v>97245</v>
      </c>
      <c r="D7219" s="1">
        <v>98009</v>
      </c>
      <c r="E7219" s="1" t="s">
        <v>2012</v>
      </c>
      <c r="F7219" s="1" t="s">
        <v>8486</v>
      </c>
      <c r="G7219" s="1" t="s">
        <v>8487</v>
      </c>
      <c r="H7219" s="1" t="s">
        <v>2791</v>
      </c>
    </row>
    <row r="7220" spans="1:8" x14ac:dyDescent="0.2">
      <c r="A7220" s="1" t="s">
        <v>14277</v>
      </c>
      <c r="B7220" s="1">
        <v>1457.7048</v>
      </c>
      <c r="C7220" s="1">
        <v>98191</v>
      </c>
      <c r="D7220" s="1">
        <v>98991</v>
      </c>
      <c r="E7220" s="1" t="s">
        <v>2012</v>
      </c>
      <c r="F7220" s="1" t="s">
        <v>8489</v>
      </c>
      <c r="G7220" s="1" t="s">
        <v>8490</v>
      </c>
      <c r="H7220" s="1" t="s">
        <v>2793</v>
      </c>
    </row>
    <row r="7221" spans="1:8" x14ac:dyDescent="0.2">
      <c r="A7221" s="1" t="s">
        <v>14278</v>
      </c>
      <c r="B7221" s="1">
        <v>360.85039999999998</v>
      </c>
      <c r="C7221" s="1">
        <v>99163</v>
      </c>
      <c r="D7221" s="1">
        <v>100065</v>
      </c>
      <c r="E7221" s="1" t="s">
        <v>2012</v>
      </c>
      <c r="F7221" s="1" t="s">
        <v>651</v>
      </c>
      <c r="G7221" s="1" t="s">
        <v>7666</v>
      </c>
      <c r="H7221" s="1" t="s">
        <v>2795</v>
      </c>
    </row>
    <row r="7222" spans="1:8" x14ac:dyDescent="0.2">
      <c r="A7222" s="1" t="s">
        <v>14279</v>
      </c>
      <c r="B7222" s="1">
        <v>682.26110000000006</v>
      </c>
      <c r="C7222" s="1">
        <v>100154</v>
      </c>
      <c r="D7222" s="1">
        <v>100750</v>
      </c>
      <c r="E7222" s="1" t="s">
        <v>2012</v>
      </c>
    </row>
    <row r="7223" spans="1:8" x14ac:dyDescent="0.2">
      <c r="A7223" s="1" t="s">
        <v>14280</v>
      </c>
      <c r="B7223" s="1">
        <v>610.43849999999998</v>
      </c>
      <c r="C7223" s="1">
        <v>100838</v>
      </c>
      <c r="D7223" s="1">
        <v>102127</v>
      </c>
      <c r="E7223" s="1" t="s">
        <v>2012</v>
      </c>
      <c r="F7223" s="1" t="s">
        <v>7931</v>
      </c>
      <c r="G7223" s="1" t="s">
        <v>7932</v>
      </c>
      <c r="H7223" s="1" t="s">
        <v>2798</v>
      </c>
    </row>
    <row r="7224" spans="1:8" x14ac:dyDescent="0.2">
      <c r="A7224" s="1" t="s">
        <v>14281</v>
      </c>
      <c r="B7224" s="1">
        <v>515.58209999999997</v>
      </c>
      <c r="C7224" s="1">
        <v>102711</v>
      </c>
      <c r="D7224" s="1">
        <v>103184</v>
      </c>
      <c r="E7224" s="1" t="s">
        <v>2012</v>
      </c>
      <c r="F7224" s="1" t="s">
        <v>4893</v>
      </c>
      <c r="G7224" s="1" t="s">
        <v>8495</v>
      </c>
      <c r="H7224" s="1" t="s">
        <v>2308</v>
      </c>
    </row>
    <row r="7225" spans="1:8" x14ac:dyDescent="0.2">
      <c r="A7225" s="1" t="s">
        <v>14282</v>
      </c>
      <c r="B7225" s="1">
        <v>0</v>
      </c>
      <c r="C7225" s="1">
        <v>103208</v>
      </c>
      <c r="D7225" s="1">
        <v>103369</v>
      </c>
      <c r="E7225" s="1" t="s">
        <v>2012</v>
      </c>
    </row>
    <row r="7226" spans="1:8" x14ac:dyDescent="0.2">
      <c r="A7226" s="1" t="s">
        <v>14283</v>
      </c>
      <c r="B7226" s="1">
        <v>488.06189999999998</v>
      </c>
      <c r="C7226" s="1">
        <v>103366</v>
      </c>
      <c r="D7226" s="1">
        <v>103977</v>
      </c>
      <c r="E7226" s="1" t="s">
        <v>2012</v>
      </c>
      <c r="F7226" s="1" t="s">
        <v>4893</v>
      </c>
      <c r="G7226" s="1" t="s">
        <v>8498</v>
      </c>
      <c r="H7226" s="1" t="s">
        <v>2308</v>
      </c>
    </row>
    <row r="7227" spans="1:8" x14ac:dyDescent="0.2">
      <c r="A7227" s="1" t="s">
        <v>14284</v>
      </c>
      <c r="B7227" s="1">
        <v>203.4007</v>
      </c>
      <c r="C7227" s="1">
        <v>104573</v>
      </c>
      <c r="D7227" s="1">
        <v>104839</v>
      </c>
      <c r="E7227" s="1" t="s">
        <v>2012</v>
      </c>
    </row>
    <row r="7228" spans="1:8" x14ac:dyDescent="0.2">
      <c r="A7228" s="1" t="s">
        <v>14285</v>
      </c>
      <c r="B7228" s="1">
        <v>288.87220000000002</v>
      </c>
      <c r="C7228" s="1">
        <v>104832</v>
      </c>
      <c r="D7228" s="1">
        <v>105113</v>
      </c>
      <c r="E7228" s="1" t="s">
        <v>2012</v>
      </c>
    </row>
    <row r="7229" spans="1:8" x14ac:dyDescent="0.2">
      <c r="A7229" s="1" t="s">
        <v>14286</v>
      </c>
      <c r="B7229" s="1">
        <v>0</v>
      </c>
      <c r="C7229" s="1">
        <v>105691</v>
      </c>
      <c r="D7229" s="1">
        <v>105807</v>
      </c>
      <c r="E7229" s="1" t="s">
        <v>2012</v>
      </c>
    </row>
    <row r="7230" spans="1:8" x14ac:dyDescent="0.2">
      <c r="A7230" s="1" t="s">
        <v>14287</v>
      </c>
      <c r="B7230" s="1">
        <v>502.85169999999999</v>
      </c>
      <c r="C7230" s="1">
        <v>105834</v>
      </c>
      <c r="D7230" s="1">
        <v>107075</v>
      </c>
      <c r="E7230" s="1" t="s">
        <v>2012</v>
      </c>
      <c r="F7230" s="1" t="s">
        <v>7992</v>
      </c>
      <c r="G7230" s="1" t="s">
        <v>7993</v>
      </c>
      <c r="H7230" s="1" t="s">
        <v>4729</v>
      </c>
    </row>
    <row r="7231" spans="1:8" x14ac:dyDescent="0.2">
      <c r="A7231" s="1" t="s">
        <v>14288</v>
      </c>
      <c r="B7231" s="1">
        <v>838.08609999999999</v>
      </c>
      <c r="C7231" s="1">
        <v>107228</v>
      </c>
      <c r="D7231" s="1">
        <v>108685</v>
      </c>
      <c r="E7231" s="1" t="s">
        <v>2012</v>
      </c>
      <c r="F7231" s="1" t="s">
        <v>7989</v>
      </c>
      <c r="G7231" s="1" t="s">
        <v>7990</v>
      </c>
      <c r="H7231" s="1" t="s">
        <v>2308</v>
      </c>
    </row>
    <row r="7232" spans="1:8" x14ac:dyDescent="0.2">
      <c r="A7232" s="1" t="s">
        <v>14289</v>
      </c>
      <c r="B7232" s="1">
        <v>892.38469999999995</v>
      </c>
      <c r="C7232" s="1">
        <v>108824</v>
      </c>
      <c r="D7232" s="1">
        <v>109249</v>
      </c>
      <c r="E7232" s="1" t="s">
        <v>2012</v>
      </c>
      <c r="F7232" s="1" t="s">
        <v>4893</v>
      </c>
      <c r="G7232" s="1" t="s">
        <v>7987</v>
      </c>
      <c r="H7232" s="1" t="s">
        <v>2308</v>
      </c>
    </row>
    <row r="7233" spans="1:8" x14ac:dyDescent="0.2">
      <c r="A7233" s="1" t="s">
        <v>14290</v>
      </c>
      <c r="B7233" s="1">
        <v>1400.8010999999999</v>
      </c>
      <c r="C7233" s="1">
        <v>109779</v>
      </c>
      <c r="D7233" s="1">
        <v>111038</v>
      </c>
      <c r="E7233" s="1" t="s">
        <v>2026</v>
      </c>
      <c r="F7233" s="1" t="s">
        <v>4893</v>
      </c>
      <c r="G7233" s="1" t="s">
        <v>7473</v>
      </c>
      <c r="H7233" s="1" t="s">
        <v>3705</v>
      </c>
    </row>
    <row r="7234" spans="1:8" x14ac:dyDescent="0.2">
      <c r="A7234" s="1" t="s">
        <v>14291</v>
      </c>
      <c r="B7234" s="1">
        <v>838.48429999999996</v>
      </c>
      <c r="C7234" s="1">
        <v>111223</v>
      </c>
      <c r="D7234" s="1">
        <v>112485</v>
      </c>
      <c r="E7234" s="1" t="s">
        <v>2026</v>
      </c>
      <c r="F7234" s="1" t="s">
        <v>4893</v>
      </c>
      <c r="G7234" s="1" t="s">
        <v>5951</v>
      </c>
      <c r="H7234" s="1" t="s">
        <v>8974</v>
      </c>
    </row>
    <row r="7235" spans="1:8" x14ac:dyDescent="0.2">
      <c r="A7235" s="1" t="s">
        <v>14292</v>
      </c>
      <c r="B7235" s="1">
        <v>408.33069999999998</v>
      </c>
      <c r="C7235" s="1">
        <v>112674</v>
      </c>
      <c r="D7235" s="1">
        <v>113471</v>
      </c>
      <c r="E7235" s="1" t="s">
        <v>2026</v>
      </c>
      <c r="F7235" s="1" t="s">
        <v>4893</v>
      </c>
      <c r="G7235" s="1" t="s">
        <v>5393</v>
      </c>
      <c r="H7235" s="1" t="s">
        <v>4007</v>
      </c>
    </row>
    <row r="7236" spans="1:8" x14ac:dyDescent="0.2">
      <c r="A7236" s="1" t="s">
        <v>14293</v>
      </c>
      <c r="B7236" s="1">
        <v>623.72950000000003</v>
      </c>
      <c r="C7236" s="1">
        <v>113821</v>
      </c>
      <c r="D7236" s="1">
        <v>115692</v>
      </c>
      <c r="E7236" s="1" t="s">
        <v>2026</v>
      </c>
      <c r="F7236" s="1" t="s">
        <v>6971</v>
      </c>
      <c r="G7236" s="1" t="s">
        <v>6972</v>
      </c>
      <c r="H7236" s="1" t="s">
        <v>4780</v>
      </c>
    </row>
    <row r="7237" spans="1:8" x14ac:dyDescent="0.2">
      <c r="A7237" s="1" t="s">
        <v>14294</v>
      </c>
      <c r="B7237" s="1">
        <v>1097.1309000000001</v>
      </c>
      <c r="C7237" s="1">
        <v>115689</v>
      </c>
      <c r="D7237" s="1">
        <v>116282</v>
      </c>
      <c r="E7237" s="1" t="s">
        <v>2026</v>
      </c>
      <c r="F7237" s="1" t="s">
        <v>6974</v>
      </c>
      <c r="G7237" s="1" t="s">
        <v>5197</v>
      </c>
      <c r="H7237" s="1" t="s">
        <v>4059</v>
      </c>
    </row>
    <row r="7238" spans="1:8" x14ac:dyDescent="0.2">
      <c r="A7238" s="1" t="s">
        <v>14295</v>
      </c>
      <c r="B7238" s="1">
        <v>466.5634</v>
      </c>
      <c r="C7238" s="1">
        <v>116338</v>
      </c>
      <c r="D7238" s="1">
        <v>117501</v>
      </c>
      <c r="E7238" s="1" t="s">
        <v>2026</v>
      </c>
      <c r="F7238" s="1" t="s">
        <v>6976</v>
      </c>
      <c r="G7238" s="1" t="s">
        <v>6168</v>
      </c>
      <c r="H7238" s="1" t="s">
        <v>4057</v>
      </c>
    </row>
    <row r="7239" spans="1:8" x14ac:dyDescent="0.2">
      <c r="A7239" s="1" t="s">
        <v>14296</v>
      </c>
      <c r="B7239" s="1">
        <v>788.17759999999998</v>
      </c>
      <c r="C7239" s="1">
        <v>117751</v>
      </c>
      <c r="D7239" s="1">
        <v>118818</v>
      </c>
      <c r="E7239" s="1" t="s">
        <v>2026</v>
      </c>
      <c r="F7239" s="1" t="s">
        <v>5180</v>
      </c>
      <c r="G7239" s="1" t="s">
        <v>5181</v>
      </c>
      <c r="H7239" s="1" t="s">
        <v>2655</v>
      </c>
    </row>
    <row r="7240" spans="1:8" x14ac:dyDescent="0.2">
      <c r="A7240" s="1" t="s">
        <v>14297</v>
      </c>
      <c r="B7240" s="1">
        <v>1733.8587</v>
      </c>
      <c r="C7240" s="1">
        <v>119088</v>
      </c>
      <c r="D7240" s="1">
        <v>120011</v>
      </c>
      <c r="E7240" s="1" t="s">
        <v>2026</v>
      </c>
      <c r="F7240" s="1" t="s">
        <v>4893</v>
      </c>
      <c r="G7240" s="1" t="s">
        <v>5186</v>
      </c>
      <c r="H7240" s="1" t="s">
        <v>2659</v>
      </c>
    </row>
    <row r="7241" spans="1:8" x14ac:dyDescent="0.2">
      <c r="A7241" s="1" t="s">
        <v>14298</v>
      </c>
      <c r="B7241" s="1">
        <v>614.34370000000001</v>
      </c>
      <c r="C7241" s="1">
        <v>120031</v>
      </c>
      <c r="D7241" s="1">
        <v>120693</v>
      </c>
      <c r="E7241" s="1" t="s">
        <v>2012</v>
      </c>
      <c r="F7241" s="1" t="s">
        <v>5011</v>
      </c>
      <c r="G7241" s="1" t="s">
        <v>5012</v>
      </c>
      <c r="H7241" s="1" t="s">
        <v>2397</v>
      </c>
    </row>
    <row r="7242" spans="1:8" x14ac:dyDescent="0.2">
      <c r="A7242" s="1" t="s">
        <v>14299</v>
      </c>
      <c r="B7242" s="1">
        <v>829.12950000000001</v>
      </c>
      <c r="C7242" s="1">
        <v>120786</v>
      </c>
      <c r="D7242" s="1">
        <v>121571</v>
      </c>
      <c r="E7242" s="1" t="s">
        <v>2012</v>
      </c>
      <c r="F7242" s="1" t="s">
        <v>720</v>
      </c>
      <c r="G7242" s="1" t="s">
        <v>6981</v>
      </c>
      <c r="H7242" s="1" t="s">
        <v>4052</v>
      </c>
    </row>
    <row r="7243" spans="1:8" x14ac:dyDescent="0.2">
      <c r="A7243" s="1" t="s">
        <v>14300</v>
      </c>
      <c r="B7243" s="1">
        <v>635.18110000000001</v>
      </c>
      <c r="C7243" s="1">
        <v>121565</v>
      </c>
      <c r="D7243" s="1">
        <v>122419</v>
      </c>
      <c r="E7243" s="1" t="s">
        <v>2012</v>
      </c>
      <c r="F7243" s="1" t="s">
        <v>717</v>
      </c>
      <c r="G7243" s="1" t="s">
        <v>6983</v>
      </c>
      <c r="H7243" s="1" t="s">
        <v>4049</v>
      </c>
    </row>
    <row r="7244" spans="1:8" x14ac:dyDescent="0.2">
      <c r="A7244" s="1" t="s">
        <v>14301</v>
      </c>
      <c r="B7244" s="1">
        <v>398.87220000000002</v>
      </c>
      <c r="C7244" s="1">
        <v>122416</v>
      </c>
      <c r="D7244" s="1">
        <v>123300</v>
      </c>
      <c r="E7244" s="1" t="s">
        <v>2012</v>
      </c>
      <c r="F7244" s="1" t="s">
        <v>714</v>
      </c>
      <c r="G7244" s="1" t="s">
        <v>6985</v>
      </c>
      <c r="H7244" s="1" t="s">
        <v>4049</v>
      </c>
    </row>
    <row r="7245" spans="1:8" x14ac:dyDescent="0.2">
      <c r="A7245" s="1" t="s">
        <v>14302</v>
      </c>
      <c r="B7245" s="1">
        <v>729.41120000000001</v>
      </c>
      <c r="C7245" s="1">
        <v>123322</v>
      </c>
      <c r="D7245" s="1">
        <v>124140</v>
      </c>
      <c r="E7245" s="1" t="s">
        <v>2012</v>
      </c>
      <c r="F7245" s="1" t="s">
        <v>711</v>
      </c>
      <c r="G7245" s="1" t="s">
        <v>6987</v>
      </c>
      <c r="H7245" s="1" t="s">
        <v>4047</v>
      </c>
    </row>
    <row r="7246" spans="1:8" x14ac:dyDescent="0.2">
      <c r="A7246" s="1" t="s">
        <v>14303</v>
      </c>
      <c r="B7246" s="1">
        <v>491.75310000000002</v>
      </c>
      <c r="C7246" s="1">
        <v>124399</v>
      </c>
      <c r="D7246" s="1">
        <v>126165</v>
      </c>
      <c r="E7246" s="1" t="s">
        <v>2012</v>
      </c>
      <c r="F7246" s="1" t="s">
        <v>6989</v>
      </c>
      <c r="G7246" s="1" t="s">
        <v>6405</v>
      </c>
      <c r="H7246" s="1" t="s">
        <v>4045</v>
      </c>
    </row>
    <row r="7247" spans="1:8" x14ac:dyDescent="0.2">
      <c r="A7247" s="1" t="s">
        <v>14304</v>
      </c>
      <c r="B7247" s="1">
        <v>541.5326</v>
      </c>
      <c r="C7247" s="1">
        <v>126162</v>
      </c>
      <c r="D7247" s="1">
        <v>126863</v>
      </c>
      <c r="E7247" s="1" t="s">
        <v>2012</v>
      </c>
      <c r="F7247" s="1" t="s">
        <v>6991</v>
      </c>
      <c r="G7247" s="1" t="s">
        <v>6992</v>
      </c>
      <c r="H7247" s="1" t="s">
        <v>4043</v>
      </c>
    </row>
    <row r="7248" spans="1:8" x14ac:dyDescent="0.2">
      <c r="A7248" s="1" t="s">
        <v>14305</v>
      </c>
      <c r="B7248" s="1">
        <v>420.99209999999999</v>
      </c>
      <c r="C7248" s="1">
        <v>127139</v>
      </c>
      <c r="D7248" s="1">
        <v>127396</v>
      </c>
      <c r="E7248" s="1" t="s">
        <v>2026</v>
      </c>
      <c r="F7248" s="1" t="s">
        <v>4893</v>
      </c>
      <c r="G7248" s="1" t="s">
        <v>5788</v>
      </c>
      <c r="H7248" s="1" t="s">
        <v>3265</v>
      </c>
    </row>
    <row r="7249" spans="1:8" x14ac:dyDescent="0.2">
      <c r="A7249" s="1" t="s">
        <v>14306</v>
      </c>
      <c r="B7249" s="1">
        <v>0</v>
      </c>
      <c r="C7249" s="1">
        <v>127462</v>
      </c>
      <c r="D7249" s="1">
        <v>127575</v>
      </c>
      <c r="E7249" s="1" t="s">
        <v>2026</v>
      </c>
    </row>
    <row r="7250" spans="1:8" x14ac:dyDescent="0.2">
      <c r="A7250" s="1" t="s">
        <v>14307</v>
      </c>
      <c r="B7250" s="1">
        <v>101.7003</v>
      </c>
      <c r="C7250" s="1">
        <v>127644</v>
      </c>
      <c r="D7250" s="1">
        <v>127910</v>
      </c>
      <c r="E7250" s="1" t="s">
        <v>2026</v>
      </c>
      <c r="F7250" s="1" t="s">
        <v>6996</v>
      </c>
      <c r="G7250" s="1" t="s">
        <v>6997</v>
      </c>
      <c r="H7250" s="1" t="s">
        <v>4039</v>
      </c>
    </row>
    <row r="7251" spans="1:8" x14ac:dyDescent="0.2">
      <c r="A7251" s="1" t="s">
        <v>14308</v>
      </c>
      <c r="B7251" s="1">
        <v>406.8014</v>
      </c>
      <c r="C7251" s="1">
        <v>128242</v>
      </c>
      <c r="D7251" s="1">
        <v>128508</v>
      </c>
      <c r="E7251" s="1" t="s">
        <v>2026</v>
      </c>
    </row>
    <row r="7252" spans="1:8" x14ac:dyDescent="0.2">
      <c r="A7252" s="1" t="s">
        <v>14309</v>
      </c>
      <c r="B7252" s="1">
        <v>381.10860000000002</v>
      </c>
      <c r="C7252" s="1">
        <v>128629</v>
      </c>
      <c r="D7252" s="1">
        <v>129198</v>
      </c>
      <c r="E7252" s="1" t="s">
        <v>2026</v>
      </c>
      <c r="F7252" s="1" t="s">
        <v>4893</v>
      </c>
      <c r="G7252" s="1" t="s">
        <v>6170</v>
      </c>
      <c r="H7252" s="1" t="s">
        <v>3178</v>
      </c>
    </row>
    <row r="7253" spans="1:8" x14ac:dyDescent="0.2">
      <c r="A7253" s="1" t="s">
        <v>14310</v>
      </c>
      <c r="B7253" s="1">
        <v>226.2833</v>
      </c>
      <c r="C7253" s="1">
        <v>129272</v>
      </c>
      <c r="D7253" s="1">
        <v>129751</v>
      </c>
      <c r="E7253" s="1" t="s">
        <v>2026</v>
      </c>
      <c r="F7253" s="1" t="s">
        <v>4893</v>
      </c>
      <c r="G7253" s="1" t="s">
        <v>6170</v>
      </c>
      <c r="H7253" s="1" t="s">
        <v>3178</v>
      </c>
    </row>
    <row r="7254" spans="1:8" x14ac:dyDescent="0.2">
      <c r="A7254" s="1" t="s">
        <v>14311</v>
      </c>
      <c r="B7254" s="1">
        <v>582.07910000000004</v>
      </c>
      <c r="C7254" s="1">
        <v>129824</v>
      </c>
      <c r="D7254" s="1">
        <v>130756</v>
      </c>
      <c r="E7254" s="1" t="s">
        <v>2026</v>
      </c>
      <c r="F7254" s="1" t="s">
        <v>6059</v>
      </c>
      <c r="G7254" s="1" t="s">
        <v>6060</v>
      </c>
      <c r="H7254" s="1" t="s">
        <v>4034</v>
      </c>
    </row>
    <row r="7255" spans="1:8" x14ac:dyDescent="0.2">
      <c r="A7255" s="1" t="s">
        <v>14312</v>
      </c>
      <c r="B7255" s="1">
        <v>0</v>
      </c>
      <c r="C7255" s="1">
        <v>130767</v>
      </c>
      <c r="D7255" s="1">
        <v>130883</v>
      </c>
      <c r="E7255" s="1" t="s">
        <v>2026</v>
      </c>
    </row>
    <row r="7256" spans="1:8" x14ac:dyDescent="0.2">
      <c r="A7256" s="1" t="s">
        <v>14313</v>
      </c>
      <c r="B7256" s="1">
        <v>862.03139999999996</v>
      </c>
      <c r="C7256" s="1">
        <v>131335</v>
      </c>
      <c r="D7256" s="1">
        <v>131964</v>
      </c>
      <c r="E7256" s="1" t="s">
        <v>2012</v>
      </c>
      <c r="F7256" s="1" t="s">
        <v>4893</v>
      </c>
      <c r="G7256" s="1" t="s">
        <v>7005</v>
      </c>
      <c r="H7256" s="1" t="s">
        <v>4030</v>
      </c>
    </row>
    <row r="7257" spans="1:8" x14ac:dyDescent="0.2">
      <c r="A7257" s="1" t="s">
        <v>14314</v>
      </c>
      <c r="B7257" s="1">
        <v>399.9425</v>
      </c>
      <c r="C7257" s="1">
        <v>131964</v>
      </c>
      <c r="D7257" s="1">
        <v>133253</v>
      </c>
      <c r="E7257" s="1" t="s">
        <v>2012</v>
      </c>
      <c r="F7257" s="1" t="s">
        <v>4893</v>
      </c>
      <c r="G7257" s="1" t="s">
        <v>4945</v>
      </c>
      <c r="H7257" s="1" t="s">
        <v>4028</v>
      </c>
    </row>
    <row r="7258" spans="1:8" x14ac:dyDescent="0.2">
      <c r="A7258" s="1" t="s">
        <v>14315</v>
      </c>
      <c r="B7258" s="1">
        <v>474.30549999999999</v>
      </c>
      <c r="C7258" s="1">
        <v>133615</v>
      </c>
      <c r="D7258" s="1">
        <v>134988</v>
      </c>
      <c r="E7258" s="1" t="s">
        <v>2012</v>
      </c>
      <c r="F7258" s="1" t="s">
        <v>7008</v>
      </c>
      <c r="G7258" s="1" t="s">
        <v>7009</v>
      </c>
      <c r="H7258" s="1" t="s">
        <v>2798</v>
      </c>
    </row>
    <row r="7259" spans="1:8" x14ac:dyDescent="0.2">
      <c r="A7259" s="1" t="s">
        <v>14316</v>
      </c>
      <c r="B7259" s="1">
        <v>885.45619999999997</v>
      </c>
      <c r="C7259" s="1">
        <v>136431</v>
      </c>
      <c r="D7259" s="1">
        <v>137534</v>
      </c>
      <c r="E7259" s="1" t="s">
        <v>2026</v>
      </c>
      <c r="F7259" s="1" t="s">
        <v>7011</v>
      </c>
      <c r="G7259" s="1" t="s">
        <v>7012</v>
      </c>
      <c r="H7259" s="1" t="s">
        <v>4025</v>
      </c>
    </row>
    <row r="7260" spans="1:8" x14ac:dyDescent="0.2">
      <c r="A7260" s="1" t="s">
        <v>14317</v>
      </c>
      <c r="B7260" s="1">
        <v>878.57150000000001</v>
      </c>
      <c r="C7260" s="1">
        <v>137537</v>
      </c>
      <c r="D7260" s="1">
        <v>138865</v>
      </c>
      <c r="E7260" s="1" t="s">
        <v>2026</v>
      </c>
      <c r="F7260" s="1" t="s">
        <v>5500</v>
      </c>
      <c r="G7260" s="1" t="s">
        <v>7542</v>
      </c>
      <c r="H7260" s="1" t="s">
        <v>2308</v>
      </c>
    </row>
    <row r="7261" spans="1:8" x14ac:dyDescent="0.2">
      <c r="A7261" s="1" t="s">
        <v>14318</v>
      </c>
      <c r="B7261" s="1">
        <v>262.35739999999998</v>
      </c>
      <c r="C7261" s="1">
        <v>139010</v>
      </c>
      <c r="D7261" s="1">
        <v>139216</v>
      </c>
      <c r="E7261" s="1" t="s">
        <v>2026</v>
      </c>
    </row>
    <row r="7262" spans="1:8" x14ac:dyDescent="0.2">
      <c r="A7262" s="1" t="s">
        <v>14319</v>
      </c>
      <c r="B7262" s="1">
        <v>532.43119999999999</v>
      </c>
      <c r="C7262" s="1">
        <v>139628</v>
      </c>
      <c r="D7262" s="1">
        <v>139933</v>
      </c>
      <c r="E7262" s="1" t="s">
        <v>2012</v>
      </c>
      <c r="F7262" s="1" t="s">
        <v>4893</v>
      </c>
      <c r="G7262" s="1" t="s">
        <v>5920</v>
      </c>
      <c r="H7262" s="1" t="s">
        <v>2308</v>
      </c>
    </row>
    <row r="7263" spans="1:8" x14ac:dyDescent="0.2">
      <c r="A7263" s="1" t="s">
        <v>14320</v>
      </c>
      <c r="B7263" s="1">
        <v>266.21559999999999</v>
      </c>
      <c r="C7263" s="1">
        <v>140228</v>
      </c>
      <c r="D7263" s="1">
        <v>140635</v>
      </c>
      <c r="E7263" s="1" t="s">
        <v>2026</v>
      </c>
      <c r="F7263" s="1" t="s">
        <v>6017</v>
      </c>
      <c r="G7263" s="1" t="s">
        <v>5456</v>
      </c>
      <c r="H7263" s="1" t="s">
        <v>2680</v>
      </c>
    </row>
    <row r="7264" spans="1:8" x14ac:dyDescent="0.2">
      <c r="A7264" s="1" t="s">
        <v>14321</v>
      </c>
      <c r="B7264" s="1">
        <v>235.09950000000001</v>
      </c>
      <c r="C7264" s="1">
        <v>140979</v>
      </c>
      <c r="D7264" s="1">
        <v>141902</v>
      </c>
      <c r="E7264" s="1" t="s">
        <v>2026</v>
      </c>
      <c r="F7264" s="1" t="s">
        <v>7913</v>
      </c>
      <c r="G7264" s="1" t="s">
        <v>7914</v>
      </c>
      <c r="H7264" s="1" t="s">
        <v>8709</v>
      </c>
    </row>
    <row r="7265" spans="1:8" x14ac:dyDescent="0.2">
      <c r="A7265" s="1" t="s">
        <v>14322</v>
      </c>
      <c r="B7265" s="1">
        <v>208.07660000000001</v>
      </c>
      <c r="C7265" s="1">
        <v>142851</v>
      </c>
      <c r="D7265" s="1">
        <v>143111</v>
      </c>
      <c r="E7265" s="1" t="s">
        <v>2026</v>
      </c>
      <c r="F7265" s="1" t="s">
        <v>8711</v>
      </c>
      <c r="G7265" s="1" t="s">
        <v>8712</v>
      </c>
      <c r="H7265" s="1" t="s">
        <v>4005</v>
      </c>
    </row>
    <row r="7266" spans="1:8" x14ac:dyDescent="0.2">
      <c r="A7266" s="1" t="s">
        <v>14323</v>
      </c>
      <c r="B7266" s="1">
        <v>256.77530000000002</v>
      </c>
      <c r="C7266" s="1">
        <v>143337</v>
      </c>
      <c r="D7266" s="1">
        <v>144182</v>
      </c>
      <c r="E7266" s="1" t="s">
        <v>2012</v>
      </c>
    </row>
    <row r="7267" spans="1:8" x14ac:dyDescent="0.2">
      <c r="A7267" s="1" t="s">
        <v>14324</v>
      </c>
      <c r="B7267" s="1">
        <v>0</v>
      </c>
      <c r="C7267" s="1">
        <v>3</v>
      </c>
      <c r="D7267" s="1">
        <v>131</v>
      </c>
      <c r="E7267" s="1" t="s">
        <v>2012</v>
      </c>
    </row>
    <row r="7268" spans="1:8" x14ac:dyDescent="0.2">
      <c r="A7268" s="1" t="s">
        <v>14325</v>
      </c>
      <c r="B7268" s="1">
        <v>393.53609999999998</v>
      </c>
      <c r="C7268" s="1">
        <v>447</v>
      </c>
      <c r="D7268" s="1">
        <v>722</v>
      </c>
      <c r="E7268" s="1" t="s">
        <v>2026</v>
      </c>
      <c r="F7268" s="1" t="s">
        <v>4893</v>
      </c>
      <c r="G7268" s="1" t="s">
        <v>5212</v>
      </c>
      <c r="H7268" s="1" t="s">
        <v>4659</v>
      </c>
    </row>
    <row r="7269" spans="1:8" x14ac:dyDescent="0.2">
      <c r="A7269" s="1" t="s">
        <v>14326</v>
      </c>
      <c r="B7269" s="1">
        <v>297.46159999999998</v>
      </c>
      <c r="C7269" s="1">
        <v>719</v>
      </c>
      <c r="D7269" s="1">
        <v>1357</v>
      </c>
      <c r="E7269" s="1" t="s">
        <v>2026</v>
      </c>
      <c r="F7269" s="1" t="s">
        <v>4893</v>
      </c>
      <c r="G7269" s="1" t="s">
        <v>5736</v>
      </c>
      <c r="H7269" s="1" t="s">
        <v>3947</v>
      </c>
    </row>
    <row r="7270" spans="1:8" x14ac:dyDescent="0.2">
      <c r="A7270" s="1" t="s">
        <v>14327</v>
      </c>
      <c r="B7270" s="1">
        <v>226.2833</v>
      </c>
      <c r="C7270" s="1">
        <v>1360</v>
      </c>
      <c r="D7270" s="1">
        <v>1839</v>
      </c>
      <c r="E7270" s="1" t="s">
        <v>2012</v>
      </c>
    </row>
    <row r="7271" spans="1:8" x14ac:dyDescent="0.2">
      <c r="A7271" s="1" t="s">
        <v>14328</v>
      </c>
      <c r="B7271" s="1">
        <v>1135.9969000000001</v>
      </c>
      <c r="C7271" s="1">
        <v>1925</v>
      </c>
      <c r="D7271" s="1">
        <v>3406</v>
      </c>
      <c r="E7271" s="1" t="s">
        <v>2012</v>
      </c>
      <c r="F7271" s="1" t="s">
        <v>4893</v>
      </c>
      <c r="G7271" s="1" t="s">
        <v>5733</v>
      </c>
      <c r="H7271" s="1" t="s">
        <v>4655</v>
      </c>
    </row>
    <row r="7272" spans="1:8" x14ac:dyDescent="0.2">
      <c r="A7272" s="1" t="s">
        <v>14329</v>
      </c>
      <c r="B7272" s="1">
        <v>215.50790000000001</v>
      </c>
      <c r="C7272" s="1">
        <v>3461</v>
      </c>
      <c r="D7272" s="1">
        <v>3712</v>
      </c>
      <c r="E7272" s="1" t="s">
        <v>2012</v>
      </c>
      <c r="F7272" s="1" t="s">
        <v>4893</v>
      </c>
      <c r="G7272" s="1" t="s">
        <v>5731</v>
      </c>
      <c r="H7272" s="1" t="s">
        <v>2308</v>
      </c>
    </row>
    <row r="7273" spans="1:8" x14ac:dyDescent="0.2">
      <c r="A7273" s="1" t="s">
        <v>14330</v>
      </c>
      <c r="B7273" s="1">
        <v>0</v>
      </c>
      <c r="C7273" s="1">
        <v>3673</v>
      </c>
      <c r="D7273" s="1">
        <v>3804</v>
      </c>
      <c r="E7273" s="1" t="s">
        <v>2012</v>
      </c>
    </row>
    <row r="7274" spans="1:8" x14ac:dyDescent="0.2">
      <c r="A7274" s="1" t="s">
        <v>14331</v>
      </c>
      <c r="B7274" s="1">
        <v>852.66150000000005</v>
      </c>
      <c r="C7274" s="1">
        <v>3868</v>
      </c>
      <c r="D7274" s="1">
        <v>4281</v>
      </c>
      <c r="E7274" s="1" t="s">
        <v>2012</v>
      </c>
      <c r="F7274" s="1" t="s">
        <v>4893</v>
      </c>
      <c r="G7274" s="1" t="s">
        <v>5728</v>
      </c>
      <c r="H7274" s="1" t="s">
        <v>4651</v>
      </c>
    </row>
    <row r="7275" spans="1:8" x14ac:dyDescent="0.2">
      <c r="A7275" s="1" t="s">
        <v>14332</v>
      </c>
      <c r="B7275" s="1">
        <v>1546.7463</v>
      </c>
      <c r="C7275" s="1">
        <v>4340</v>
      </c>
      <c r="D7275" s="1">
        <v>5287</v>
      </c>
      <c r="E7275" s="1" t="s">
        <v>2012</v>
      </c>
      <c r="F7275" s="1" t="s">
        <v>5725</v>
      </c>
      <c r="G7275" s="1" t="s">
        <v>5726</v>
      </c>
      <c r="H7275" s="1" t="s">
        <v>4649</v>
      </c>
    </row>
    <row r="7276" spans="1:8" x14ac:dyDescent="0.2">
      <c r="A7276" s="1" t="s">
        <v>14333</v>
      </c>
      <c r="B7276" s="1">
        <v>400.50130000000001</v>
      </c>
      <c r="C7276" s="1">
        <v>5518</v>
      </c>
      <c r="D7276" s="1">
        <v>5856</v>
      </c>
      <c r="E7276" s="1" t="s">
        <v>2026</v>
      </c>
      <c r="F7276" s="1" t="s">
        <v>5723</v>
      </c>
    </row>
    <row r="7277" spans="1:8" x14ac:dyDescent="0.2">
      <c r="A7277" s="1" t="s">
        <v>14334</v>
      </c>
      <c r="B7277" s="1">
        <v>1062.2035000000001</v>
      </c>
      <c r="C7277" s="1">
        <v>5769</v>
      </c>
      <c r="D7277" s="1">
        <v>8171</v>
      </c>
      <c r="E7277" s="1" t="s">
        <v>2012</v>
      </c>
      <c r="F7277" s="1" t="s">
        <v>4893</v>
      </c>
      <c r="G7277" s="1" t="s">
        <v>9088</v>
      </c>
      <c r="H7277" s="1" t="s">
        <v>9089</v>
      </c>
    </row>
    <row r="7278" spans="1:8" x14ac:dyDescent="0.2">
      <c r="A7278" s="1" t="s">
        <v>14335</v>
      </c>
      <c r="B7278" s="1">
        <v>530.48090000000002</v>
      </c>
      <c r="C7278" s="1">
        <v>8347</v>
      </c>
      <c r="D7278" s="1">
        <v>9165</v>
      </c>
      <c r="E7278" s="1" t="s">
        <v>2012</v>
      </c>
      <c r="F7278" s="1" t="s">
        <v>4893</v>
      </c>
      <c r="G7278" s="1" t="s">
        <v>7910</v>
      </c>
      <c r="H7278" s="1" t="s">
        <v>2308</v>
      </c>
    </row>
    <row r="7279" spans="1:8" x14ac:dyDescent="0.2">
      <c r="A7279" s="1" t="s">
        <v>14336</v>
      </c>
      <c r="B7279" s="1">
        <v>0</v>
      </c>
      <c r="C7279" s="1">
        <v>9222</v>
      </c>
      <c r="D7279" s="1">
        <v>9404</v>
      </c>
      <c r="E7279" s="1" t="s">
        <v>2012</v>
      </c>
    </row>
    <row r="7280" spans="1:8" x14ac:dyDescent="0.2">
      <c r="A7280" s="1" t="s">
        <v>14337</v>
      </c>
      <c r="B7280" s="1">
        <v>815.61440000000005</v>
      </c>
      <c r="C7280" s="1">
        <v>9999</v>
      </c>
      <c r="D7280" s="1">
        <v>11363</v>
      </c>
      <c r="E7280" s="1" t="s">
        <v>2012</v>
      </c>
      <c r="F7280" s="1" t="s">
        <v>7913</v>
      </c>
      <c r="G7280" s="1" t="s">
        <v>7914</v>
      </c>
      <c r="H7280" s="1" t="s">
        <v>2308</v>
      </c>
    </row>
    <row r="7281" spans="1:8" x14ac:dyDescent="0.2">
      <c r="A7281" s="1" t="s">
        <v>14338</v>
      </c>
      <c r="B7281" s="1">
        <v>747.35749999999996</v>
      </c>
      <c r="C7281" s="1">
        <v>11843</v>
      </c>
      <c r="D7281" s="1">
        <v>12169</v>
      </c>
      <c r="E7281" s="1" t="s">
        <v>2012</v>
      </c>
    </row>
    <row r="7282" spans="1:8" x14ac:dyDescent="0.2">
      <c r="A7282" s="1" t="s">
        <v>14339</v>
      </c>
      <c r="B7282" s="1">
        <v>391.1069</v>
      </c>
      <c r="C7282" s="1">
        <v>12407</v>
      </c>
      <c r="D7282" s="1">
        <v>12892</v>
      </c>
      <c r="E7282" s="1" t="s">
        <v>2012</v>
      </c>
      <c r="F7282" s="1" t="s">
        <v>7917</v>
      </c>
      <c r="G7282" s="1" t="s">
        <v>7918</v>
      </c>
      <c r="H7282" s="1" t="s">
        <v>2308</v>
      </c>
    </row>
    <row r="7283" spans="1:8" x14ac:dyDescent="0.2">
      <c r="A7283" s="1" t="s">
        <v>14340</v>
      </c>
      <c r="B7283" s="1">
        <v>438.61070000000001</v>
      </c>
      <c r="C7283" s="1">
        <v>13077</v>
      </c>
      <c r="D7283" s="1">
        <v>13757</v>
      </c>
      <c r="E7283" s="1" t="s">
        <v>2026</v>
      </c>
      <c r="F7283" s="1" t="s">
        <v>7920</v>
      </c>
      <c r="G7283" s="1" t="s">
        <v>7921</v>
      </c>
      <c r="H7283" s="1" t="s">
        <v>3712</v>
      </c>
    </row>
    <row r="7284" spans="1:8" x14ac:dyDescent="0.2">
      <c r="A7284" s="1" t="s">
        <v>14341</v>
      </c>
      <c r="B7284" s="1">
        <v>926.75729999999999</v>
      </c>
      <c r="C7284" s="1">
        <v>13750</v>
      </c>
      <c r="D7284" s="1">
        <v>15507</v>
      </c>
      <c r="E7284" s="1" t="s">
        <v>2012</v>
      </c>
      <c r="F7284" s="1" t="s">
        <v>6460</v>
      </c>
      <c r="G7284" s="1" t="s">
        <v>6461</v>
      </c>
      <c r="H7284" s="1" t="s">
        <v>3714</v>
      </c>
    </row>
    <row r="7285" spans="1:8" x14ac:dyDescent="0.2">
      <c r="A7285" s="1" t="s">
        <v>14342</v>
      </c>
      <c r="B7285" s="1">
        <v>1361.1023</v>
      </c>
      <c r="C7285" s="1">
        <v>15513</v>
      </c>
      <c r="D7285" s="1">
        <v>15911</v>
      </c>
      <c r="E7285" s="1" t="s">
        <v>2012</v>
      </c>
      <c r="F7285" s="1" t="s">
        <v>4893</v>
      </c>
      <c r="G7285" s="1" t="s">
        <v>9139</v>
      </c>
      <c r="H7285" s="1" t="s">
        <v>3716</v>
      </c>
    </row>
    <row r="7286" spans="1:8" x14ac:dyDescent="0.2">
      <c r="A7286" s="1" t="s">
        <v>14343</v>
      </c>
      <c r="B7286" s="1">
        <v>367.56670000000003</v>
      </c>
      <c r="C7286" s="1">
        <v>16175</v>
      </c>
      <c r="D7286" s="1">
        <v>17356</v>
      </c>
      <c r="E7286" s="1" t="s">
        <v>2012</v>
      </c>
      <c r="F7286" s="1" t="s">
        <v>4893</v>
      </c>
      <c r="G7286" s="1" t="s">
        <v>5539</v>
      </c>
      <c r="H7286" s="1" t="s">
        <v>3718</v>
      </c>
    </row>
    <row r="7287" spans="1:8" x14ac:dyDescent="0.2">
      <c r="A7287" s="35" t="s">
        <v>14344</v>
      </c>
      <c r="B7287" s="35">
        <v>912.90239999999994</v>
      </c>
      <c r="C7287" s="35">
        <v>17451</v>
      </c>
      <c r="D7287" s="35">
        <v>18848</v>
      </c>
      <c r="E7287" s="35" t="s">
        <v>2012</v>
      </c>
      <c r="F7287" s="35" t="s">
        <v>75</v>
      </c>
      <c r="G7287" s="35" t="s">
        <v>9136</v>
      </c>
      <c r="H7287" s="35" t="s">
        <v>2308</v>
      </c>
    </row>
    <row r="7288" spans="1:8" x14ac:dyDescent="0.2">
      <c r="A7288" s="1" t="s">
        <v>14345</v>
      </c>
      <c r="B7288" s="1">
        <v>610.43849999999998</v>
      </c>
      <c r="C7288" s="1">
        <v>19006</v>
      </c>
      <c r="D7288" s="1">
        <v>20295</v>
      </c>
      <c r="E7288" s="1" t="s">
        <v>2012</v>
      </c>
      <c r="F7288" s="1" t="s">
        <v>4893</v>
      </c>
      <c r="G7288" s="1" t="s">
        <v>5836</v>
      </c>
      <c r="H7288" s="1" t="s">
        <v>2308</v>
      </c>
    </row>
    <row r="7289" spans="1:8" x14ac:dyDescent="0.2">
      <c r="A7289" s="1" t="s">
        <v>14346</v>
      </c>
      <c r="B7289" s="1">
        <v>298.39550000000003</v>
      </c>
      <c r="C7289" s="1">
        <v>21089</v>
      </c>
      <c r="D7289" s="1">
        <v>21361</v>
      </c>
      <c r="E7289" s="1" t="s">
        <v>2026</v>
      </c>
      <c r="F7289" s="1" t="s">
        <v>5833</v>
      </c>
      <c r="G7289" s="1" t="s">
        <v>5834</v>
      </c>
      <c r="H7289" s="1" t="s">
        <v>3722</v>
      </c>
    </row>
    <row r="7290" spans="1:8" x14ac:dyDescent="0.2">
      <c r="A7290" s="1" t="s">
        <v>14347</v>
      </c>
      <c r="B7290" s="1">
        <v>1131.4163000000001</v>
      </c>
      <c r="C7290" s="1">
        <v>21440</v>
      </c>
      <c r="D7290" s="1">
        <v>21943</v>
      </c>
      <c r="E7290" s="1" t="s">
        <v>2012</v>
      </c>
      <c r="F7290" s="1" t="s">
        <v>4893</v>
      </c>
      <c r="G7290" s="1" t="s">
        <v>5831</v>
      </c>
      <c r="H7290" s="1" t="s">
        <v>2308</v>
      </c>
    </row>
    <row r="7291" spans="1:8" x14ac:dyDescent="0.2">
      <c r="A7291" s="1" t="s">
        <v>14348</v>
      </c>
      <c r="B7291" s="1">
        <v>411.42410000000001</v>
      </c>
      <c r="C7291" s="1">
        <v>22002</v>
      </c>
      <c r="D7291" s="1">
        <v>22265</v>
      </c>
      <c r="E7291" s="1" t="s">
        <v>2012</v>
      </c>
      <c r="F7291" s="1" t="s">
        <v>5828</v>
      </c>
      <c r="G7291" s="1" t="s">
        <v>5829</v>
      </c>
      <c r="H7291" s="1" t="s">
        <v>3725</v>
      </c>
    </row>
    <row r="7292" spans="1:8" x14ac:dyDescent="0.2">
      <c r="A7292" s="1" t="s">
        <v>14349</v>
      </c>
      <c r="B7292" s="1">
        <v>702.43140000000005</v>
      </c>
      <c r="C7292" s="1">
        <v>22517</v>
      </c>
      <c r="D7292" s="1">
        <v>23869</v>
      </c>
      <c r="E7292" s="1" t="s">
        <v>2012</v>
      </c>
      <c r="F7292" s="1" t="s">
        <v>4893</v>
      </c>
      <c r="G7292" s="1" t="s">
        <v>5733</v>
      </c>
      <c r="H7292" s="1" t="s">
        <v>3727</v>
      </c>
    </row>
    <row r="7293" spans="1:8" x14ac:dyDescent="0.2">
      <c r="A7293" s="1" t="s">
        <v>14350</v>
      </c>
      <c r="B7293" s="1">
        <v>650.74919999999997</v>
      </c>
      <c r="C7293" s="1">
        <v>23899</v>
      </c>
      <c r="D7293" s="1">
        <v>24357</v>
      </c>
      <c r="E7293" s="1" t="s">
        <v>2012</v>
      </c>
    </row>
    <row r="7294" spans="1:8" x14ac:dyDescent="0.2">
      <c r="A7294" s="1" t="s">
        <v>14351</v>
      </c>
      <c r="B7294" s="1">
        <v>940.39790000000005</v>
      </c>
      <c r="C7294" s="1">
        <v>24771</v>
      </c>
      <c r="D7294" s="1">
        <v>25001</v>
      </c>
      <c r="E7294" s="1" t="s">
        <v>2012</v>
      </c>
    </row>
    <row r="7295" spans="1:8" x14ac:dyDescent="0.2">
      <c r="A7295" s="1" t="s">
        <v>14352</v>
      </c>
      <c r="B7295" s="1">
        <v>978.5222</v>
      </c>
      <c r="C7295" s="1">
        <v>25156</v>
      </c>
      <c r="D7295" s="1">
        <v>26265</v>
      </c>
      <c r="E7295" s="1" t="s">
        <v>2012</v>
      </c>
    </row>
    <row r="7296" spans="1:8" x14ac:dyDescent="0.2">
      <c r="A7296" s="1" t="s">
        <v>14353</v>
      </c>
      <c r="B7296" s="1">
        <v>1227.8936000000001</v>
      </c>
      <c r="C7296" s="1">
        <v>26401</v>
      </c>
      <c r="D7296" s="1">
        <v>29496</v>
      </c>
      <c r="E7296" s="1" t="s">
        <v>2012</v>
      </c>
      <c r="F7296" s="1" t="s">
        <v>4893</v>
      </c>
      <c r="G7296" s="1" t="s">
        <v>5822</v>
      </c>
      <c r="H7296" s="1" t="s">
        <v>3240</v>
      </c>
    </row>
    <row r="7297" spans="1:8" x14ac:dyDescent="0.2">
      <c r="A7297" s="1" t="s">
        <v>14354</v>
      </c>
      <c r="B7297" s="1">
        <v>880.90800000000002</v>
      </c>
      <c r="C7297" s="1">
        <v>29486</v>
      </c>
      <c r="D7297" s="1">
        <v>31951</v>
      </c>
      <c r="E7297" s="1" t="s">
        <v>2012</v>
      </c>
    </row>
    <row r="7298" spans="1:8" x14ac:dyDescent="0.2">
      <c r="A7298" s="1" t="s">
        <v>14355</v>
      </c>
      <c r="B7298" s="1">
        <v>0</v>
      </c>
      <c r="C7298" s="1">
        <v>32082</v>
      </c>
      <c r="D7298" s="1">
        <v>32210</v>
      </c>
      <c r="E7298" s="1" t="s">
        <v>2012</v>
      </c>
    </row>
    <row r="7299" spans="1:8" x14ac:dyDescent="0.2">
      <c r="A7299" s="1" t="s">
        <v>14356</v>
      </c>
      <c r="B7299" s="1">
        <v>586.94629999999995</v>
      </c>
      <c r="C7299" s="1">
        <v>32883</v>
      </c>
      <c r="D7299" s="1">
        <v>33761</v>
      </c>
      <c r="E7299" s="1" t="s">
        <v>2026</v>
      </c>
      <c r="F7299" s="1" t="s">
        <v>5811</v>
      </c>
      <c r="G7299" s="1" t="s">
        <v>5816</v>
      </c>
      <c r="H7299" s="1" t="s">
        <v>3735</v>
      </c>
    </row>
    <row r="7300" spans="1:8" x14ac:dyDescent="0.2">
      <c r="A7300" s="1" t="s">
        <v>14357</v>
      </c>
      <c r="B7300" s="1">
        <v>0</v>
      </c>
      <c r="C7300" s="1">
        <v>33839</v>
      </c>
      <c r="D7300" s="1">
        <v>33940</v>
      </c>
      <c r="E7300" s="1" t="s">
        <v>2026</v>
      </c>
    </row>
    <row r="7301" spans="1:8" x14ac:dyDescent="0.2">
      <c r="A7301" s="1" t="s">
        <v>14358</v>
      </c>
      <c r="B7301" s="1">
        <v>610.202</v>
      </c>
      <c r="C7301" s="1">
        <v>34234</v>
      </c>
      <c r="D7301" s="1">
        <v>35301</v>
      </c>
      <c r="E7301" s="1" t="s">
        <v>2026</v>
      </c>
      <c r="F7301" s="1" t="s">
        <v>5815</v>
      </c>
      <c r="G7301" s="1" t="s">
        <v>5816</v>
      </c>
      <c r="H7301" s="1" t="s">
        <v>3738</v>
      </c>
    </row>
    <row r="7302" spans="1:8" x14ac:dyDescent="0.2">
      <c r="A7302" s="1" t="s">
        <v>14359</v>
      </c>
      <c r="B7302" s="1">
        <v>785.27520000000004</v>
      </c>
      <c r="C7302" s="1">
        <v>35670</v>
      </c>
      <c r="D7302" s="1">
        <v>36326</v>
      </c>
      <c r="E7302" s="1" t="s">
        <v>2026</v>
      </c>
      <c r="F7302" s="1" t="s">
        <v>5811</v>
      </c>
      <c r="G7302" s="1" t="s">
        <v>5812</v>
      </c>
      <c r="H7302" s="1" t="s">
        <v>5813</v>
      </c>
    </row>
    <row r="7303" spans="1:8" x14ac:dyDescent="0.2">
      <c r="A7303" s="1" t="s">
        <v>14360</v>
      </c>
      <c r="B7303" s="1">
        <v>141.42699999999999</v>
      </c>
      <c r="C7303" s="1">
        <v>36347</v>
      </c>
      <c r="D7303" s="1">
        <v>36922</v>
      </c>
      <c r="E7303" s="1" t="s">
        <v>2026</v>
      </c>
    </row>
    <row r="7304" spans="1:8" x14ac:dyDescent="0.2">
      <c r="A7304" s="1" t="s">
        <v>14361</v>
      </c>
      <c r="B7304" s="1">
        <v>970.65200000000004</v>
      </c>
      <c r="C7304" s="1">
        <v>37277</v>
      </c>
      <c r="D7304" s="1">
        <v>38395</v>
      </c>
      <c r="E7304" s="1" t="s">
        <v>2026</v>
      </c>
      <c r="F7304" s="1" t="s">
        <v>5806</v>
      </c>
      <c r="G7304" s="1" t="s">
        <v>5807</v>
      </c>
      <c r="H7304" s="1" t="s">
        <v>3508</v>
      </c>
    </row>
    <row r="7305" spans="1:8" x14ac:dyDescent="0.2">
      <c r="A7305" s="1" t="s">
        <v>14362</v>
      </c>
      <c r="B7305" s="1">
        <v>1396.2157999999999</v>
      </c>
      <c r="C7305" s="1">
        <v>38494</v>
      </c>
      <c r="D7305" s="1">
        <v>39057</v>
      </c>
      <c r="E7305" s="1" t="s">
        <v>2012</v>
      </c>
      <c r="F7305" s="1" t="s">
        <v>5803</v>
      </c>
      <c r="G7305" s="1" t="s">
        <v>5804</v>
      </c>
      <c r="H7305" s="1" t="s">
        <v>3506</v>
      </c>
    </row>
    <row r="7306" spans="1:8" x14ac:dyDescent="0.2">
      <c r="A7306" s="1" t="s">
        <v>14363</v>
      </c>
      <c r="B7306" s="1">
        <v>442.35820000000001</v>
      </c>
      <c r="C7306" s="1">
        <v>39284</v>
      </c>
      <c r="D7306" s="1">
        <v>40081</v>
      </c>
      <c r="E7306" s="1" t="s">
        <v>2026</v>
      </c>
      <c r="F7306" s="1" t="s">
        <v>4893</v>
      </c>
      <c r="G7306" s="1" t="s">
        <v>5801</v>
      </c>
      <c r="H7306" s="1" t="s">
        <v>2308</v>
      </c>
    </row>
    <row r="7307" spans="1:8" x14ac:dyDescent="0.2">
      <c r="A7307" s="1" t="s">
        <v>14364</v>
      </c>
      <c r="B7307" s="1">
        <v>774.44539999999995</v>
      </c>
      <c r="C7307" s="1">
        <v>40104</v>
      </c>
      <c r="D7307" s="1">
        <v>40664</v>
      </c>
      <c r="E7307" s="1" t="s">
        <v>2012</v>
      </c>
      <c r="F7307" s="1" t="s">
        <v>4893</v>
      </c>
      <c r="G7307" s="1" t="s">
        <v>5799</v>
      </c>
      <c r="H7307" s="1" t="s">
        <v>2308</v>
      </c>
    </row>
    <row r="7308" spans="1:8" x14ac:dyDescent="0.2">
      <c r="A7308" s="1" t="s">
        <v>14365</v>
      </c>
      <c r="B7308" s="1">
        <v>297.74110000000002</v>
      </c>
      <c r="C7308" s="1">
        <v>41046</v>
      </c>
      <c r="D7308" s="1">
        <v>41957</v>
      </c>
      <c r="E7308" s="1" t="s">
        <v>2026</v>
      </c>
    </row>
    <row r="7309" spans="1:8" x14ac:dyDescent="0.2">
      <c r="A7309" s="1" t="s">
        <v>14366</v>
      </c>
      <c r="B7309" s="1">
        <v>526.24009999999998</v>
      </c>
      <c r="C7309" s="1">
        <v>42005</v>
      </c>
      <c r="D7309" s="1">
        <v>42262</v>
      </c>
      <c r="E7309" s="1" t="s">
        <v>2026</v>
      </c>
    </row>
    <row r="7310" spans="1:8" x14ac:dyDescent="0.2">
      <c r="A7310" s="1" t="s">
        <v>14367</v>
      </c>
      <c r="B7310" s="1">
        <v>502.85169999999999</v>
      </c>
      <c r="C7310" s="1">
        <v>42487</v>
      </c>
      <c r="D7310" s="1">
        <v>43188</v>
      </c>
      <c r="E7310" s="1" t="s">
        <v>2026</v>
      </c>
      <c r="F7310" s="1" t="s">
        <v>5794</v>
      </c>
      <c r="G7310" s="1" t="s">
        <v>5795</v>
      </c>
      <c r="H7310" s="1" t="s">
        <v>3499</v>
      </c>
    </row>
    <row r="7311" spans="1:8" x14ac:dyDescent="0.2">
      <c r="A7311" s="1" t="s">
        <v>14368</v>
      </c>
      <c r="B7311" s="1">
        <v>808.93529999999998</v>
      </c>
      <c r="C7311" s="1">
        <v>43348</v>
      </c>
      <c r="D7311" s="1">
        <v>44589</v>
      </c>
      <c r="E7311" s="1" t="s">
        <v>2026</v>
      </c>
      <c r="F7311" s="1" t="s">
        <v>645</v>
      </c>
      <c r="G7311" s="1" t="s">
        <v>5792</v>
      </c>
      <c r="H7311" s="1" t="s">
        <v>3497</v>
      </c>
    </row>
    <row r="7312" spans="1:8" x14ac:dyDescent="0.2">
      <c r="A7312" s="1" t="s">
        <v>14369</v>
      </c>
      <c r="B7312" s="1">
        <v>562.89369999999997</v>
      </c>
      <c r="C7312" s="1">
        <v>44767</v>
      </c>
      <c r="D7312" s="1">
        <v>45972</v>
      </c>
      <c r="E7312" s="1" t="s">
        <v>2026</v>
      </c>
      <c r="F7312" s="1" t="s">
        <v>4893</v>
      </c>
      <c r="G7312" s="1" t="s">
        <v>5790</v>
      </c>
      <c r="H7312" s="1" t="s">
        <v>3495</v>
      </c>
    </row>
    <row r="7313" spans="1:8" x14ac:dyDescent="0.2">
      <c r="A7313" s="1" t="s">
        <v>14370</v>
      </c>
      <c r="B7313" s="1">
        <v>1220.4041</v>
      </c>
      <c r="C7313" s="1">
        <v>46094</v>
      </c>
      <c r="D7313" s="1">
        <v>46360</v>
      </c>
      <c r="E7313" s="1" t="s">
        <v>2012</v>
      </c>
      <c r="F7313" s="1" t="s">
        <v>4893</v>
      </c>
      <c r="G7313" s="1" t="s">
        <v>5788</v>
      </c>
      <c r="H7313" s="1" t="s">
        <v>3265</v>
      </c>
    </row>
    <row r="7314" spans="1:8" x14ac:dyDescent="0.2">
      <c r="A7314" s="1" t="s">
        <v>14371</v>
      </c>
      <c r="B7314" s="1">
        <v>87.876999999999995</v>
      </c>
      <c r="C7314" s="1">
        <v>46645</v>
      </c>
      <c r="D7314" s="1">
        <v>46953</v>
      </c>
      <c r="E7314" s="1" t="s">
        <v>2012</v>
      </c>
      <c r="F7314" s="1" t="s">
        <v>4893</v>
      </c>
      <c r="G7314" s="1" t="s">
        <v>5786</v>
      </c>
      <c r="H7314" s="1" t="s">
        <v>2308</v>
      </c>
    </row>
    <row r="7315" spans="1:8" x14ac:dyDescent="0.2">
      <c r="A7315" s="1" t="s">
        <v>14372</v>
      </c>
      <c r="B7315" s="1">
        <v>641.23860000000002</v>
      </c>
      <c r="C7315" s="1">
        <v>47109</v>
      </c>
      <c r="D7315" s="1">
        <v>48209</v>
      </c>
      <c r="E7315" s="1" t="s">
        <v>2012</v>
      </c>
      <c r="F7315" s="1" t="s">
        <v>4893</v>
      </c>
      <c r="G7315" s="1" t="s">
        <v>5784</v>
      </c>
      <c r="H7315" s="1" t="s">
        <v>3491</v>
      </c>
    </row>
    <row r="7316" spans="1:8" x14ac:dyDescent="0.2">
      <c r="A7316" s="1" t="s">
        <v>14373</v>
      </c>
      <c r="B7316" s="1">
        <v>603.42200000000003</v>
      </c>
      <c r="C7316" s="1">
        <v>48329</v>
      </c>
      <c r="D7316" s="1">
        <v>48913</v>
      </c>
      <c r="E7316" s="1" t="s">
        <v>2012</v>
      </c>
      <c r="F7316" s="1" t="s">
        <v>5781</v>
      </c>
      <c r="G7316" s="1" t="s">
        <v>5782</v>
      </c>
      <c r="H7316" s="1" t="s">
        <v>3489</v>
      </c>
    </row>
    <row r="7317" spans="1:8" x14ac:dyDescent="0.2">
      <c r="A7317" s="1" t="s">
        <v>14374</v>
      </c>
      <c r="B7317" s="1">
        <v>860.25040000000001</v>
      </c>
      <c r="C7317" s="1">
        <v>48916</v>
      </c>
      <c r="D7317" s="1">
        <v>49641</v>
      </c>
      <c r="E7317" s="1" t="s">
        <v>2012</v>
      </c>
      <c r="F7317" s="1" t="s">
        <v>5778</v>
      </c>
      <c r="G7317" s="1" t="s">
        <v>5779</v>
      </c>
      <c r="H7317" s="1" t="s">
        <v>3487</v>
      </c>
    </row>
    <row r="7318" spans="1:8" x14ac:dyDescent="0.2">
      <c r="A7318" s="1" t="s">
        <v>14375</v>
      </c>
      <c r="B7318" s="1">
        <v>729.94600000000003</v>
      </c>
      <c r="C7318" s="1">
        <v>49659</v>
      </c>
      <c r="D7318" s="1">
        <v>50588</v>
      </c>
      <c r="E7318" s="1" t="s">
        <v>2012</v>
      </c>
      <c r="F7318" s="1" t="s">
        <v>5776</v>
      </c>
      <c r="G7318" s="1" t="s">
        <v>5581</v>
      </c>
      <c r="H7318" s="1" t="s">
        <v>3485</v>
      </c>
    </row>
    <row r="7319" spans="1:8" x14ac:dyDescent="0.2">
      <c r="A7319" s="1" t="s">
        <v>14376</v>
      </c>
      <c r="B7319" s="1">
        <v>660.68100000000004</v>
      </c>
      <c r="C7319" s="1">
        <v>50581</v>
      </c>
      <c r="D7319" s="1">
        <v>51402</v>
      </c>
      <c r="E7319" s="1" t="s">
        <v>2012</v>
      </c>
      <c r="F7319" s="1" t="s">
        <v>5773</v>
      </c>
      <c r="G7319" s="1" t="s">
        <v>5774</v>
      </c>
      <c r="H7319" s="1" t="s">
        <v>3483</v>
      </c>
    </row>
    <row r="7320" spans="1:8" x14ac:dyDescent="0.2">
      <c r="A7320" s="1" t="s">
        <v>14377</v>
      </c>
      <c r="B7320" s="1">
        <v>1483.8245999999999</v>
      </c>
      <c r="C7320" s="1">
        <v>51621</v>
      </c>
      <c r="D7320" s="1">
        <v>52169</v>
      </c>
      <c r="E7320" s="1" t="s">
        <v>2012</v>
      </c>
      <c r="F7320" s="1" t="s">
        <v>5770</v>
      </c>
      <c r="G7320" s="1" t="s">
        <v>5771</v>
      </c>
      <c r="H7320" s="1" t="s">
        <v>3481</v>
      </c>
    </row>
    <row r="7321" spans="1:8" x14ac:dyDescent="0.2">
      <c r="A7321" s="1" t="s">
        <v>14378</v>
      </c>
      <c r="B7321" s="1">
        <v>1234.2723000000001</v>
      </c>
      <c r="C7321" s="1">
        <v>52661</v>
      </c>
      <c r="D7321" s="1">
        <v>53914</v>
      </c>
      <c r="E7321" s="1" t="s">
        <v>2012</v>
      </c>
      <c r="F7321" s="1" t="s">
        <v>4893</v>
      </c>
      <c r="G7321" s="1" t="s">
        <v>5768</v>
      </c>
      <c r="H7321" s="1" t="s">
        <v>2308</v>
      </c>
    </row>
    <row r="7322" spans="1:8" x14ac:dyDescent="0.2">
      <c r="A7322" s="1" t="s">
        <v>14379</v>
      </c>
      <c r="B7322" s="1">
        <v>1192.8108999999999</v>
      </c>
      <c r="C7322" s="1">
        <v>53928</v>
      </c>
      <c r="D7322" s="1">
        <v>54314</v>
      </c>
      <c r="E7322" s="1" t="s">
        <v>2012</v>
      </c>
      <c r="F7322" s="1" t="s">
        <v>4893</v>
      </c>
      <c r="G7322" s="1" t="s">
        <v>5766</v>
      </c>
      <c r="H7322" s="1" t="s">
        <v>2308</v>
      </c>
    </row>
    <row r="7323" spans="1:8" x14ac:dyDescent="0.2">
      <c r="A7323" s="1" t="s">
        <v>14380</v>
      </c>
      <c r="B7323" s="1">
        <v>1097.1309000000001</v>
      </c>
      <c r="C7323" s="1">
        <v>54315</v>
      </c>
      <c r="D7323" s="1">
        <v>55502</v>
      </c>
      <c r="E7323" s="1" t="s">
        <v>2012</v>
      </c>
      <c r="F7323" s="1" t="s">
        <v>4893</v>
      </c>
      <c r="G7323" s="1" t="s">
        <v>5028</v>
      </c>
      <c r="H7323" s="1" t="s">
        <v>3477</v>
      </c>
    </row>
    <row r="7324" spans="1:8" x14ac:dyDescent="0.2">
      <c r="A7324" s="1" t="s">
        <v>14381</v>
      </c>
      <c r="B7324" s="1">
        <v>694.91980000000001</v>
      </c>
      <c r="C7324" s="1">
        <v>55466</v>
      </c>
      <c r="D7324" s="1">
        <v>57028</v>
      </c>
      <c r="E7324" s="1" t="s">
        <v>2012</v>
      </c>
      <c r="F7324" s="1" t="s">
        <v>5762</v>
      </c>
      <c r="G7324" s="1" t="s">
        <v>5763</v>
      </c>
      <c r="H7324" s="1" t="s">
        <v>3475</v>
      </c>
    </row>
    <row r="7325" spans="1:8" x14ac:dyDescent="0.2">
      <c r="A7325" s="1" t="s">
        <v>14382</v>
      </c>
      <c r="B7325" s="1">
        <v>436.68700000000001</v>
      </c>
      <c r="C7325" s="1">
        <v>57081</v>
      </c>
      <c r="D7325" s="1">
        <v>57764</v>
      </c>
      <c r="E7325" s="1" t="s">
        <v>2012</v>
      </c>
      <c r="F7325" s="1" t="s">
        <v>4893</v>
      </c>
      <c r="G7325" s="1" t="s">
        <v>5505</v>
      </c>
      <c r="H7325" s="1" t="s">
        <v>3473</v>
      </c>
    </row>
    <row r="7326" spans="1:8" x14ac:dyDescent="0.2">
      <c r="A7326" s="1" t="s">
        <v>14383</v>
      </c>
      <c r="B7326" s="1">
        <v>819.74310000000003</v>
      </c>
      <c r="C7326" s="1">
        <v>57892</v>
      </c>
      <c r="D7326" s="1">
        <v>58686</v>
      </c>
      <c r="E7326" s="1" t="s">
        <v>2012</v>
      </c>
      <c r="F7326" s="1" t="s">
        <v>5758</v>
      </c>
      <c r="G7326" s="1" t="s">
        <v>5759</v>
      </c>
      <c r="H7326" s="1" t="s">
        <v>3471</v>
      </c>
    </row>
    <row r="7327" spans="1:8" x14ac:dyDescent="0.2">
      <c r="A7327" s="1" t="s">
        <v>14384</v>
      </c>
      <c r="B7327" s="1">
        <v>1680.5400999999999</v>
      </c>
      <c r="C7327" s="1">
        <v>58683</v>
      </c>
      <c r="D7327" s="1">
        <v>59603</v>
      </c>
      <c r="E7327" s="1" t="s">
        <v>2012</v>
      </c>
      <c r="F7327" s="1" t="s">
        <v>5755</v>
      </c>
      <c r="G7327" s="1" t="s">
        <v>5756</v>
      </c>
      <c r="H7327" s="1" t="s">
        <v>3469</v>
      </c>
    </row>
    <row r="7328" spans="1:8" x14ac:dyDescent="0.2">
      <c r="A7328" s="1" t="s">
        <v>14385</v>
      </c>
      <c r="B7328" s="1">
        <v>962.26760000000002</v>
      </c>
      <c r="C7328" s="1">
        <v>308</v>
      </c>
      <c r="D7328" s="1">
        <v>1210</v>
      </c>
      <c r="E7328" s="1" t="s">
        <v>2012</v>
      </c>
      <c r="F7328" s="1" t="s">
        <v>4893</v>
      </c>
      <c r="G7328" s="1" t="s">
        <v>5383</v>
      </c>
      <c r="H7328" s="1" t="s">
        <v>2308</v>
      </c>
    </row>
    <row r="7329" spans="1:8" x14ac:dyDescent="0.2">
      <c r="A7329" s="1" t="s">
        <v>14386</v>
      </c>
      <c r="B7329" s="1">
        <v>301.71100000000001</v>
      </c>
      <c r="C7329" s="1">
        <v>1638</v>
      </c>
      <c r="D7329" s="1">
        <v>1817</v>
      </c>
      <c r="E7329" s="1" t="s">
        <v>2012</v>
      </c>
    </row>
    <row r="7330" spans="1:8" x14ac:dyDescent="0.2">
      <c r="A7330" s="1" t="s">
        <v>14387</v>
      </c>
      <c r="B7330" s="1">
        <v>0</v>
      </c>
      <c r="C7330" s="1">
        <v>1858</v>
      </c>
      <c r="D7330" s="1">
        <v>2076</v>
      </c>
      <c r="E7330" s="1" t="s">
        <v>2012</v>
      </c>
    </row>
    <row r="7331" spans="1:8" x14ac:dyDescent="0.2">
      <c r="A7331" s="35" t="s">
        <v>14388</v>
      </c>
      <c r="B7331" s="35">
        <v>450.36959999999999</v>
      </c>
      <c r="C7331" s="35">
        <v>2194</v>
      </c>
      <c r="D7331" s="35">
        <v>4665</v>
      </c>
      <c r="E7331" s="35" t="s">
        <v>2012</v>
      </c>
      <c r="F7331" s="35" t="s">
        <v>4893</v>
      </c>
      <c r="G7331" s="35" t="s">
        <v>5387</v>
      </c>
      <c r="H7331" s="35" t="s">
        <v>5388</v>
      </c>
    </row>
    <row r="7332" spans="1:8" x14ac:dyDescent="0.2">
      <c r="A7332" s="1" t="s">
        <v>14389</v>
      </c>
      <c r="B7332" s="1">
        <v>0</v>
      </c>
      <c r="C7332" s="1">
        <v>4718</v>
      </c>
      <c r="D7332" s="1">
        <v>4891</v>
      </c>
      <c r="E7332" s="1" t="s">
        <v>2012</v>
      </c>
    </row>
    <row r="7333" spans="1:8" x14ac:dyDescent="0.2">
      <c r="A7333" s="1" t="s">
        <v>14390</v>
      </c>
      <c r="B7333" s="1">
        <v>375.93380000000002</v>
      </c>
      <c r="C7333" s="1">
        <v>4928</v>
      </c>
      <c r="D7333" s="1">
        <v>5866</v>
      </c>
      <c r="E7333" s="1" t="s">
        <v>2012</v>
      </c>
      <c r="F7333" s="1" t="s">
        <v>5038</v>
      </c>
      <c r="G7333" s="1" t="s">
        <v>5039</v>
      </c>
      <c r="H7333" s="1" t="s">
        <v>5391</v>
      </c>
    </row>
    <row r="7334" spans="1:8" x14ac:dyDescent="0.2">
      <c r="A7334" s="1" t="s">
        <v>14391</v>
      </c>
      <c r="B7334" s="1">
        <v>285.0813</v>
      </c>
      <c r="C7334" s="1">
        <v>6085</v>
      </c>
      <c r="D7334" s="1">
        <v>6846</v>
      </c>
      <c r="E7334" s="1" t="s">
        <v>2012</v>
      </c>
      <c r="F7334" s="1" t="s">
        <v>4893</v>
      </c>
      <c r="G7334" s="1" t="s">
        <v>5393</v>
      </c>
      <c r="H7334" s="1" t="s">
        <v>2739</v>
      </c>
    </row>
    <row r="7335" spans="1:8" x14ac:dyDescent="0.2">
      <c r="A7335" s="1" t="s">
        <v>14392</v>
      </c>
      <c r="B7335" s="1">
        <v>343.17840000000001</v>
      </c>
      <c r="C7335" s="1">
        <v>7027</v>
      </c>
      <c r="D7335" s="1">
        <v>7659</v>
      </c>
      <c r="E7335" s="1" t="s">
        <v>2012</v>
      </c>
      <c r="F7335" s="1" t="s">
        <v>4893</v>
      </c>
      <c r="G7335" s="1" t="s">
        <v>5395</v>
      </c>
      <c r="H7335" s="1" t="s">
        <v>2881</v>
      </c>
    </row>
    <row r="7336" spans="1:8" x14ac:dyDescent="0.2">
      <c r="A7336" s="1" t="s">
        <v>14393</v>
      </c>
      <c r="B7336" s="1">
        <v>646.52359999999999</v>
      </c>
      <c r="C7336" s="1">
        <v>7695</v>
      </c>
      <c r="D7336" s="1">
        <v>8324</v>
      </c>
      <c r="E7336" s="1" t="s">
        <v>2012</v>
      </c>
      <c r="F7336" s="1" t="s">
        <v>4893</v>
      </c>
      <c r="G7336" s="1" t="s">
        <v>5395</v>
      </c>
      <c r="H7336" s="1" t="s">
        <v>2879</v>
      </c>
    </row>
    <row r="7337" spans="1:8" x14ac:dyDescent="0.2">
      <c r="A7337" s="1" t="s">
        <v>14394</v>
      </c>
      <c r="B7337" s="1">
        <v>422.95929999999998</v>
      </c>
      <c r="C7337" s="1">
        <v>8499</v>
      </c>
      <c r="D7337" s="1">
        <v>9461</v>
      </c>
      <c r="E7337" s="1" t="s">
        <v>2012</v>
      </c>
      <c r="F7337" s="1" t="s">
        <v>5398</v>
      </c>
      <c r="G7337" s="1" t="s">
        <v>5399</v>
      </c>
      <c r="H7337" s="1" t="s">
        <v>2877</v>
      </c>
    </row>
    <row r="7338" spans="1:8" x14ac:dyDescent="0.2">
      <c r="A7338" s="1" t="s">
        <v>14395</v>
      </c>
      <c r="B7338" s="1">
        <v>846.42909999999995</v>
      </c>
      <c r="C7338" s="1">
        <v>9548</v>
      </c>
      <c r="D7338" s="1">
        <v>11536</v>
      </c>
      <c r="E7338" s="1" t="s">
        <v>2012</v>
      </c>
      <c r="F7338" s="1" t="s">
        <v>4893</v>
      </c>
      <c r="G7338" s="1" t="s">
        <v>5401</v>
      </c>
      <c r="H7338" s="1" t="s">
        <v>2875</v>
      </c>
    </row>
    <row r="7339" spans="1:8" x14ac:dyDescent="0.2">
      <c r="A7339" s="1" t="s">
        <v>14396</v>
      </c>
      <c r="B7339" s="1">
        <v>1155.4889000000001</v>
      </c>
      <c r="C7339" s="1">
        <v>11565</v>
      </c>
      <c r="D7339" s="1">
        <v>13538</v>
      </c>
      <c r="E7339" s="1" t="s">
        <v>2012</v>
      </c>
      <c r="F7339" s="1" t="s">
        <v>4893</v>
      </c>
      <c r="G7339" s="1" t="s">
        <v>5403</v>
      </c>
      <c r="H7339" s="1" t="s">
        <v>2873</v>
      </c>
    </row>
    <row r="7340" spans="1:8" x14ac:dyDescent="0.2">
      <c r="A7340" s="1" t="s">
        <v>14397</v>
      </c>
      <c r="B7340" s="1">
        <v>455.82240000000002</v>
      </c>
      <c r="C7340" s="1">
        <v>14014</v>
      </c>
      <c r="D7340" s="1">
        <v>15264</v>
      </c>
      <c r="E7340" s="1" t="s">
        <v>2012</v>
      </c>
      <c r="F7340" s="1" t="s">
        <v>4893</v>
      </c>
      <c r="G7340" s="1" t="s">
        <v>5405</v>
      </c>
      <c r="H7340" s="1" t="s">
        <v>2308</v>
      </c>
    </row>
    <row r="7341" spans="1:8" x14ac:dyDescent="0.2">
      <c r="A7341" s="1" t="s">
        <v>14398</v>
      </c>
      <c r="B7341" s="1">
        <v>1135.1503</v>
      </c>
      <c r="C7341" s="1">
        <v>15493</v>
      </c>
      <c r="D7341" s="1">
        <v>16401</v>
      </c>
      <c r="E7341" s="1" t="s">
        <v>2012</v>
      </c>
      <c r="F7341" s="1" t="s">
        <v>1252</v>
      </c>
      <c r="G7341" s="1" t="s">
        <v>5407</v>
      </c>
      <c r="H7341" s="1" t="s">
        <v>2870</v>
      </c>
    </row>
    <row r="7342" spans="1:8" x14ac:dyDescent="0.2">
      <c r="A7342" s="1" t="s">
        <v>14399</v>
      </c>
      <c r="B7342" s="1">
        <v>785.96979999999996</v>
      </c>
      <c r="C7342" s="1">
        <v>16419</v>
      </c>
      <c r="D7342" s="1">
        <v>17489</v>
      </c>
      <c r="E7342" s="1" t="s">
        <v>2012</v>
      </c>
      <c r="F7342" s="1" t="s">
        <v>4893</v>
      </c>
      <c r="G7342" s="1" t="s">
        <v>5409</v>
      </c>
      <c r="H7342" s="1" t="s">
        <v>2868</v>
      </c>
    </row>
    <row r="7343" spans="1:8" x14ac:dyDescent="0.2">
      <c r="A7343" s="1" t="s">
        <v>14400</v>
      </c>
      <c r="B7343" s="1">
        <v>627.31989999999996</v>
      </c>
      <c r="C7343" s="1">
        <v>17873</v>
      </c>
      <c r="D7343" s="1">
        <v>18175</v>
      </c>
      <c r="E7343" s="1" t="s">
        <v>2012</v>
      </c>
      <c r="F7343" s="1" t="s">
        <v>4893</v>
      </c>
      <c r="G7343" s="1" t="s">
        <v>5411</v>
      </c>
      <c r="H7343" s="1" t="s">
        <v>2866</v>
      </c>
    </row>
    <row r="7344" spans="1:8" x14ac:dyDescent="0.2">
      <c r="A7344" s="1" t="s">
        <v>14401</v>
      </c>
      <c r="B7344" s="1">
        <v>554.16309999999999</v>
      </c>
      <c r="C7344" s="1">
        <v>18310</v>
      </c>
      <c r="D7344" s="1">
        <v>19044</v>
      </c>
      <c r="E7344" s="1" t="s">
        <v>2012</v>
      </c>
      <c r="F7344" s="1" t="s">
        <v>5413</v>
      </c>
      <c r="G7344" s="1" t="s">
        <v>5414</v>
      </c>
      <c r="H7344" s="1" t="s">
        <v>2864</v>
      </c>
    </row>
    <row r="7345" spans="1:8" x14ac:dyDescent="0.2">
      <c r="A7345" s="1" t="s">
        <v>14402</v>
      </c>
      <c r="B7345" s="1">
        <v>959.9896</v>
      </c>
      <c r="C7345" s="1">
        <v>19025</v>
      </c>
      <c r="D7345" s="1">
        <v>19816</v>
      </c>
      <c r="E7345" s="1" t="s">
        <v>2012</v>
      </c>
      <c r="F7345" s="1" t="s">
        <v>5416</v>
      </c>
      <c r="G7345" s="1" t="s">
        <v>5417</v>
      </c>
      <c r="H7345" s="1" t="s">
        <v>2862</v>
      </c>
    </row>
    <row r="7346" spans="1:8" x14ac:dyDescent="0.2">
      <c r="A7346" s="1" t="s">
        <v>14403</v>
      </c>
      <c r="B7346" s="1">
        <v>952.77160000000003</v>
      </c>
      <c r="C7346" s="1">
        <v>20048</v>
      </c>
      <c r="D7346" s="1">
        <v>20788</v>
      </c>
      <c r="E7346" s="1" t="s">
        <v>2012</v>
      </c>
      <c r="F7346" s="1" t="s">
        <v>5419</v>
      </c>
      <c r="G7346" s="1" t="s">
        <v>5420</v>
      </c>
      <c r="H7346" s="1" t="s">
        <v>2860</v>
      </c>
    </row>
    <row r="7347" spans="1:8" x14ac:dyDescent="0.2">
      <c r="A7347" s="1" t="s">
        <v>14404</v>
      </c>
      <c r="B7347" s="1">
        <v>957.35220000000004</v>
      </c>
      <c r="C7347" s="1">
        <v>20782</v>
      </c>
      <c r="D7347" s="1">
        <v>21405</v>
      </c>
      <c r="E7347" s="1" t="s">
        <v>2012</v>
      </c>
      <c r="F7347" s="1" t="s">
        <v>5422</v>
      </c>
      <c r="G7347" s="1" t="s">
        <v>5423</v>
      </c>
      <c r="H7347" s="1" t="s">
        <v>2858</v>
      </c>
    </row>
    <row r="7348" spans="1:8" x14ac:dyDescent="0.2">
      <c r="A7348" s="1" t="s">
        <v>14405</v>
      </c>
      <c r="B7348" s="1">
        <v>502.85169999999999</v>
      </c>
      <c r="C7348" s="1">
        <v>21428</v>
      </c>
      <c r="D7348" s="1">
        <v>22021</v>
      </c>
      <c r="E7348" s="1" t="s">
        <v>2012</v>
      </c>
      <c r="F7348" s="1" t="s">
        <v>5425</v>
      </c>
      <c r="G7348" s="1" t="s">
        <v>5426</v>
      </c>
      <c r="H7348" s="1" t="s">
        <v>2856</v>
      </c>
    </row>
    <row r="7349" spans="1:8" x14ac:dyDescent="0.2">
      <c r="A7349" s="1" t="s">
        <v>14406</v>
      </c>
      <c r="B7349" s="1">
        <v>1657.6564000000001</v>
      </c>
      <c r="C7349" s="1">
        <v>22047</v>
      </c>
      <c r="D7349" s="1">
        <v>23078</v>
      </c>
      <c r="E7349" s="1" t="s">
        <v>2012</v>
      </c>
      <c r="F7349" s="1" t="s">
        <v>4893</v>
      </c>
      <c r="G7349" s="1" t="s">
        <v>5428</v>
      </c>
      <c r="H7349" s="1" t="s">
        <v>2308</v>
      </c>
    </row>
    <row r="7350" spans="1:8" x14ac:dyDescent="0.2">
      <c r="A7350" s="1" t="s">
        <v>14407</v>
      </c>
      <c r="B7350" s="1">
        <v>582.61429999999996</v>
      </c>
      <c r="C7350" s="1">
        <v>23230</v>
      </c>
      <c r="D7350" s="1">
        <v>24534</v>
      </c>
      <c r="E7350" s="1" t="s">
        <v>2012</v>
      </c>
      <c r="F7350" s="1" t="s">
        <v>5430</v>
      </c>
      <c r="G7350" s="1" t="s">
        <v>5431</v>
      </c>
      <c r="H7350" s="1" t="s">
        <v>2853</v>
      </c>
    </row>
    <row r="7351" spans="1:8" x14ac:dyDescent="0.2">
      <c r="A7351" s="1" t="s">
        <v>14408</v>
      </c>
      <c r="B7351" s="1">
        <v>2213.4256999999998</v>
      </c>
      <c r="C7351" s="1">
        <v>24630</v>
      </c>
      <c r="D7351" s="1">
        <v>25316</v>
      </c>
      <c r="E7351" s="1" t="s">
        <v>2012</v>
      </c>
      <c r="F7351" s="1" t="s">
        <v>5433</v>
      </c>
      <c r="G7351" s="1" t="s">
        <v>5434</v>
      </c>
      <c r="H7351" s="1" t="s">
        <v>2851</v>
      </c>
    </row>
    <row r="7352" spans="1:8" x14ac:dyDescent="0.2">
      <c r="A7352" s="1" t="s">
        <v>14409</v>
      </c>
      <c r="B7352" s="1">
        <v>1526.7303999999999</v>
      </c>
      <c r="C7352" s="1">
        <v>25309</v>
      </c>
      <c r="D7352" s="1">
        <v>26553</v>
      </c>
      <c r="E7352" s="1" t="s">
        <v>2012</v>
      </c>
      <c r="F7352" s="1" t="s">
        <v>5436</v>
      </c>
      <c r="G7352" s="1" t="s">
        <v>5437</v>
      </c>
      <c r="H7352" s="1" t="s">
        <v>2849</v>
      </c>
    </row>
    <row r="7353" spans="1:8" x14ac:dyDescent="0.2">
      <c r="A7353" s="1" t="s">
        <v>14410</v>
      </c>
      <c r="B7353" s="1">
        <v>847.43529999999998</v>
      </c>
      <c r="C7353" s="1">
        <v>26771</v>
      </c>
      <c r="D7353" s="1">
        <v>28276</v>
      </c>
      <c r="E7353" s="1" t="s">
        <v>2012</v>
      </c>
      <c r="F7353" s="1" t="s">
        <v>5439</v>
      </c>
      <c r="G7353" s="1" t="s">
        <v>5440</v>
      </c>
      <c r="H7353" s="1" t="s">
        <v>2847</v>
      </c>
    </row>
    <row r="7354" spans="1:8" x14ac:dyDescent="0.2">
      <c r="A7354" s="1" t="s">
        <v>14411</v>
      </c>
      <c r="B7354" s="1">
        <v>1095.5986</v>
      </c>
      <c r="C7354" s="1">
        <v>28314</v>
      </c>
      <c r="D7354" s="1">
        <v>29924</v>
      </c>
      <c r="E7354" s="1" t="s">
        <v>2012</v>
      </c>
      <c r="F7354" s="1" t="s">
        <v>5442</v>
      </c>
      <c r="G7354" s="1" t="s">
        <v>5443</v>
      </c>
      <c r="H7354" s="1" t="s">
        <v>2845</v>
      </c>
    </row>
    <row r="7355" spans="1:8" x14ac:dyDescent="0.2">
      <c r="A7355" s="1" t="s">
        <v>14412</v>
      </c>
      <c r="B7355" s="1">
        <v>700.94479999999999</v>
      </c>
      <c r="C7355" s="1">
        <v>29956</v>
      </c>
      <c r="D7355" s="1">
        <v>30846</v>
      </c>
      <c r="E7355" s="1" t="s">
        <v>2012</v>
      </c>
      <c r="F7355" s="1" t="s">
        <v>5445</v>
      </c>
      <c r="G7355" s="1" t="s">
        <v>5446</v>
      </c>
      <c r="H7355" s="1" t="s">
        <v>2743</v>
      </c>
    </row>
    <row r="7356" spans="1:8" x14ac:dyDescent="0.2">
      <c r="A7356" s="1" t="s">
        <v>14413</v>
      </c>
      <c r="B7356" s="1">
        <v>931.75459999999998</v>
      </c>
      <c r="C7356" s="1">
        <v>30843</v>
      </c>
      <c r="D7356" s="1">
        <v>31862</v>
      </c>
      <c r="E7356" s="1" t="s">
        <v>2012</v>
      </c>
      <c r="F7356" s="1" t="s">
        <v>5448</v>
      </c>
      <c r="G7356" s="1" t="s">
        <v>5256</v>
      </c>
      <c r="H7356" s="1" t="s">
        <v>2743</v>
      </c>
    </row>
    <row r="7357" spans="1:8" x14ac:dyDescent="0.2">
      <c r="A7357" s="1" t="s">
        <v>14414</v>
      </c>
      <c r="B7357" s="1">
        <v>381.81790000000001</v>
      </c>
      <c r="C7357" s="1">
        <v>31949</v>
      </c>
      <c r="D7357" s="1">
        <v>33157</v>
      </c>
      <c r="E7357" s="1" t="s">
        <v>2012</v>
      </c>
      <c r="F7357" s="1" t="s">
        <v>5450</v>
      </c>
      <c r="G7357" s="1" t="s">
        <v>5451</v>
      </c>
      <c r="H7357" s="1" t="s">
        <v>2841</v>
      </c>
    </row>
    <row r="7358" spans="1:8" x14ac:dyDescent="0.2">
      <c r="A7358" s="1" t="s">
        <v>14415</v>
      </c>
      <c r="B7358" s="1">
        <v>760.61599999999999</v>
      </c>
      <c r="C7358" s="1">
        <v>33354</v>
      </c>
      <c r="D7358" s="1">
        <v>35495</v>
      </c>
      <c r="E7358" s="1" t="s">
        <v>2012</v>
      </c>
      <c r="F7358" s="1" t="s">
        <v>5453</v>
      </c>
      <c r="G7358" s="1" t="s">
        <v>5454</v>
      </c>
      <c r="H7358" s="1" t="s">
        <v>2839</v>
      </c>
    </row>
    <row r="7359" spans="1:8" x14ac:dyDescent="0.2">
      <c r="A7359" s="1" t="s">
        <v>14416</v>
      </c>
      <c r="B7359" s="1">
        <v>982.10910000000001</v>
      </c>
      <c r="C7359" s="1">
        <v>35524</v>
      </c>
      <c r="D7359" s="1">
        <v>36546</v>
      </c>
      <c r="E7359" s="1" t="s">
        <v>2012</v>
      </c>
      <c r="F7359" s="1" t="s">
        <v>4893</v>
      </c>
      <c r="G7359" s="1" t="s">
        <v>5456</v>
      </c>
      <c r="H7359" s="1" t="s">
        <v>2837</v>
      </c>
    </row>
    <row r="7360" spans="1:8" x14ac:dyDescent="0.2">
      <c r="A7360" s="1" t="s">
        <v>14417</v>
      </c>
      <c r="B7360" s="1">
        <v>557.00490000000002</v>
      </c>
      <c r="C7360" s="1">
        <v>36824</v>
      </c>
      <c r="D7360" s="1">
        <v>38383</v>
      </c>
      <c r="E7360" s="1" t="s">
        <v>2012</v>
      </c>
      <c r="F7360" s="1" t="s">
        <v>5458</v>
      </c>
      <c r="G7360" s="1" t="s">
        <v>5459</v>
      </c>
      <c r="H7360" s="1" t="s">
        <v>2835</v>
      </c>
    </row>
    <row r="7361" spans="1:8" x14ac:dyDescent="0.2">
      <c r="A7361" s="1" t="s">
        <v>14418</v>
      </c>
      <c r="B7361" s="1">
        <v>1048.4992</v>
      </c>
      <c r="C7361" s="1">
        <v>38446</v>
      </c>
      <c r="D7361" s="1">
        <v>39714</v>
      </c>
      <c r="E7361" s="1" t="s">
        <v>2012</v>
      </c>
      <c r="F7361" s="1" t="s">
        <v>5461</v>
      </c>
      <c r="G7361" s="1" t="s">
        <v>5462</v>
      </c>
      <c r="H7361" s="1" t="s">
        <v>2833</v>
      </c>
    </row>
    <row r="7362" spans="1:8" x14ac:dyDescent="0.2">
      <c r="A7362" s="1" t="s">
        <v>14419</v>
      </c>
      <c r="B7362" s="1">
        <v>270.18900000000002</v>
      </c>
      <c r="C7362" s="1">
        <v>39804</v>
      </c>
      <c r="D7362" s="1">
        <v>40406</v>
      </c>
      <c r="E7362" s="1" t="s">
        <v>2012</v>
      </c>
      <c r="F7362" s="1" t="s">
        <v>5464</v>
      </c>
      <c r="G7362" s="1" t="s">
        <v>5465</v>
      </c>
      <c r="H7362" s="1" t="s">
        <v>2831</v>
      </c>
    </row>
    <row r="7363" spans="1:8" x14ac:dyDescent="0.2">
      <c r="A7363" s="1" t="s">
        <v>14420</v>
      </c>
      <c r="B7363" s="1">
        <v>1260.6309000000001</v>
      </c>
      <c r="C7363" s="1">
        <v>40455</v>
      </c>
      <c r="D7363" s="1">
        <v>41531</v>
      </c>
      <c r="E7363" s="1" t="s">
        <v>2012</v>
      </c>
      <c r="F7363" s="1" t="s">
        <v>5467</v>
      </c>
      <c r="G7363" s="1" t="s">
        <v>5468</v>
      </c>
      <c r="H7363" s="1" t="s">
        <v>2829</v>
      </c>
    </row>
    <row r="7364" spans="1:8" x14ac:dyDescent="0.2">
      <c r="A7364" s="1" t="s">
        <v>14421</v>
      </c>
      <c r="B7364" s="1">
        <v>693.20910000000003</v>
      </c>
      <c r="C7364" s="1">
        <v>41668</v>
      </c>
      <c r="D7364" s="1">
        <v>43038</v>
      </c>
      <c r="E7364" s="1" t="s">
        <v>2012</v>
      </c>
      <c r="F7364" s="1" t="s">
        <v>5470</v>
      </c>
      <c r="G7364" s="1" t="s">
        <v>5471</v>
      </c>
      <c r="H7364" s="1" t="s">
        <v>2827</v>
      </c>
    </row>
    <row r="7365" spans="1:8" x14ac:dyDescent="0.2">
      <c r="A7365" s="1" t="s">
        <v>14422</v>
      </c>
      <c r="B7365" s="1">
        <v>1120.6409000000001</v>
      </c>
      <c r="C7365" s="1">
        <v>43046</v>
      </c>
      <c r="D7365" s="1">
        <v>45250</v>
      </c>
      <c r="E7365" s="1" t="s">
        <v>2012</v>
      </c>
      <c r="F7365" s="1" t="s">
        <v>5473</v>
      </c>
      <c r="G7365" s="1" t="s">
        <v>5474</v>
      </c>
      <c r="H7365" s="1" t="s">
        <v>2825</v>
      </c>
    </row>
    <row r="7366" spans="1:8" x14ac:dyDescent="0.2">
      <c r="A7366" s="1" t="s">
        <v>14423</v>
      </c>
      <c r="B7366" s="1">
        <v>844.43899999999996</v>
      </c>
      <c r="C7366" s="1">
        <v>45307</v>
      </c>
      <c r="D7366" s="1">
        <v>46335</v>
      </c>
      <c r="E7366" s="1" t="s">
        <v>2012</v>
      </c>
      <c r="F7366" s="1" t="s">
        <v>5476</v>
      </c>
      <c r="G7366" s="1" t="s">
        <v>5477</v>
      </c>
      <c r="H7366" s="1" t="s">
        <v>2823</v>
      </c>
    </row>
    <row r="7367" spans="1:8" x14ac:dyDescent="0.2">
      <c r="A7367" s="1" t="s">
        <v>14424</v>
      </c>
      <c r="B7367" s="1">
        <v>1432.1724999999999</v>
      </c>
      <c r="C7367" s="1">
        <v>46683</v>
      </c>
      <c r="D7367" s="1">
        <v>47156</v>
      </c>
      <c r="E7367" s="1" t="s">
        <v>2012</v>
      </c>
      <c r="F7367" s="1" t="s">
        <v>5479</v>
      </c>
      <c r="G7367" s="1" t="s">
        <v>5480</v>
      </c>
      <c r="H7367" s="1" t="s">
        <v>2821</v>
      </c>
    </row>
    <row r="7368" spans="1:8" x14ac:dyDescent="0.2">
      <c r="A7368" s="1" t="s">
        <v>14425</v>
      </c>
      <c r="B7368" s="1">
        <v>588.88170000000002</v>
      </c>
      <c r="C7368" s="1">
        <v>47601</v>
      </c>
      <c r="D7368" s="1">
        <v>48845</v>
      </c>
      <c r="E7368" s="1" t="s">
        <v>2012</v>
      </c>
      <c r="F7368" s="1" t="s">
        <v>5482</v>
      </c>
      <c r="G7368" s="1" t="s">
        <v>5483</v>
      </c>
      <c r="H7368" s="1" t="s">
        <v>2819</v>
      </c>
    </row>
    <row r="7369" spans="1:8" x14ac:dyDescent="0.2">
      <c r="A7369" s="1" t="s">
        <v>14426</v>
      </c>
      <c r="B7369" s="1">
        <v>957.98749999999995</v>
      </c>
      <c r="C7369" s="1">
        <v>48838</v>
      </c>
      <c r="D7369" s="1">
        <v>49659</v>
      </c>
      <c r="E7369" s="1" t="s">
        <v>2012</v>
      </c>
      <c r="F7369" s="1" t="s">
        <v>5485</v>
      </c>
      <c r="G7369" s="1" t="s">
        <v>5486</v>
      </c>
      <c r="H7369" s="1" t="s">
        <v>2817</v>
      </c>
    </row>
    <row r="7370" spans="1:8" x14ac:dyDescent="0.2">
      <c r="A7370" s="1" t="s">
        <v>14427</v>
      </c>
      <c r="B7370" s="1">
        <v>941.21280000000002</v>
      </c>
      <c r="C7370" s="1">
        <v>50085</v>
      </c>
      <c r="D7370" s="1">
        <v>51815</v>
      </c>
      <c r="E7370" s="1" t="s">
        <v>2012</v>
      </c>
      <c r="F7370" s="1" t="s">
        <v>5488</v>
      </c>
      <c r="G7370" s="1" t="s">
        <v>5489</v>
      </c>
      <c r="H7370" s="1" t="s">
        <v>2815</v>
      </c>
    </row>
    <row r="7371" spans="1:8" x14ac:dyDescent="0.2">
      <c r="A7371" s="1" t="s">
        <v>14428</v>
      </c>
      <c r="B7371" s="1">
        <v>238.19290000000001</v>
      </c>
      <c r="C7371" s="1">
        <v>52323</v>
      </c>
      <c r="D7371" s="1">
        <v>52550</v>
      </c>
      <c r="E7371" s="1" t="s">
        <v>2012</v>
      </c>
    </row>
    <row r="7372" spans="1:8" x14ac:dyDescent="0.2">
      <c r="A7372" s="1" t="s">
        <v>14429</v>
      </c>
      <c r="B7372" s="1">
        <v>551.3501</v>
      </c>
      <c r="C7372" s="1">
        <v>52923</v>
      </c>
      <c r="D7372" s="1">
        <v>53513</v>
      </c>
      <c r="E7372" s="1" t="s">
        <v>2026</v>
      </c>
      <c r="F7372" s="1" t="s">
        <v>5497</v>
      </c>
      <c r="G7372" s="1" t="s">
        <v>5498</v>
      </c>
      <c r="H7372" s="1" t="s">
        <v>2806</v>
      </c>
    </row>
    <row r="7373" spans="1:8" x14ac:dyDescent="0.2">
      <c r="A7373" s="1" t="s">
        <v>14430</v>
      </c>
      <c r="B7373" s="1">
        <v>851.88990000000001</v>
      </c>
      <c r="C7373" s="1">
        <v>53463</v>
      </c>
      <c r="D7373" s="1">
        <v>53717</v>
      </c>
      <c r="E7373" s="1" t="s">
        <v>2012</v>
      </c>
    </row>
    <row r="7374" spans="1:8" x14ac:dyDescent="0.2">
      <c r="A7374" s="1" t="s">
        <v>14431</v>
      </c>
      <c r="B7374" s="1">
        <v>0</v>
      </c>
      <c r="C7374" s="1">
        <v>53710</v>
      </c>
      <c r="D7374" s="1">
        <v>53862</v>
      </c>
      <c r="E7374" s="1" t="s">
        <v>2012</v>
      </c>
    </row>
    <row r="7375" spans="1:8" x14ac:dyDescent="0.2">
      <c r="A7375" s="1" t="s">
        <v>14432</v>
      </c>
      <c r="B7375" s="1">
        <v>526.79700000000003</v>
      </c>
      <c r="C7375" s="1">
        <v>54020</v>
      </c>
      <c r="D7375" s="1">
        <v>54586</v>
      </c>
      <c r="E7375" s="1" t="s">
        <v>2026</v>
      </c>
      <c r="F7375" s="1" t="s">
        <v>4893</v>
      </c>
      <c r="G7375" s="1" t="s">
        <v>5927</v>
      </c>
      <c r="H7375" s="1" t="s">
        <v>2308</v>
      </c>
    </row>
    <row r="7376" spans="1:8" x14ac:dyDescent="0.2">
      <c r="A7376" s="1" t="s">
        <v>14433</v>
      </c>
      <c r="B7376" s="1">
        <v>387.91410000000002</v>
      </c>
      <c r="C7376" s="1">
        <v>54692</v>
      </c>
      <c r="D7376" s="1">
        <v>55111</v>
      </c>
      <c r="E7376" s="1" t="s">
        <v>2026</v>
      </c>
      <c r="F7376" s="1" t="s">
        <v>5924</v>
      </c>
      <c r="G7376" s="1" t="s">
        <v>5925</v>
      </c>
      <c r="H7376" s="1" t="s">
        <v>2308</v>
      </c>
    </row>
    <row r="7377" spans="1:8" x14ac:dyDescent="0.2">
      <c r="A7377" s="1" t="s">
        <v>14434</v>
      </c>
      <c r="B7377" s="1">
        <v>133.1078</v>
      </c>
      <c r="C7377" s="1">
        <v>55197</v>
      </c>
      <c r="D7377" s="1">
        <v>55400</v>
      </c>
      <c r="E7377" s="1" t="s">
        <v>2012</v>
      </c>
      <c r="F7377" s="1" t="s">
        <v>4893</v>
      </c>
      <c r="G7377" s="1" t="s">
        <v>5344</v>
      </c>
      <c r="H7377" s="1" t="s">
        <v>3261</v>
      </c>
    </row>
    <row r="7378" spans="1:8" x14ac:dyDescent="0.2">
      <c r="A7378" s="1" t="s">
        <v>14435</v>
      </c>
      <c r="B7378" s="1">
        <v>0</v>
      </c>
      <c r="C7378" s="1">
        <v>55506</v>
      </c>
      <c r="D7378" s="1">
        <v>55604</v>
      </c>
      <c r="E7378" s="1" t="s">
        <v>2012</v>
      </c>
    </row>
    <row r="7379" spans="1:8" x14ac:dyDescent="0.2">
      <c r="A7379" s="1" t="s">
        <v>14436</v>
      </c>
      <c r="B7379" s="1">
        <v>436.04950000000002</v>
      </c>
      <c r="C7379" s="1">
        <v>55854</v>
      </c>
      <c r="D7379" s="1">
        <v>57908</v>
      </c>
      <c r="E7379" s="1" t="s">
        <v>2012</v>
      </c>
      <c r="F7379" s="1" t="s">
        <v>8723</v>
      </c>
      <c r="G7379" s="1" t="s">
        <v>8724</v>
      </c>
      <c r="H7379" s="1" t="s">
        <v>3703</v>
      </c>
    </row>
    <row r="7380" spans="1:8" x14ac:dyDescent="0.2">
      <c r="A7380" s="1" t="s">
        <v>14437</v>
      </c>
      <c r="B7380" s="1">
        <v>3398.8667999999998</v>
      </c>
      <c r="C7380" s="1">
        <v>2</v>
      </c>
      <c r="D7380" s="1">
        <v>736</v>
      </c>
      <c r="E7380" s="1" t="s">
        <v>2026</v>
      </c>
    </row>
    <row r="7381" spans="1:8" x14ac:dyDescent="0.2">
      <c r="A7381" s="1" t="s">
        <v>14438</v>
      </c>
      <c r="B7381" s="1">
        <v>76.061599999999999</v>
      </c>
      <c r="C7381" s="1">
        <v>971</v>
      </c>
      <c r="D7381" s="1">
        <v>1327</v>
      </c>
      <c r="E7381" s="1" t="s">
        <v>2026</v>
      </c>
    </row>
    <row r="7382" spans="1:8" x14ac:dyDescent="0.2">
      <c r="A7382" s="1" t="s">
        <v>14439</v>
      </c>
      <c r="B7382" s="1">
        <v>1015.3043</v>
      </c>
      <c r="C7382" s="1">
        <v>1720</v>
      </c>
      <c r="D7382" s="1">
        <v>2976</v>
      </c>
      <c r="E7382" s="1" t="s">
        <v>2026</v>
      </c>
      <c r="F7382" s="1" t="s">
        <v>4893</v>
      </c>
      <c r="G7382" s="1" t="s">
        <v>6116</v>
      </c>
      <c r="H7382" s="1" t="s">
        <v>3219</v>
      </c>
    </row>
    <row r="7383" spans="1:8" x14ac:dyDescent="0.2">
      <c r="A7383" s="1" t="s">
        <v>14440</v>
      </c>
      <c r="B7383" s="1">
        <v>291.97840000000002</v>
      </c>
      <c r="C7383" s="1">
        <v>3091</v>
      </c>
      <c r="D7383" s="1">
        <v>3555</v>
      </c>
      <c r="E7383" s="1" t="s">
        <v>2026</v>
      </c>
      <c r="F7383" s="1" t="s">
        <v>4893</v>
      </c>
      <c r="G7383" s="1" t="s">
        <v>6823</v>
      </c>
      <c r="H7383" s="1" t="s">
        <v>3676</v>
      </c>
    </row>
    <row r="7384" spans="1:8" x14ac:dyDescent="0.2">
      <c r="A7384" s="1" t="s">
        <v>14441</v>
      </c>
      <c r="B7384" s="1">
        <v>1530.7396000000001</v>
      </c>
      <c r="C7384" s="1">
        <v>3744</v>
      </c>
      <c r="D7384" s="1">
        <v>4151</v>
      </c>
      <c r="E7384" s="1" t="s">
        <v>2026</v>
      </c>
      <c r="F7384" s="1" t="s">
        <v>701</v>
      </c>
      <c r="G7384" s="1" t="s">
        <v>6036</v>
      </c>
      <c r="H7384" s="1" t="s">
        <v>3674</v>
      </c>
    </row>
    <row r="7385" spans="1:8" x14ac:dyDescent="0.2">
      <c r="A7385" s="1" t="s">
        <v>14442</v>
      </c>
      <c r="B7385" s="1">
        <v>724.10640000000001</v>
      </c>
      <c r="C7385" s="1">
        <v>4318</v>
      </c>
      <c r="D7385" s="1">
        <v>4467</v>
      </c>
      <c r="E7385" s="1" t="s">
        <v>2026</v>
      </c>
    </row>
    <row r="7386" spans="1:8" x14ac:dyDescent="0.2">
      <c r="A7386" s="1" t="s">
        <v>14443</v>
      </c>
      <c r="B7386" s="1">
        <v>201.14070000000001</v>
      </c>
      <c r="C7386" s="1">
        <v>4494</v>
      </c>
      <c r="D7386" s="1">
        <v>4628</v>
      </c>
      <c r="E7386" s="1" t="s">
        <v>2026</v>
      </c>
    </row>
    <row r="7387" spans="1:8" x14ac:dyDescent="0.2">
      <c r="A7387" s="1" t="s">
        <v>14444</v>
      </c>
      <c r="B7387" s="1">
        <v>976.49199999999996</v>
      </c>
      <c r="C7387" s="1">
        <v>4772</v>
      </c>
      <c r="D7387" s="1">
        <v>5494</v>
      </c>
      <c r="E7387" s="1" t="s">
        <v>2026</v>
      </c>
    </row>
    <row r="7388" spans="1:8" x14ac:dyDescent="0.2">
      <c r="A7388" s="1" t="s">
        <v>14445</v>
      </c>
      <c r="B7388" s="1">
        <v>733.89160000000004</v>
      </c>
      <c r="C7388" s="1">
        <v>5634</v>
      </c>
      <c r="D7388" s="1">
        <v>6410</v>
      </c>
      <c r="E7388" s="1" t="s">
        <v>2026</v>
      </c>
      <c r="F7388" s="1" t="s">
        <v>4893</v>
      </c>
      <c r="G7388" s="1" t="s">
        <v>6829</v>
      </c>
      <c r="H7388" s="1" t="s">
        <v>2308</v>
      </c>
    </row>
    <row r="7389" spans="1:8" x14ac:dyDescent="0.2">
      <c r="A7389" s="1" t="s">
        <v>14446</v>
      </c>
      <c r="B7389" s="1">
        <v>864.9049</v>
      </c>
      <c r="C7389" s="1">
        <v>6422</v>
      </c>
      <c r="D7389" s="1">
        <v>7771</v>
      </c>
      <c r="E7389" s="1" t="s">
        <v>2012</v>
      </c>
      <c r="F7389" s="1" t="s">
        <v>4893</v>
      </c>
      <c r="G7389" s="1" t="s">
        <v>6651</v>
      </c>
      <c r="H7389" s="1" t="s">
        <v>3668</v>
      </c>
    </row>
    <row r="7390" spans="1:8" x14ac:dyDescent="0.2">
      <c r="A7390" s="1" t="s">
        <v>14447</v>
      </c>
      <c r="B7390" s="1">
        <v>178.6447</v>
      </c>
      <c r="C7390" s="1">
        <v>7785</v>
      </c>
      <c r="D7390" s="1">
        <v>8240</v>
      </c>
      <c r="E7390" s="1" t="s">
        <v>2012</v>
      </c>
      <c r="F7390" s="1" t="s">
        <v>4893</v>
      </c>
      <c r="G7390" s="1" t="s">
        <v>6832</v>
      </c>
      <c r="H7390" s="1" t="s">
        <v>3666</v>
      </c>
    </row>
    <row r="7391" spans="1:8" x14ac:dyDescent="0.2">
      <c r="A7391" s="1" t="s">
        <v>14448</v>
      </c>
      <c r="B7391" s="1">
        <v>455.82240000000002</v>
      </c>
      <c r="C7391" s="1">
        <v>9144</v>
      </c>
      <c r="D7391" s="1">
        <v>10394</v>
      </c>
      <c r="E7391" s="1" t="s">
        <v>2026</v>
      </c>
      <c r="F7391" s="1" t="s">
        <v>4893</v>
      </c>
      <c r="G7391" s="1" t="s">
        <v>6834</v>
      </c>
      <c r="H7391" s="1" t="s">
        <v>3664</v>
      </c>
    </row>
    <row r="7392" spans="1:8" x14ac:dyDescent="0.2">
      <c r="A7392" s="1" t="s">
        <v>14449</v>
      </c>
      <c r="B7392" s="1">
        <v>671.17909999999995</v>
      </c>
      <c r="C7392" s="1">
        <v>10838</v>
      </c>
      <c r="D7392" s="1">
        <v>12253</v>
      </c>
      <c r="E7392" s="1" t="s">
        <v>2026</v>
      </c>
      <c r="F7392" s="1" t="s">
        <v>67</v>
      </c>
      <c r="G7392" s="1" t="s">
        <v>6836</v>
      </c>
      <c r="H7392" s="1" t="s">
        <v>68</v>
      </c>
    </row>
    <row r="7393" spans="1:8" x14ac:dyDescent="0.2">
      <c r="A7393" s="1" t="s">
        <v>14450</v>
      </c>
      <c r="B7393" s="1">
        <v>851.88990000000001</v>
      </c>
      <c r="C7393" s="1">
        <v>12329</v>
      </c>
      <c r="D7393" s="1">
        <v>13348</v>
      </c>
      <c r="E7393" s="1" t="s">
        <v>2026</v>
      </c>
      <c r="F7393" s="1" t="s">
        <v>128</v>
      </c>
      <c r="G7393" s="1" t="s">
        <v>6838</v>
      </c>
      <c r="H7393" s="1" t="s">
        <v>132</v>
      </c>
    </row>
    <row r="7394" spans="1:8" x14ac:dyDescent="0.2">
      <c r="A7394" s="1" t="s">
        <v>14451</v>
      </c>
      <c r="B7394" s="1">
        <v>386.80900000000003</v>
      </c>
      <c r="C7394" s="1">
        <v>13471</v>
      </c>
      <c r="D7394" s="1">
        <v>14172</v>
      </c>
      <c r="E7394" s="1" t="s">
        <v>2026</v>
      </c>
    </row>
    <row r="7395" spans="1:8" x14ac:dyDescent="0.2">
      <c r="A7395" s="1" t="s">
        <v>14452</v>
      </c>
      <c r="B7395" s="1">
        <v>658.72209999999995</v>
      </c>
      <c r="C7395" s="1">
        <v>14203</v>
      </c>
      <c r="D7395" s="1">
        <v>15315</v>
      </c>
      <c r="E7395" s="1" t="s">
        <v>2026</v>
      </c>
      <c r="F7395" s="1" t="s">
        <v>6841</v>
      </c>
      <c r="G7395" s="1" t="s">
        <v>6842</v>
      </c>
      <c r="H7395" s="1" t="s">
        <v>2414</v>
      </c>
    </row>
    <row r="7396" spans="1:8" x14ac:dyDescent="0.2">
      <c r="A7396" s="1" t="s">
        <v>14453</v>
      </c>
      <c r="B7396" s="1">
        <v>550.95050000000003</v>
      </c>
      <c r="C7396" s="1">
        <v>15393</v>
      </c>
      <c r="D7396" s="1">
        <v>16082</v>
      </c>
      <c r="E7396" s="1" t="s">
        <v>2026</v>
      </c>
      <c r="F7396" s="1" t="s">
        <v>6844</v>
      </c>
      <c r="G7396" s="1" t="s">
        <v>5619</v>
      </c>
      <c r="H7396" s="1" t="s">
        <v>2725</v>
      </c>
    </row>
    <row r="7397" spans="1:8" x14ac:dyDescent="0.2">
      <c r="A7397" s="1" t="s">
        <v>14454</v>
      </c>
      <c r="B7397" s="1">
        <v>628.56460000000004</v>
      </c>
      <c r="C7397" s="1">
        <v>16132</v>
      </c>
      <c r="D7397" s="1">
        <v>16779</v>
      </c>
      <c r="E7397" s="1" t="s">
        <v>2026</v>
      </c>
      <c r="F7397" s="1" t="s">
        <v>1312</v>
      </c>
      <c r="G7397" s="1" t="s">
        <v>6846</v>
      </c>
      <c r="H7397" s="1" t="s">
        <v>3657</v>
      </c>
    </row>
    <row r="7398" spans="1:8" x14ac:dyDescent="0.2">
      <c r="A7398" s="1" t="s">
        <v>14455</v>
      </c>
      <c r="B7398" s="1">
        <v>540.37789999999995</v>
      </c>
      <c r="C7398" s="1">
        <v>16808</v>
      </c>
      <c r="D7398" s="1">
        <v>18013</v>
      </c>
      <c r="E7398" s="1" t="s">
        <v>2026</v>
      </c>
      <c r="F7398" s="1" t="s">
        <v>4893</v>
      </c>
      <c r="G7398" s="1" t="s">
        <v>6848</v>
      </c>
      <c r="H7398" s="1" t="s">
        <v>2308</v>
      </c>
    </row>
    <row r="7399" spans="1:8" x14ac:dyDescent="0.2">
      <c r="A7399" s="1" t="s">
        <v>14456</v>
      </c>
      <c r="B7399" s="1">
        <v>806.55420000000004</v>
      </c>
      <c r="C7399" s="1">
        <v>18060</v>
      </c>
      <c r="D7399" s="1">
        <v>18968</v>
      </c>
      <c r="E7399" s="1" t="s">
        <v>2026</v>
      </c>
      <c r="F7399" s="1" t="s">
        <v>4893</v>
      </c>
      <c r="G7399" s="1" t="s">
        <v>6850</v>
      </c>
      <c r="H7399" s="1" t="s">
        <v>3654</v>
      </c>
    </row>
    <row r="7400" spans="1:8" x14ac:dyDescent="0.2">
      <c r="A7400" s="1" t="s">
        <v>14457</v>
      </c>
      <c r="B7400" s="1">
        <v>792.63059999999996</v>
      </c>
      <c r="C7400" s="1">
        <v>19105</v>
      </c>
      <c r="D7400" s="1">
        <v>20166</v>
      </c>
      <c r="E7400" s="1" t="s">
        <v>2026</v>
      </c>
      <c r="F7400" s="1" t="s">
        <v>4893</v>
      </c>
      <c r="G7400" s="1" t="s">
        <v>5552</v>
      </c>
      <c r="H7400" s="1" t="s">
        <v>3652</v>
      </c>
    </row>
    <row r="7401" spans="1:8" x14ac:dyDescent="0.2">
      <c r="A7401" s="1" t="s">
        <v>14458</v>
      </c>
      <c r="B7401" s="1">
        <v>1166.9954</v>
      </c>
      <c r="C7401" s="1">
        <v>20244</v>
      </c>
      <c r="D7401" s="1">
        <v>21197</v>
      </c>
      <c r="E7401" s="1" t="s">
        <v>2026</v>
      </c>
      <c r="F7401" s="1" t="s">
        <v>6853</v>
      </c>
      <c r="G7401" s="1" t="s">
        <v>6854</v>
      </c>
      <c r="H7401" s="1" t="s">
        <v>3650</v>
      </c>
    </row>
    <row r="7402" spans="1:8" x14ac:dyDescent="0.2">
      <c r="A7402" s="1" t="s">
        <v>14459</v>
      </c>
      <c r="B7402" s="1">
        <v>659.13459999999998</v>
      </c>
      <c r="C7402" s="1">
        <v>21331</v>
      </c>
      <c r="D7402" s="1">
        <v>23637</v>
      </c>
      <c r="E7402" s="1" t="s">
        <v>2026</v>
      </c>
      <c r="F7402" s="1" t="s">
        <v>6856</v>
      </c>
      <c r="G7402" s="1" t="s">
        <v>6857</v>
      </c>
      <c r="H7402" s="1" t="s">
        <v>3648</v>
      </c>
    </row>
    <row r="7403" spans="1:8" x14ac:dyDescent="0.2">
      <c r="A7403" s="1" t="s">
        <v>14460</v>
      </c>
      <c r="B7403" s="1">
        <v>326.17410000000001</v>
      </c>
      <c r="C7403" s="1">
        <v>23700</v>
      </c>
      <c r="D7403" s="1">
        <v>24032</v>
      </c>
      <c r="E7403" s="1" t="s">
        <v>2026</v>
      </c>
      <c r="F7403" s="1" t="s">
        <v>4893</v>
      </c>
      <c r="G7403" s="1" t="s">
        <v>6859</v>
      </c>
      <c r="H7403" s="1" t="s">
        <v>2308</v>
      </c>
    </row>
    <row r="7404" spans="1:8" x14ac:dyDescent="0.2">
      <c r="A7404" s="1" t="s">
        <v>14461</v>
      </c>
      <c r="B7404" s="1">
        <v>0</v>
      </c>
      <c r="C7404" s="1">
        <v>24178</v>
      </c>
      <c r="D7404" s="1">
        <v>24360</v>
      </c>
      <c r="E7404" s="1" t="s">
        <v>2026</v>
      </c>
    </row>
    <row r="7405" spans="1:8" x14ac:dyDescent="0.2">
      <c r="A7405" s="1" t="s">
        <v>14462</v>
      </c>
      <c r="B7405" s="1">
        <v>816.10350000000005</v>
      </c>
      <c r="C7405" s="1">
        <v>24487</v>
      </c>
      <c r="D7405" s="1">
        <v>25950</v>
      </c>
      <c r="E7405" s="1" t="s">
        <v>2026</v>
      </c>
      <c r="F7405" s="1" t="s">
        <v>4893</v>
      </c>
      <c r="G7405" s="1" t="s">
        <v>5108</v>
      </c>
      <c r="H7405" s="1" t="s">
        <v>3644</v>
      </c>
    </row>
    <row r="7406" spans="1:8" x14ac:dyDescent="0.2">
      <c r="A7406" s="1" t="s">
        <v>14463</v>
      </c>
      <c r="B7406" s="1">
        <v>465.02249999999998</v>
      </c>
      <c r="C7406" s="1">
        <v>26098</v>
      </c>
      <c r="D7406" s="1">
        <v>27732</v>
      </c>
      <c r="E7406" s="1" t="s">
        <v>2026</v>
      </c>
      <c r="F7406" s="1" t="s">
        <v>6062</v>
      </c>
      <c r="G7406" s="1" t="s">
        <v>6863</v>
      </c>
      <c r="H7406" s="1" t="s">
        <v>2791</v>
      </c>
    </row>
    <row r="7407" spans="1:8" x14ac:dyDescent="0.2">
      <c r="A7407" s="1" t="s">
        <v>14464</v>
      </c>
      <c r="B7407" s="1">
        <v>2134.2084</v>
      </c>
      <c r="C7407" s="1">
        <v>28050</v>
      </c>
      <c r="D7407" s="1">
        <v>29474</v>
      </c>
      <c r="E7407" s="1" t="s">
        <v>2026</v>
      </c>
      <c r="F7407" s="1" t="s">
        <v>4893</v>
      </c>
      <c r="G7407" s="1" t="s">
        <v>14465</v>
      </c>
      <c r="H7407" s="1" t="s">
        <v>2308</v>
      </c>
    </row>
    <row r="7408" spans="1:8" x14ac:dyDescent="0.2">
      <c r="A7408" s="1" t="s">
        <v>14466</v>
      </c>
      <c r="B7408" s="1">
        <v>407.7176</v>
      </c>
      <c r="C7408" s="1">
        <v>29956</v>
      </c>
      <c r="D7408" s="1">
        <v>30288</v>
      </c>
      <c r="E7408" s="1" t="s">
        <v>2026</v>
      </c>
      <c r="F7408" s="1" t="s">
        <v>6509</v>
      </c>
      <c r="G7408" s="1" t="s">
        <v>6510</v>
      </c>
      <c r="H7408" s="1" t="s">
        <v>4662</v>
      </c>
    </row>
    <row r="7409" spans="1:8" x14ac:dyDescent="0.2">
      <c r="A7409" s="1" t="s">
        <v>14467</v>
      </c>
      <c r="B7409" s="1">
        <v>258.60939999999999</v>
      </c>
      <c r="C7409" s="1">
        <v>30422</v>
      </c>
      <c r="D7409" s="1">
        <v>30631</v>
      </c>
      <c r="E7409" s="1" t="s">
        <v>2026</v>
      </c>
      <c r="F7409" s="1" t="s">
        <v>6506</v>
      </c>
      <c r="G7409" s="1" t="s">
        <v>6507</v>
      </c>
      <c r="H7409" s="1" t="s">
        <v>2308</v>
      </c>
    </row>
    <row r="7410" spans="1:8" x14ac:dyDescent="0.2">
      <c r="A7410" s="1" t="s">
        <v>14468</v>
      </c>
      <c r="B7410" s="1">
        <v>152.89410000000001</v>
      </c>
      <c r="C7410" s="1">
        <v>30718</v>
      </c>
      <c r="D7410" s="1">
        <v>31605</v>
      </c>
      <c r="E7410" s="1" t="s">
        <v>2026</v>
      </c>
      <c r="F7410" s="1" t="s">
        <v>1195</v>
      </c>
      <c r="G7410" s="1" t="s">
        <v>6504</v>
      </c>
      <c r="H7410" s="1" t="s">
        <v>4665</v>
      </c>
    </row>
    <row r="7411" spans="1:8" x14ac:dyDescent="0.2">
      <c r="A7411" s="1" t="s">
        <v>14469</v>
      </c>
      <c r="B7411" s="1">
        <v>255.68729999999999</v>
      </c>
      <c r="C7411" s="1">
        <v>31889</v>
      </c>
      <c r="D7411" s="1">
        <v>32419</v>
      </c>
      <c r="E7411" s="1" t="s">
        <v>2026</v>
      </c>
      <c r="F7411" s="1" t="s">
        <v>6501</v>
      </c>
      <c r="G7411" s="1" t="s">
        <v>6502</v>
      </c>
      <c r="H7411" s="1" t="s">
        <v>4667</v>
      </c>
    </row>
    <row r="7412" spans="1:8" x14ac:dyDescent="0.2">
      <c r="A7412" s="1" t="s">
        <v>14470</v>
      </c>
      <c r="B7412" s="1">
        <v>614.95240000000001</v>
      </c>
      <c r="C7412" s="1">
        <v>32650</v>
      </c>
      <c r="D7412" s="1">
        <v>34062</v>
      </c>
      <c r="E7412" s="1" t="s">
        <v>2026</v>
      </c>
      <c r="F7412" s="1" t="s">
        <v>6498</v>
      </c>
      <c r="G7412" s="1" t="s">
        <v>6499</v>
      </c>
      <c r="H7412" s="1" t="s">
        <v>4669</v>
      </c>
    </row>
    <row r="7413" spans="1:8" x14ac:dyDescent="0.2">
      <c r="A7413" s="1" t="s">
        <v>14471</v>
      </c>
      <c r="B7413" s="1">
        <v>515.11630000000002</v>
      </c>
      <c r="C7413" s="1">
        <v>34604</v>
      </c>
      <c r="D7413" s="1">
        <v>35341</v>
      </c>
      <c r="E7413" s="1" t="s">
        <v>2026</v>
      </c>
      <c r="F7413" s="1" t="s">
        <v>6495</v>
      </c>
      <c r="G7413" s="1" t="s">
        <v>6496</v>
      </c>
      <c r="H7413" s="1" t="s">
        <v>4671</v>
      </c>
    </row>
    <row r="7414" spans="1:8" x14ac:dyDescent="0.2">
      <c r="A7414" s="1" t="s">
        <v>14472</v>
      </c>
      <c r="B7414" s="1">
        <v>997.78440000000001</v>
      </c>
      <c r="C7414" s="1">
        <v>35854</v>
      </c>
      <c r="D7414" s="1">
        <v>36615</v>
      </c>
      <c r="E7414" s="1" t="s">
        <v>2026</v>
      </c>
      <c r="F7414" s="1" t="s">
        <v>6492</v>
      </c>
      <c r="G7414" s="1" t="s">
        <v>6493</v>
      </c>
      <c r="H7414" s="1" t="s">
        <v>4673</v>
      </c>
    </row>
    <row r="7415" spans="1:8" x14ac:dyDescent="0.2">
      <c r="A7415" s="1" t="s">
        <v>14473</v>
      </c>
      <c r="B7415" s="1">
        <v>607.68650000000002</v>
      </c>
      <c r="C7415" s="1">
        <v>36608</v>
      </c>
      <c r="D7415" s="1">
        <v>37456</v>
      </c>
      <c r="E7415" s="1" t="s">
        <v>2026</v>
      </c>
      <c r="F7415" s="1" t="s">
        <v>6489</v>
      </c>
      <c r="G7415" s="1" t="s">
        <v>6490</v>
      </c>
      <c r="H7415" s="1" t="s">
        <v>2680</v>
      </c>
    </row>
    <row r="7416" spans="1:8" x14ac:dyDescent="0.2">
      <c r="A7416" s="1" t="s">
        <v>14474</v>
      </c>
      <c r="B7416" s="1">
        <v>348.12810000000002</v>
      </c>
      <c r="C7416" s="1">
        <v>37589</v>
      </c>
      <c r="D7416" s="1">
        <v>38134</v>
      </c>
      <c r="E7416" s="1" t="s">
        <v>2026</v>
      </c>
      <c r="F7416" s="1" t="s">
        <v>4893</v>
      </c>
      <c r="G7416" s="1" t="s">
        <v>6487</v>
      </c>
      <c r="H7416" s="1" t="s">
        <v>2308</v>
      </c>
    </row>
    <row r="7417" spans="1:8" x14ac:dyDescent="0.2">
      <c r="A7417" s="1" t="s">
        <v>14475</v>
      </c>
      <c r="B7417" s="1">
        <v>499.38369999999998</v>
      </c>
      <c r="C7417" s="1">
        <v>38228</v>
      </c>
      <c r="D7417" s="1">
        <v>38662</v>
      </c>
      <c r="E7417" s="1" t="s">
        <v>2026</v>
      </c>
      <c r="F7417" s="1" t="s">
        <v>4893</v>
      </c>
      <c r="G7417" s="1" t="s">
        <v>5831</v>
      </c>
      <c r="H7417" s="1" t="s">
        <v>2308</v>
      </c>
    </row>
    <row r="7418" spans="1:8" x14ac:dyDescent="0.2">
      <c r="A7418" s="1" t="s">
        <v>14476</v>
      </c>
      <c r="B7418" s="1">
        <v>667.17420000000004</v>
      </c>
      <c r="C7418" s="1">
        <v>38678</v>
      </c>
      <c r="D7418" s="1">
        <v>39898</v>
      </c>
      <c r="E7418" s="1" t="s">
        <v>2026</v>
      </c>
      <c r="F7418" s="1" t="s">
        <v>6483</v>
      </c>
      <c r="G7418" s="1" t="s">
        <v>6484</v>
      </c>
      <c r="H7418" s="1" t="s">
        <v>2308</v>
      </c>
    </row>
    <row r="7419" spans="1:8" x14ac:dyDescent="0.2">
      <c r="A7419" s="1" t="s">
        <v>14477</v>
      </c>
      <c r="B7419" s="1">
        <v>1173.3206</v>
      </c>
      <c r="C7419" s="1">
        <v>39950</v>
      </c>
      <c r="D7419" s="1">
        <v>40759</v>
      </c>
      <c r="E7419" s="1" t="s">
        <v>2026</v>
      </c>
      <c r="F7419" s="1" t="s">
        <v>6480</v>
      </c>
      <c r="G7419" s="1" t="s">
        <v>6481</v>
      </c>
      <c r="H7419" s="1" t="s">
        <v>2725</v>
      </c>
    </row>
    <row r="7420" spans="1:8" x14ac:dyDescent="0.2">
      <c r="A7420" s="1" t="s">
        <v>14478</v>
      </c>
      <c r="B7420" s="1">
        <v>617.96230000000003</v>
      </c>
      <c r="C7420" s="1">
        <v>40894</v>
      </c>
      <c r="D7420" s="1">
        <v>42387</v>
      </c>
      <c r="E7420" s="1" t="s">
        <v>2026</v>
      </c>
      <c r="F7420" s="1" t="s">
        <v>629</v>
      </c>
      <c r="G7420" s="1" t="s">
        <v>5276</v>
      </c>
      <c r="H7420" s="1" t="s">
        <v>630</v>
      </c>
    </row>
    <row r="7421" spans="1:8" x14ac:dyDescent="0.2">
      <c r="A7421" s="1" t="s">
        <v>14479</v>
      </c>
      <c r="B7421" s="1">
        <v>996.62660000000005</v>
      </c>
      <c r="C7421" s="1">
        <v>42596</v>
      </c>
      <c r="D7421" s="1">
        <v>44257</v>
      </c>
      <c r="E7421" s="1" t="s">
        <v>2026</v>
      </c>
      <c r="F7421" s="1" t="s">
        <v>6476</v>
      </c>
      <c r="G7421" s="1" t="s">
        <v>6477</v>
      </c>
      <c r="H7421" s="1" t="s">
        <v>4489</v>
      </c>
    </row>
    <row r="7422" spans="1:8" x14ac:dyDescent="0.2">
      <c r="A7422" s="1" t="s">
        <v>14480</v>
      </c>
      <c r="B7422" s="1">
        <v>476.38580000000002</v>
      </c>
      <c r="C7422" s="1">
        <v>44351</v>
      </c>
      <c r="D7422" s="1">
        <v>44806</v>
      </c>
      <c r="E7422" s="1" t="s">
        <v>2012</v>
      </c>
      <c r="F7422" s="1" t="s">
        <v>6473</v>
      </c>
      <c r="G7422" s="1" t="s">
        <v>6474</v>
      </c>
      <c r="H7422" s="1" t="s">
        <v>4491</v>
      </c>
    </row>
    <row r="7423" spans="1:8" x14ac:dyDescent="0.2">
      <c r="A7423" s="1" t="s">
        <v>14481</v>
      </c>
      <c r="B7423" s="1">
        <v>0</v>
      </c>
      <c r="C7423" s="1">
        <v>44878</v>
      </c>
      <c r="D7423" s="1">
        <v>45213</v>
      </c>
      <c r="E7423" s="1" t="s">
        <v>2012</v>
      </c>
      <c r="F7423" s="1" t="s">
        <v>6470</v>
      </c>
      <c r="G7423" s="1" t="s">
        <v>6471</v>
      </c>
      <c r="H7423" s="1" t="s">
        <v>4493</v>
      </c>
    </row>
    <row r="7424" spans="1:8" x14ac:dyDescent="0.2">
      <c r="A7424" s="1" t="s">
        <v>14482</v>
      </c>
      <c r="B7424" s="1">
        <v>1228.3948</v>
      </c>
      <c r="C7424" s="1">
        <v>45247</v>
      </c>
      <c r="D7424" s="1">
        <v>45666</v>
      </c>
      <c r="E7424" s="1" t="s">
        <v>2012</v>
      </c>
    </row>
    <row r="7425" spans="1:8" x14ac:dyDescent="0.2">
      <c r="A7425" s="1" t="s">
        <v>14483</v>
      </c>
      <c r="B7425" s="1">
        <v>0</v>
      </c>
      <c r="C7425" s="1">
        <v>46133</v>
      </c>
      <c r="D7425" s="1">
        <v>46330</v>
      </c>
      <c r="E7425" s="1" t="s">
        <v>2026</v>
      </c>
    </row>
    <row r="7426" spans="1:8" x14ac:dyDescent="0.2">
      <c r="A7426" s="1" t="s">
        <v>14484</v>
      </c>
      <c r="B7426" s="1">
        <v>664.31780000000003</v>
      </c>
      <c r="C7426" s="1">
        <v>46388</v>
      </c>
      <c r="D7426" s="1">
        <v>47695</v>
      </c>
      <c r="E7426" s="1" t="s">
        <v>2026</v>
      </c>
      <c r="F7426" s="1" t="s">
        <v>6465</v>
      </c>
      <c r="G7426" s="1" t="s">
        <v>6466</v>
      </c>
      <c r="H7426" s="1" t="s">
        <v>4366</v>
      </c>
    </row>
    <row r="7427" spans="1:8" x14ac:dyDescent="0.2">
      <c r="A7427" s="1" t="s">
        <v>14485</v>
      </c>
      <c r="B7427" s="1">
        <v>208.07660000000001</v>
      </c>
      <c r="C7427" s="1">
        <v>47752</v>
      </c>
      <c r="D7427" s="1">
        <v>48012</v>
      </c>
      <c r="E7427" s="1" t="s">
        <v>2026</v>
      </c>
      <c r="F7427" s="1" t="s">
        <v>4893</v>
      </c>
      <c r="G7427" s="1" t="s">
        <v>6463</v>
      </c>
      <c r="H7427" s="1" t="s">
        <v>2308</v>
      </c>
    </row>
    <row r="7428" spans="1:8" x14ac:dyDescent="0.2">
      <c r="A7428" s="1" t="s">
        <v>14486</v>
      </c>
      <c r="B7428" s="1">
        <v>371.1902</v>
      </c>
      <c r="C7428" s="1">
        <v>48081</v>
      </c>
      <c r="D7428" s="1">
        <v>49982</v>
      </c>
      <c r="E7428" s="1" t="s">
        <v>2026</v>
      </c>
      <c r="F7428" s="1" t="s">
        <v>6460</v>
      </c>
      <c r="G7428" s="1" t="s">
        <v>6461</v>
      </c>
      <c r="H7428" s="1" t="s">
        <v>4499</v>
      </c>
    </row>
    <row r="7429" spans="1:8" x14ac:dyDescent="0.2">
      <c r="A7429" s="1" t="s">
        <v>14487</v>
      </c>
      <c r="B7429" s="1">
        <v>238.19290000000001</v>
      </c>
      <c r="C7429" s="1">
        <v>49982</v>
      </c>
      <c r="D7429" s="1">
        <v>50209</v>
      </c>
      <c r="E7429" s="1" t="s">
        <v>2026</v>
      </c>
    </row>
    <row r="7430" spans="1:8" x14ac:dyDescent="0.2">
      <c r="A7430" s="1" t="s">
        <v>14488</v>
      </c>
      <c r="B7430" s="1">
        <v>492.58940000000001</v>
      </c>
      <c r="C7430" s="1">
        <v>50193</v>
      </c>
      <c r="D7430" s="1">
        <v>50633</v>
      </c>
      <c r="E7430" s="1" t="s">
        <v>2012</v>
      </c>
    </row>
    <row r="7431" spans="1:8" x14ac:dyDescent="0.2">
      <c r="A7431" s="1" t="s">
        <v>14489</v>
      </c>
      <c r="B7431" s="1">
        <v>862.75220000000002</v>
      </c>
      <c r="C7431" s="1">
        <v>51083</v>
      </c>
      <c r="D7431" s="1">
        <v>52876</v>
      </c>
      <c r="E7431" s="1" t="s">
        <v>2026</v>
      </c>
      <c r="F7431" s="1" t="s">
        <v>6455</v>
      </c>
      <c r="G7431" s="1" t="s">
        <v>6405</v>
      </c>
      <c r="H7431" s="1" t="s">
        <v>6456</v>
      </c>
    </row>
    <row r="7432" spans="1:8" x14ac:dyDescent="0.2">
      <c r="A7432" s="1" t="s">
        <v>14490</v>
      </c>
      <c r="B7432" s="1">
        <v>467.16539999999998</v>
      </c>
      <c r="C7432" s="1">
        <v>52866</v>
      </c>
      <c r="D7432" s="1">
        <v>54260</v>
      </c>
      <c r="E7432" s="1" t="s">
        <v>2026</v>
      </c>
      <c r="F7432" s="1" t="s">
        <v>6453</v>
      </c>
      <c r="G7432" s="1" t="s">
        <v>6407</v>
      </c>
      <c r="H7432" s="1" t="s">
        <v>3791</v>
      </c>
    </row>
    <row r="7433" spans="1:8" x14ac:dyDescent="0.2">
      <c r="A7433" s="1" t="s">
        <v>14491</v>
      </c>
      <c r="B7433" s="1">
        <v>529.15470000000005</v>
      </c>
      <c r="C7433" s="1">
        <v>54541</v>
      </c>
      <c r="D7433" s="1">
        <v>55515</v>
      </c>
      <c r="E7433" s="1" t="s">
        <v>2026</v>
      </c>
      <c r="F7433" s="1" t="s">
        <v>6450</v>
      </c>
      <c r="G7433" s="1" t="s">
        <v>6451</v>
      </c>
      <c r="H7433" s="1" t="s">
        <v>3991</v>
      </c>
    </row>
    <row r="7434" spans="1:8" x14ac:dyDescent="0.2">
      <c r="A7434" s="1" t="s">
        <v>14492</v>
      </c>
      <c r="B7434" s="1">
        <v>661.4434</v>
      </c>
      <c r="C7434" s="1">
        <v>55517</v>
      </c>
      <c r="D7434" s="1">
        <v>56296</v>
      </c>
      <c r="E7434" s="1" t="s">
        <v>2026</v>
      </c>
      <c r="F7434" s="1" t="s">
        <v>6447</v>
      </c>
      <c r="G7434" s="1" t="s">
        <v>6448</v>
      </c>
      <c r="H7434" s="1" t="s">
        <v>3993</v>
      </c>
    </row>
    <row r="7435" spans="1:8" x14ac:dyDescent="0.2">
      <c r="A7435" s="1" t="s">
        <v>14493</v>
      </c>
      <c r="B7435" s="1">
        <v>539.90390000000002</v>
      </c>
      <c r="C7435" s="1">
        <v>56307</v>
      </c>
      <c r="D7435" s="1">
        <v>57161</v>
      </c>
      <c r="E7435" s="1" t="s">
        <v>2026</v>
      </c>
      <c r="F7435" s="1" t="s">
        <v>817</v>
      </c>
      <c r="G7435" s="1" t="s">
        <v>6445</v>
      </c>
      <c r="H7435" s="1" t="s">
        <v>14494</v>
      </c>
    </row>
    <row r="7436" spans="1:8" x14ac:dyDescent="0.2">
      <c r="A7436" s="1" t="s">
        <v>14495</v>
      </c>
      <c r="B7436" s="1">
        <v>749.47320000000002</v>
      </c>
      <c r="C7436" s="1">
        <v>104</v>
      </c>
      <c r="D7436" s="1">
        <v>1045</v>
      </c>
      <c r="E7436" s="1" t="s">
        <v>2026</v>
      </c>
    </row>
    <row r="7437" spans="1:8" x14ac:dyDescent="0.2">
      <c r="A7437" s="1" t="s">
        <v>14496</v>
      </c>
      <c r="B7437" s="1">
        <v>0</v>
      </c>
      <c r="C7437" s="1">
        <v>1331</v>
      </c>
      <c r="D7437" s="1">
        <v>1651</v>
      </c>
      <c r="E7437" s="1" t="s">
        <v>2026</v>
      </c>
    </row>
    <row r="7438" spans="1:8" x14ac:dyDescent="0.2">
      <c r="A7438" s="1" t="s">
        <v>14497</v>
      </c>
      <c r="B7438" s="1">
        <v>405.28339999999997</v>
      </c>
      <c r="C7438" s="1">
        <v>1807</v>
      </c>
      <c r="D7438" s="1">
        <v>2007</v>
      </c>
      <c r="E7438" s="1" t="s">
        <v>2026</v>
      </c>
    </row>
    <row r="7439" spans="1:8" x14ac:dyDescent="0.2">
      <c r="A7439" s="1" t="s">
        <v>14498</v>
      </c>
      <c r="B7439" s="1">
        <v>119.0964</v>
      </c>
      <c r="C7439" s="1">
        <v>2216</v>
      </c>
      <c r="D7439" s="1">
        <v>2443</v>
      </c>
      <c r="E7439" s="1" t="s">
        <v>2026</v>
      </c>
    </row>
    <row r="7440" spans="1:8" x14ac:dyDescent="0.2">
      <c r="A7440" s="1" t="s">
        <v>14499</v>
      </c>
      <c r="B7440" s="1">
        <v>397.86070000000001</v>
      </c>
      <c r="C7440" s="1">
        <v>2583</v>
      </c>
      <c r="D7440" s="1">
        <v>2855</v>
      </c>
      <c r="E7440" s="1" t="s">
        <v>2026</v>
      </c>
    </row>
    <row r="7441" spans="1:8" x14ac:dyDescent="0.2">
      <c r="A7441" s="1" t="s">
        <v>14500</v>
      </c>
      <c r="B7441" s="1">
        <v>641.43280000000004</v>
      </c>
      <c r="C7441" s="1">
        <v>3082</v>
      </c>
      <c r="D7441" s="1">
        <v>3462</v>
      </c>
      <c r="E7441" s="1" t="s">
        <v>2026</v>
      </c>
    </row>
    <row r="7442" spans="1:8" x14ac:dyDescent="0.2">
      <c r="A7442" s="1" t="s">
        <v>14501</v>
      </c>
      <c r="B7442" s="1">
        <v>213.8109</v>
      </c>
      <c r="C7442" s="1">
        <v>3677</v>
      </c>
      <c r="D7442" s="1">
        <v>4057</v>
      </c>
      <c r="E7442" s="1" t="s">
        <v>2026</v>
      </c>
    </row>
    <row r="7443" spans="1:8" x14ac:dyDescent="0.2">
      <c r="A7443" s="1" t="s">
        <v>14502</v>
      </c>
      <c r="B7443" s="1">
        <v>402.28129999999999</v>
      </c>
      <c r="C7443" s="1">
        <v>4310</v>
      </c>
      <c r="D7443" s="1">
        <v>4579</v>
      </c>
      <c r="E7443" s="1" t="s">
        <v>2026</v>
      </c>
    </row>
    <row r="7444" spans="1:8" x14ac:dyDescent="0.2">
      <c r="A7444" s="1" t="s">
        <v>14503</v>
      </c>
      <c r="B7444" s="1">
        <v>862.03139999999996</v>
      </c>
      <c r="C7444" s="1">
        <v>4695</v>
      </c>
      <c r="D7444" s="1">
        <v>5954</v>
      </c>
      <c r="E7444" s="1" t="s">
        <v>2012</v>
      </c>
      <c r="F7444" s="1" t="s">
        <v>4893</v>
      </c>
      <c r="G7444" s="1" t="s">
        <v>4940</v>
      </c>
      <c r="H7444" s="1" t="s">
        <v>2347</v>
      </c>
    </row>
    <row r="7445" spans="1:8" x14ac:dyDescent="0.2">
      <c r="A7445" s="1" t="s">
        <v>14504</v>
      </c>
      <c r="B7445" s="1">
        <v>0</v>
      </c>
      <c r="C7445" s="1">
        <v>6442</v>
      </c>
      <c r="D7445" s="1">
        <v>6561</v>
      </c>
      <c r="E7445" s="1" t="s">
        <v>2012</v>
      </c>
    </row>
    <row r="7446" spans="1:8" x14ac:dyDescent="0.2">
      <c r="A7446" s="1" t="s">
        <v>14505</v>
      </c>
      <c r="B7446" s="1">
        <v>526.24009999999998</v>
      </c>
      <c r="C7446" s="1">
        <v>7065</v>
      </c>
      <c r="D7446" s="1">
        <v>7838</v>
      </c>
      <c r="E7446" s="1" t="s">
        <v>2012</v>
      </c>
      <c r="F7446" s="1" t="s">
        <v>4893</v>
      </c>
      <c r="G7446" s="1" t="s">
        <v>4943</v>
      </c>
      <c r="H7446" s="1" t="s">
        <v>2350</v>
      </c>
    </row>
    <row r="7447" spans="1:8" x14ac:dyDescent="0.2">
      <c r="A7447" s="1" t="s">
        <v>14506</v>
      </c>
      <c r="B7447" s="1">
        <v>710.57169999999996</v>
      </c>
      <c r="C7447" s="1">
        <v>7840</v>
      </c>
      <c r="D7447" s="1">
        <v>9444</v>
      </c>
      <c r="E7447" s="1" t="s">
        <v>2012</v>
      </c>
      <c r="F7447" s="1" t="s">
        <v>4893</v>
      </c>
      <c r="G7447" s="1" t="s">
        <v>4945</v>
      </c>
      <c r="H7447" s="1" t="s">
        <v>2352</v>
      </c>
    </row>
    <row r="7448" spans="1:8" x14ac:dyDescent="0.2">
      <c r="A7448" s="1" t="s">
        <v>14507</v>
      </c>
      <c r="B7448" s="1">
        <v>448.60820000000001</v>
      </c>
      <c r="C7448" s="1">
        <v>9617</v>
      </c>
      <c r="D7448" s="1">
        <v>10645</v>
      </c>
      <c r="E7448" s="1" t="s">
        <v>2012</v>
      </c>
      <c r="F7448" s="1" t="s">
        <v>4893</v>
      </c>
      <c r="G7448" s="1" t="s">
        <v>4947</v>
      </c>
      <c r="H7448" s="1" t="s">
        <v>2308</v>
      </c>
    </row>
    <row r="7449" spans="1:8" x14ac:dyDescent="0.2">
      <c r="A7449" s="1" t="s">
        <v>14508</v>
      </c>
      <c r="B7449" s="1">
        <v>300.04410000000001</v>
      </c>
      <c r="C7449" s="1">
        <v>10834</v>
      </c>
      <c r="D7449" s="1">
        <v>11376</v>
      </c>
      <c r="E7449" s="1" t="s">
        <v>2012</v>
      </c>
      <c r="F7449" s="1" t="s">
        <v>4893</v>
      </c>
      <c r="G7449" s="1" t="s">
        <v>4949</v>
      </c>
      <c r="H7449" s="1" t="s">
        <v>2355</v>
      </c>
    </row>
    <row r="7450" spans="1:8" x14ac:dyDescent="0.2">
      <c r="A7450" s="1" t="s">
        <v>14509</v>
      </c>
      <c r="B7450" s="1">
        <v>282.85410000000002</v>
      </c>
      <c r="C7450" s="1">
        <v>11381</v>
      </c>
      <c r="D7450" s="1">
        <v>11572</v>
      </c>
      <c r="E7450" s="1" t="s">
        <v>2012</v>
      </c>
    </row>
    <row r="7451" spans="1:8" x14ac:dyDescent="0.2">
      <c r="A7451" s="1" t="s">
        <v>14510</v>
      </c>
      <c r="B7451" s="1">
        <v>598.43499999999995</v>
      </c>
      <c r="C7451" s="1">
        <v>11678</v>
      </c>
      <c r="D7451" s="1">
        <v>12040</v>
      </c>
      <c r="E7451" s="1" t="s">
        <v>2026</v>
      </c>
    </row>
    <row r="7452" spans="1:8" x14ac:dyDescent="0.2">
      <c r="A7452" s="1" t="s">
        <v>14511</v>
      </c>
      <c r="B7452" s="1">
        <v>618.26030000000003</v>
      </c>
      <c r="C7452" s="1">
        <v>12285</v>
      </c>
      <c r="D7452" s="1">
        <v>13382</v>
      </c>
      <c r="E7452" s="1" t="s">
        <v>2012</v>
      </c>
      <c r="F7452" s="1" t="s">
        <v>4953</v>
      </c>
      <c r="G7452" s="1" t="s">
        <v>4954</v>
      </c>
      <c r="H7452" s="1" t="s">
        <v>2359</v>
      </c>
    </row>
    <row r="7453" spans="1:8" x14ac:dyDescent="0.2">
      <c r="A7453" s="1" t="s">
        <v>14512</v>
      </c>
      <c r="B7453" s="1">
        <v>497.32580000000002</v>
      </c>
      <c r="C7453" s="1">
        <v>13549</v>
      </c>
      <c r="D7453" s="1">
        <v>14094</v>
      </c>
      <c r="E7453" s="1" t="s">
        <v>2012</v>
      </c>
      <c r="F7453" s="1" t="s">
        <v>4956</v>
      </c>
      <c r="G7453" s="1" t="s">
        <v>4957</v>
      </c>
      <c r="H7453" s="1" t="s">
        <v>2361</v>
      </c>
    </row>
    <row r="7454" spans="1:8" x14ac:dyDescent="0.2">
      <c r="A7454" s="1" t="s">
        <v>14513</v>
      </c>
      <c r="B7454" s="1">
        <v>765.73069999999996</v>
      </c>
      <c r="C7454" s="1">
        <v>14103</v>
      </c>
      <c r="D7454" s="1">
        <v>15485</v>
      </c>
      <c r="E7454" s="1" t="s">
        <v>2012</v>
      </c>
      <c r="F7454" s="1" t="s">
        <v>4959</v>
      </c>
      <c r="G7454" s="1" t="s">
        <v>4960</v>
      </c>
      <c r="H7454" s="1" t="s">
        <v>2363</v>
      </c>
    </row>
    <row r="7455" spans="1:8" x14ac:dyDescent="0.2">
      <c r="A7455" s="1" t="s">
        <v>14514</v>
      </c>
      <c r="B7455" s="1">
        <v>598.10550000000001</v>
      </c>
      <c r="C7455" s="1">
        <v>15501</v>
      </c>
      <c r="D7455" s="1">
        <v>16181</v>
      </c>
      <c r="E7455" s="1" t="s">
        <v>2012</v>
      </c>
      <c r="F7455" s="1" t="s">
        <v>4962</v>
      </c>
      <c r="G7455" s="1" t="s">
        <v>4963</v>
      </c>
      <c r="H7455" s="1" t="s">
        <v>2365</v>
      </c>
    </row>
    <row r="7456" spans="1:8" x14ac:dyDescent="0.2">
      <c r="A7456" s="1" t="s">
        <v>14515</v>
      </c>
      <c r="B7456" s="1">
        <v>455.4128</v>
      </c>
      <c r="C7456" s="1">
        <v>16242</v>
      </c>
      <c r="D7456" s="1">
        <v>17195</v>
      </c>
      <c r="E7456" s="1" t="s">
        <v>2012</v>
      </c>
      <c r="F7456" s="1" t="s">
        <v>4965</v>
      </c>
      <c r="G7456" s="1" t="s">
        <v>4966</v>
      </c>
      <c r="H7456" s="1" t="s">
        <v>2367</v>
      </c>
    </row>
    <row r="7457" spans="1:8" x14ac:dyDescent="0.2">
      <c r="A7457" s="1" t="s">
        <v>14516</v>
      </c>
      <c r="B7457" s="1">
        <v>775.82830000000001</v>
      </c>
      <c r="C7457" s="1">
        <v>17363</v>
      </c>
      <c r="D7457" s="1">
        <v>17887</v>
      </c>
      <c r="E7457" s="1" t="s">
        <v>2012</v>
      </c>
      <c r="F7457" s="1" t="s">
        <v>4968</v>
      </c>
      <c r="G7457" s="1" t="s">
        <v>4969</v>
      </c>
      <c r="H7457" s="1" t="s">
        <v>2369</v>
      </c>
    </row>
    <row r="7458" spans="1:8" x14ac:dyDescent="0.2">
      <c r="A7458" s="1" t="s">
        <v>14517</v>
      </c>
      <c r="B7458" s="1">
        <v>465.87729999999999</v>
      </c>
      <c r="C7458" s="1">
        <v>17898</v>
      </c>
      <c r="D7458" s="1">
        <v>19937</v>
      </c>
      <c r="E7458" s="1" t="s">
        <v>2012</v>
      </c>
      <c r="F7458" s="1" t="s">
        <v>520</v>
      </c>
      <c r="G7458" s="1" t="s">
        <v>4971</v>
      </c>
      <c r="H7458" s="1" t="s">
        <v>2371</v>
      </c>
    </row>
    <row r="7459" spans="1:8" x14ac:dyDescent="0.2">
      <c r="A7459" s="1" t="s">
        <v>14518</v>
      </c>
      <c r="B7459" s="1">
        <v>771.29129999999998</v>
      </c>
      <c r="C7459" s="1">
        <v>19964</v>
      </c>
      <c r="D7459" s="1">
        <v>21160</v>
      </c>
      <c r="E7459" s="1" t="s">
        <v>2012</v>
      </c>
      <c r="F7459" s="1" t="s">
        <v>4973</v>
      </c>
      <c r="G7459" s="1" t="s">
        <v>4974</v>
      </c>
      <c r="H7459" s="1" t="s">
        <v>2373</v>
      </c>
    </row>
    <row r="7460" spans="1:8" x14ac:dyDescent="0.2">
      <c r="A7460" s="1" t="s">
        <v>14519</v>
      </c>
      <c r="B7460" s="1">
        <v>226.2833</v>
      </c>
      <c r="C7460" s="1">
        <v>21211</v>
      </c>
      <c r="D7460" s="1">
        <v>21450</v>
      </c>
      <c r="E7460" s="1" t="s">
        <v>2012</v>
      </c>
    </row>
    <row r="7461" spans="1:8" x14ac:dyDescent="0.2">
      <c r="A7461" s="1" t="s">
        <v>14520</v>
      </c>
      <c r="B7461" s="1">
        <v>845.91869999999994</v>
      </c>
      <c r="C7461" s="1">
        <v>21710</v>
      </c>
      <c r="D7461" s="1">
        <v>22351</v>
      </c>
      <c r="E7461" s="1" t="s">
        <v>2012</v>
      </c>
      <c r="F7461" s="1" t="s">
        <v>4977</v>
      </c>
      <c r="G7461" s="1" t="s">
        <v>4978</v>
      </c>
      <c r="H7461" s="1" t="s">
        <v>2376</v>
      </c>
    </row>
    <row r="7462" spans="1:8" x14ac:dyDescent="0.2">
      <c r="A7462" s="1" t="s">
        <v>14521</v>
      </c>
      <c r="B7462" s="1">
        <v>1348.0704000000001</v>
      </c>
      <c r="C7462" s="1">
        <v>22364</v>
      </c>
      <c r="D7462" s="1">
        <v>22645</v>
      </c>
      <c r="E7462" s="1" t="s">
        <v>2012</v>
      </c>
      <c r="F7462" s="1" t="s">
        <v>4980</v>
      </c>
      <c r="G7462" s="1" t="s">
        <v>4981</v>
      </c>
      <c r="H7462" s="1" t="s">
        <v>2308</v>
      </c>
    </row>
    <row r="7463" spans="1:8" x14ac:dyDescent="0.2">
      <c r="A7463" s="1" t="s">
        <v>14522</v>
      </c>
      <c r="B7463" s="1">
        <v>923.60509999999999</v>
      </c>
      <c r="C7463" s="1">
        <v>22664</v>
      </c>
      <c r="D7463" s="1">
        <v>23545</v>
      </c>
      <c r="E7463" s="1" t="s">
        <v>2012</v>
      </c>
      <c r="F7463" s="1" t="s">
        <v>4893</v>
      </c>
      <c r="G7463" s="1" t="s">
        <v>4983</v>
      </c>
      <c r="H7463" s="1" t="s">
        <v>2308</v>
      </c>
    </row>
    <row r="7464" spans="1:8" x14ac:dyDescent="0.2">
      <c r="A7464" s="1" t="s">
        <v>14523</v>
      </c>
      <c r="B7464" s="1">
        <v>829.58180000000004</v>
      </c>
      <c r="C7464" s="1">
        <v>24075</v>
      </c>
      <c r="D7464" s="1">
        <v>25907</v>
      </c>
      <c r="E7464" s="1" t="s">
        <v>2026</v>
      </c>
      <c r="F7464" s="1" t="s">
        <v>4893</v>
      </c>
      <c r="G7464" s="1" t="s">
        <v>4985</v>
      </c>
      <c r="H7464" s="1" t="s">
        <v>2380</v>
      </c>
    </row>
    <row r="7465" spans="1:8" x14ac:dyDescent="0.2">
      <c r="A7465" s="1" t="s">
        <v>14524</v>
      </c>
      <c r="B7465" s="1">
        <v>292.92329999999998</v>
      </c>
      <c r="C7465" s="1">
        <v>26080</v>
      </c>
      <c r="D7465" s="1">
        <v>27006</v>
      </c>
      <c r="E7465" s="1" t="s">
        <v>2012</v>
      </c>
      <c r="F7465" s="1" t="s">
        <v>4987</v>
      </c>
      <c r="G7465" s="1" t="s">
        <v>4988</v>
      </c>
      <c r="H7465" s="1" t="s">
        <v>2382</v>
      </c>
    </row>
    <row r="7466" spans="1:8" x14ac:dyDescent="0.2">
      <c r="A7466" s="1" t="s">
        <v>14525</v>
      </c>
      <c r="B7466" s="1">
        <v>524.71479999999997</v>
      </c>
      <c r="C7466" s="1">
        <v>27133</v>
      </c>
      <c r="D7466" s="1">
        <v>27960</v>
      </c>
      <c r="E7466" s="1" t="s">
        <v>2012</v>
      </c>
      <c r="F7466" s="1" t="s">
        <v>4990</v>
      </c>
      <c r="G7466" s="1" t="s">
        <v>4991</v>
      </c>
      <c r="H7466" s="1" t="s">
        <v>2384</v>
      </c>
    </row>
    <row r="7467" spans="1:8" x14ac:dyDescent="0.2">
      <c r="A7467" s="1" t="s">
        <v>14526</v>
      </c>
      <c r="B7467" s="1">
        <v>179.82769999999999</v>
      </c>
      <c r="C7467" s="1">
        <v>27967</v>
      </c>
      <c r="D7467" s="1">
        <v>28419</v>
      </c>
      <c r="E7467" s="1" t="s">
        <v>2012</v>
      </c>
      <c r="F7467" s="1" t="s">
        <v>4993</v>
      </c>
      <c r="G7467" s="1" t="s">
        <v>4994</v>
      </c>
      <c r="H7467" s="1" t="s">
        <v>2386</v>
      </c>
    </row>
    <row r="7468" spans="1:8" x14ac:dyDescent="0.2">
      <c r="A7468" s="1" t="s">
        <v>14527</v>
      </c>
      <c r="B7468" s="1">
        <v>782.45219999999995</v>
      </c>
      <c r="C7468" s="1">
        <v>28442</v>
      </c>
      <c r="D7468" s="1">
        <v>31252</v>
      </c>
      <c r="E7468" s="1" t="s">
        <v>2012</v>
      </c>
      <c r="F7468" s="1" t="s">
        <v>4996</v>
      </c>
      <c r="G7468" s="1" t="s">
        <v>4997</v>
      </c>
      <c r="H7468" s="1" t="s">
        <v>2388</v>
      </c>
    </row>
    <row r="7469" spans="1:8" x14ac:dyDescent="0.2">
      <c r="A7469" s="1" t="s">
        <v>14528</v>
      </c>
      <c r="B7469" s="1">
        <v>527.26189999999997</v>
      </c>
      <c r="C7469" s="1">
        <v>31959</v>
      </c>
      <c r="D7469" s="1">
        <v>32267</v>
      </c>
      <c r="E7469" s="1" t="s">
        <v>2012</v>
      </c>
      <c r="F7469" s="1" t="s">
        <v>4999</v>
      </c>
      <c r="G7469" s="1" t="s">
        <v>5000</v>
      </c>
      <c r="H7469" s="1" t="s">
        <v>2390</v>
      </c>
    </row>
    <row r="7470" spans="1:8" x14ac:dyDescent="0.2">
      <c r="A7470" s="1" t="s">
        <v>14529</v>
      </c>
      <c r="B7470" s="1">
        <v>1714.9889000000001</v>
      </c>
      <c r="C7470" s="1">
        <v>32260</v>
      </c>
      <c r="D7470" s="1">
        <v>32829</v>
      </c>
      <c r="E7470" s="1" t="s">
        <v>2012</v>
      </c>
      <c r="F7470" s="1" t="s">
        <v>5002</v>
      </c>
      <c r="G7470" s="1" t="s">
        <v>5003</v>
      </c>
      <c r="H7470" s="1" t="s">
        <v>2392</v>
      </c>
    </row>
    <row r="7471" spans="1:8" x14ac:dyDescent="0.2">
      <c r="A7471" s="1" t="s">
        <v>14530</v>
      </c>
      <c r="B7471" s="1">
        <v>402.28129999999999</v>
      </c>
      <c r="C7471" s="1">
        <v>32911</v>
      </c>
      <c r="D7471" s="1">
        <v>33180</v>
      </c>
      <c r="E7471" s="1" t="s">
        <v>2012</v>
      </c>
      <c r="F7471" s="1" t="s">
        <v>5005</v>
      </c>
      <c r="G7471" s="1" t="s">
        <v>5006</v>
      </c>
      <c r="H7471" s="1" t="s">
        <v>2308</v>
      </c>
    </row>
    <row r="7472" spans="1:8" x14ac:dyDescent="0.2">
      <c r="A7472" s="1" t="s">
        <v>14531</v>
      </c>
      <c r="B7472" s="1">
        <v>476.38580000000002</v>
      </c>
      <c r="C7472" s="1">
        <v>33663</v>
      </c>
      <c r="D7472" s="1">
        <v>34175</v>
      </c>
      <c r="E7472" s="1" t="s">
        <v>2012</v>
      </c>
      <c r="F7472" s="1" t="s">
        <v>5008</v>
      </c>
      <c r="G7472" s="1" t="s">
        <v>5009</v>
      </c>
      <c r="H7472" s="1" t="s">
        <v>2395</v>
      </c>
    </row>
    <row r="7473" spans="1:8" x14ac:dyDescent="0.2">
      <c r="A7473" s="1" t="s">
        <v>14532</v>
      </c>
      <c r="B7473" s="1">
        <v>541.5326</v>
      </c>
      <c r="C7473" s="1">
        <v>34352</v>
      </c>
      <c r="D7473" s="1">
        <v>35053</v>
      </c>
      <c r="E7473" s="1" t="s">
        <v>2012</v>
      </c>
      <c r="F7473" s="1" t="s">
        <v>5011</v>
      </c>
      <c r="G7473" s="1" t="s">
        <v>5012</v>
      </c>
      <c r="H7473" s="1" t="s">
        <v>2397</v>
      </c>
    </row>
    <row r="7474" spans="1:8" x14ac:dyDescent="0.2">
      <c r="A7474" s="1" t="s">
        <v>14533</v>
      </c>
      <c r="B7474" s="1">
        <v>625.49839999999995</v>
      </c>
      <c r="C7474" s="1">
        <v>35264</v>
      </c>
      <c r="D7474" s="1">
        <v>36001</v>
      </c>
      <c r="E7474" s="1" t="s">
        <v>2012</v>
      </c>
      <c r="F7474" s="1" t="s">
        <v>726</v>
      </c>
      <c r="G7474" s="1" t="s">
        <v>5014</v>
      </c>
      <c r="H7474" s="1" t="s">
        <v>2399</v>
      </c>
    </row>
    <row r="7475" spans="1:8" x14ac:dyDescent="0.2">
      <c r="A7475" s="1" t="s">
        <v>14534</v>
      </c>
      <c r="B7475" s="1">
        <v>1051.7391</v>
      </c>
      <c r="C7475" s="1">
        <v>36007</v>
      </c>
      <c r="D7475" s="1">
        <v>36858</v>
      </c>
      <c r="E7475" s="1" t="s">
        <v>2012</v>
      </c>
      <c r="F7475" s="1" t="s">
        <v>732</v>
      </c>
      <c r="G7475" s="1" t="s">
        <v>5016</v>
      </c>
      <c r="H7475" s="1" t="s">
        <v>2401</v>
      </c>
    </row>
    <row r="7476" spans="1:8" x14ac:dyDescent="0.2">
      <c r="A7476" s="1" t="s">
        <v>14535</v>
      </c>
      <c r="B7476" s="1">
        <v>800.27</v>
      </c>
      <c r="C7476" s="1">
        <v>36851</v>
      </c>
      <c r="D7476" s="1">
        <v>37834</v>
      </c>
      <c r="E7476" s="1" t="s">
        <v>2012</v>
      </c>
      <c r="F7476" s="1" t="s">
        <v>732</v>
      </c>
      <c r="G7476" s="1" t="s">
        <v>5018</v>
      </c>
      <c r="H7476" s="1" t="s">
        <v>2403</v>
      </c>
    </row>
    <row r="7477" spans="1:8" x14ac:dyDescent="0.2">
      <c r="A7477" s="1" t="s">
        <v>14536</v>
      </c>
      <c r="B7477" s="1">
        <v>803.90099999999995</v>
      </c>
      <c r="C7477" s="1">
        <v>37847</v>
      </c>
      <c r="D7477" s="1">
        <v>38758</v>
      </c>
      <c r="E7477" s="1" t="s">
        <v>2012</v>
      </c>
      <c r="F7477" s="1" t="s">
        <v>729</v>
      </c>
      <c r="G7477" s="1" t="s">
        <v>5020</v>
      </c>
      <c r="H7477" s="1" t="s">
        <v>2405</v>
      </c>
    </row>
    <row r="7478" spans="1:8" x14ac:dyDescent="0.2">
      <c r="A7478" s="1" t="s">
        <v>14537</v>
      </c>
      <c r="B7478" s="1">
        <v>604.97320000000002</v>
      </c>
      <c r="C7478" s="1">
        <v>38777</v>
      </c>
      <c r="D7478" s="1">
        <v>39943</v>
      </c>
      <c r="E7478" s="1" t="s">
        <v>2012</v>
      </c>
      <c r="F7478" s="1" t="s">
        <v>734</v>
      </c>
      <c r="G7478" s="1" t="s">
        <v>5022</v>
      </c>
      <c r="H7478" s="1" t="s">
        <v>2407</v>
      </c>
    </row>
    <row r="7479" spans="1:8" x14ac:dyDescent="0.2">
      <c r="A7479" s="1" t="s">
        <v>14538</v>
      </c>
      <c r="B7479" s="1">
        <v>0</v>
      </c>
      <c r="C7479" s="1">
        <v>40123</v>
      </c>
      <c r="D7479" s="1">
        <v>40287</v>
      </c>
      <c r="E7479" s="1" t="s">
        <v>2026</v>
      </c>
    </row>
    <row r="7480" spans="1:8" x14ac:dyDescent="0.2">
      <c r="A7480" s="1" t="s">
        <v>14539</v>
      </c>
      <c r="B7480" s="1">
        <v>614.45060000000001</v>
      </c>
      <c r="C7480" s="1">
        <v>40650</v>
      </c>
      <c r="D7480" s="1">
        <v>41798</v>
      </c>
      <c r="E7480" s="1" t="s">
        <v>2012</v>
      </c>
      <c r="F7480" s="1" t="s">
        <v>5025</v>
      </c>
      <c r="G7480" s="1" t="s">
        <v>5026</v>
      </c>
      <c r="H7480" s="1" t="s">
        <v>2410</v>
      </c>
    </row>
    <row r="7481" spans="1:8" x14ac:dyDescent="0.2">
      <c r="A7481" s="1" t="s">
        <v>14540</v>
      </c>
      <c r="B7481" s="1">
        <v>1636.9427000000001</v>
      </c>
      <c r="C7481" s="1">
        <v>41779</v>
      </c>
      <c r="D7481" s="1">
        <v>42060</v>
      </c>
      <c r="E7481" s="1" t="s">
        <v>2012</v>
      </c>
      <c r="F7481" s="1" t="s">
        <v>4893</v>
      </c>
      <c r="G7481" s="1" t="s">
        <v>5028</v>
      </c>
      <c r="H7481" s="1" t="s">
        <v>2412</v>
      </c>
    </row>
    <row r="7482" spans="1:8" x14ac:dyDescent="0.2">
      <c r="A7482" s="1" t="s">
        <v>14541</v>
      </c>
      <c r="B7482" s="1">
        <v>1363.1521</v>
      </c>
      <c r="C7482" s="1">
        <v>42050</v>
      </c>
      <c r="D7482" s="1">
        <v>42547</v>
      </c>
      <c r="E7482" s="1" t="s">
        <v>2012</v>
      </c>
      <c r="F7482" s="1" t="s">
        <v>4893</v>
      </c>
      <c r="G7482" s="1" t="s">
        <v>5030</v>
      </c>
      <c r="H7482" s="1" t="s">
        <v>2414</v>
      </c>
    </row>
    <row r="7483" spans="1:8" x14ac:dyDescent="0.2">
      <c r="A7483" s="1" t="s">
        <v>14542</v>
      </c>
      <c r="B7483" s="1">
        <v>567.24959999999999</v>
      </c>
      <c r="C7483" s="1">
        <v>42550</v>
      </c>
      <c r="D7483" s="1">
        <v>43650</v>
      </c>
      <c r="E7483" s="1" t="s">
        <v>2012</v>
      </c>
      <c r="F7483" s="1" t="s">
        <v>5032</v>
      </c>
      <c r="G7483" s="1" t="s">
        <v>5028</v>
      </c>
      <c r="H7483" s="1" t="s">
        <v>2416</v>
      </c>
    </row>
    <row r="7484" spans="1:8" x14ac:dyDescent="0.2">
      <c r="A7484" s="1" t="s">
        <v>14543</v>
      </c>
      <c r="B7484" s="1">
        <v>798.64679999999998</v>
      </c>
      <c r="C7484" s="1">
        <v>43647</v>
      </c>
      <c r="D7484" s="1">
        <v>43952</v>
      </c>
      <c r="E7484" s="1" t="s">
        <v>2012</v>
      </c>
      <c r="F7484" s="1" t="s">
        <v>4893</v>
      </c>
      <c r="G7484" s="1" t="s">
        <v>5028</v>
      </c>
      <c r="H7484" s="1" t="s">
        <v>2416</v>
      </c>
    </row>
    <row r="7485" spans="1:8" x14ac:dyDescent="0.2">
      <c r="A7485" s="1" t="s">
        <v>14544</v>
      </c>
      <c r="B7485" s="1">
        <v>479.54070000000002</v>
      </c>
      <c r="C7485" s="1">
        <v>44248</v>
      </c>
      <c r="D7485" s="1">
        <v>45153</v>
      </c>
      <c r="E7485" s="1" t="s">
        <v>2012</v>
      </c>
      <c r="F7485" s="1" t="s">
        <v>5035</v>
      </c>
      <c r="G7485" s="1" t="s">
        <v>5036</v>
      </c>
      <c r="H7485" s="1" t="s">
        <v>2308</v>
      </c>
    </row>
    <row r="7486" spans="1:8" x14ac:dyDescent="0.2">
      <c r="A7486" s="1" t="s">
        <v>14545</v>
      </c>
      <c r="B7486" s="1">
        <v>462.19560000000001</v>
      </c>
      <c r="C7486" s="1">
        <v>45349</v>
      </c>
      <c r="D7486" s="1">
        <v>46053</v>
      </c>
      <c r="E7486" s="1" t="s">
        <v>2012</v>
      </c>
      <c r="F7486" s="1" t="s">
        <v>5038</v>
      </c>
      <c r="G7486" s="1" t="s">
        <v>5039</v>
      </c>
      <c r="H7486" s="1" t="s">
        <v>2420</v>
      </c>
    </row>
    <row r="7487" spans="1:8" x14ac:dyDescent="0.2">
      <c r="A7487" s="1" t="s">
        <v>14546</v>
      </c>
      <c r="B7487" s="1">
        <v>617.13610000000006</v>
      </c>
      <c r="C7487" s="1">
        <v>46050</v>
      </c>
      <c r="D7487" s="1">
        <v>46313</v>
      </c>
      <c r="E7487" s="1" t="s">
        <v>2012</v>
      </c>
    </row>
    <row r="7488" spans="1:8" x14ac:dyDescent="0.2">
      <c r="A7488" s="1" t="s">
        <v>14547</v>
      </c>
      <c r="B7488" s="1">
        <v>1139.7152000000001</v>
      </c>
      <c r="C7488" s="1">
        <v>46331</v>
      </c>
      <c r="D7488" s="1">
        <v>48784</v>
      </c>
      <c r="E7488" s="1" t="s">
        <v>2012</v>
      </c>
      <c r="F7488" s="1" t="s">
        <v>5042</v>
      </c>
      <c r="G7488" s="1" t="s">
        <v>5043</v>
      </c>
      <c r="H7488" s="1" t="s">
        <v>2423</v>
      </c>
    </row>
    <row r="7489" spans="1:8" x14ac:dyDescent="0.2">
      <c r="A7489" s="1" t="s">
        <v>14548</v>
      </c>
      <c r="B7489" s="1">
        <v>303.73590000000002</v>
      </c>
      <c r="C7489" s="1">
        <v>48839</v>
      </c>
      <c r="D7489" s="1">
        <v>49285</v>
      </c>
      <c r="E7489" s="1" t="s">
        <v>2012</v>
      </c>
      <c r="F7489" s="1" t="s">
        <v>5045</v>
      </c>
      <c r="G7489" s="1" t="s">
        <v>5046</v>
      </c>
      <c r="H7489" s="1" t="s">
        <v>2425</v>
      </c>
    </row>
    <row r="7490" spans="1:8" x14ac:dyDescent="0.2">
      <c r="A7490" s="1" t="s">
        <v>14549</v>
      </c>
      <c r="B7490" s="1">
        <v>1000.0053</v>
      </c>
      <c r="C7490" s="1">
        <v>49817</v>
      </c>
      <c r="D7490" s="1">
        <v>50875</v>
      </c>
      <c r="E7490" s="1" t="s">
        <v>2012</v>
      </c>
      <c r="F7490" s="1" t="s">
        <v>5048</v>
      </c>
      <c r="G7490" s="1" t="s">
        <v>5049</v>
      </c>
      <c r="H7490" s="1" t="s">
        <v>2427</v>
      </c>
    </row>
    <row r="7491" spans="1:8" x14ac:dyDescent="0.2">
      <c r="A7491" s="1" t="s">
        <v>14550</v>
      </c>
      <c r="B7491" s="1">
        <v>460.2371</v>
      </c>
      <c r="C7491" s="1">
        <v>50928</v>
      </c>
      <c r="D7491" s="1">
        <v>52166</v>
      </c>
      <c r="E7491" s="1" t="s">
        <v>2012</v>
      </c>
      <c r="F7491" s="1" t="s">
        <v>5051</v>
      </c>
      <c r="G7491" s="1" t="s">
        <v>5052</v>
      </c>
      <c r="H7491" s="1" t="s">
        <v>2429</v>
      </c>
    </row>
    <row r="7492" spans="1:8" x14ac:dyDescent="0.2">
      <c r="A7492" s="1" t="s">
        <v>14551</v>
      </c>
      <c r="B7492" s="1">
        <v>561.57889999999998</v>
      </c>
      <c r="C7492" s="1">
        <v>52459</v>
      </c>
      <c r="D7492" s="1">
        <v>53280</v>
      </c>
      <c r="E7492" s="1" t="s">
        <v>2012</v>
      </c>
      <c r="F7492" s="1" t="s">
        <v>5054</v>
      </c>
    </row>
    <row r="7493" spans="1:8" x14ac:dyDescent="0.2">
      <c r="A7493" s="1" t="s">
        <v>14552</v>
      </c>
      <c r="B7493" s="1">
        <v>0</v>
      </c>
      <c r="C7493" s="1">
        <v>53541</v>
      </c>
      <c r="D7493" s="1">
        <v>53864</v>
      </c>
      <c r="E7493" s="1" t="s">
        <v>2012</v>
      </c>
      <c r="F7493" s="1" t="s">
        <v>5056</v>
      </c>
      <c r="G7493" s="1" t="s">
        <v>5057</v>
      </c>
      <c r="H7493" s="1" t="s">
        <v>2432</v>
      </c>
    </row>
    <row r="7494" spans="1:8" x14ac:dyDescent="0.2">
      <c r="A7494" s="1" t="s">
        <v>14553</v>
      </c>
      <c r="B7494" s="1">
        <v>682.55930000000001</v>
      </c>
      <c r="C7494" s="1">
        <v>54009</v>
      </c>
      <c r="D7494" s="1">
        <v>54923</v>
      </c>
      <c r="E7494" s="1" t="s">
        <v>2012</v>
      </c>
      <c r="F7494" s="1" t="s">
        <v>5059</v>
      </c>
      <c r="G7494" s="1" t="s">
        <v>5060</v>
      </c>
      <c r="H7494" s="1" t="s">
        <v>2434</v>
      </c>
    </row>
    <row r="7495" spans="1:8" x14ac:dyDescent="0.2">
      <c r="A7495" s="1" t="s">
        <v>14554</v>
      </c>
      <c r="B7495" s="1">
        <v>590.30409999999995</v>
      </c>
      <c r="C7495" s="1">
        <v>54951</v>
      </c>
      <c r="D7495" s="1">
        <v>56330</v>
      </c>
      <c r="E7495" s="1" t="s">
        <v>2012</v>
      </c>
      <c r="F7495" s="1" t="s">
        <v>5062</v>
      </c>
      <c r="G7495" s="1" t="s">
        <v>5063</v>
      </c>
      <c r="H7495" s="1" t="s">
        <v>2436</v>
      </c>
    </row>
    <row r="7496" spans="1:8" x14ac:dyDescent="0.2">
      <c r="A7496" s="1" t="s">
        <v>14555</v>
      </c>
      <c r="B7496" s="1">
        <v>133.1078</v>
      </c>
      <c r="C7496" s="1">
        <v>56382</v>
      </c>
      <c r="D7496" s="1">
        <v>56585</v>
      </c>
      <c r="E7496" s="1" t="s">
        <v>2012</v>
      </c>
    </row>
    <row r="7497" spans="1:8" x14ac:dyDescent="0.2">
      <c r="A7497" s="1" t="s">
        <v>14556</v>
      </c>
      <c r="B7497" s="1">
        <v>782.81769999999995</v>
      </c>
      <c r="C7497" s="1">
        <v>85</v>
      </c>
      <c r="D7497" s="1">
        <v>639</v>
      </c>
      <c r="E7497" s="1" t="s">
        <v>2026</v>
      </c>
      <c r="F7497" s="1" t="s">
        <v>4893</v>
      </c>
      <c r="G7497" s="1" t="s">
        <v>5266</v>
      </c>
      <c r="H7497" s="1" t="s">
        <v>2911</v>
      </c>
    </row>
    <row r="7498" spans="1:8" x14ac:dyDescent="0.2">
      <c r="A7498" s="1" t="s">
        <v>14557</v>
      </c>
      <c r="B7498" s="1">
        <v>492.99180000000001</v>
      </c>
      <c r="C7498" s="1">
        <v>805</v>
      </c>
      <c r="D7498" s="1">
        <v>2181</v>
      </c>
      <c r="E7498" s="1" t="s">
        <v>2026</v>
      </c>
      <c r="F7498" s="1" t="s">
        <v>5268</v>
      </c>
      <c r="G7498" s="1" t="s">
        <v>5269</v>
      </c>
      <c r="H7498" s="1" t="s">
        <v>2913</v>
      </c>
    </row>
    <row r="7499" spans="1:8" x14ac:dyDescent="0.2">
      <c r="A7499" s="1" t="s">
        <v>14558</v>
      </c>
      <c r="B7499" s="1">
        <v>386.33730000000003</v>
      </c>
      <c r="C7499" s="1">
        <v>2375</v>
      </c>
      <c r="D7499" s="1">
        <v>3358</v>
      </c>
      <c r="E7499" s="1" t="s">
        <v>2026</v>
      </c>
      <c r="F7499" s="1" t="s">
        <v>4893</v>
      </c>
      <c r="G7499" s="1" t="s">
        <v>5271</v>
      </c>
      <c r="H7499" s="1" t="s">
        <v>2915</v>
      </c>
    </row>
    <row r="7500" spans="1:8" x14ac:dyDescent="0.2">
      <c r="A7500" s="1" t="s">
        <v>14559</v>
      </c>
      <c r="B7500" s="1">
        <v>599.61490000000003</v>
      </c>
      <c r="C7500" s="1">
        <v>3547</v>
      </c>
      <c r="D7500" s="1">
        <v>4497</v>
      </c>
      <c r="E7500" s="1" t="s">
        <v>2026</v>
      </c>
      <c r="F7500" s="1" t="s">
        <v>5273</v>
      </c>
      <c r="G7500" s="1" t="s">
        <v>5274</v>
      </c>
      <c r="H7500" s="1" t="s">
        <v>2917</v>
      </c>
    </row>
    <row r="7501" spans="1:8" x14ac:dyDescent="0.2">
      <c r="A7501" s="1" t="s">
        <v>14560</v>
      </c>
      <c r="B7501" s="1">
        <v>571.20039999999995</v>
      </c>
      <c r="C7501" s="1">
        <v>4625</v>
      </c>
      <c r="D7501" s="1">
        <v>5860</v>
      </c>
      <c r="E7501" s="1" t="s">
        <v>2026</v>
      </c>
      <c r="F7501" s="1" t="s">
        <v>629</v>
      </c>
      <c r="G7501" s="1" t="s">
        <v>5276</v>
      </c>
      <c r="H7501" s="1" t="s">
        <v>2919</v>
      </c>
    </row>
    <row r="7502" spans="1:8" x14ac:dyDescent="0.2">
      <c r="A7502" s="1" t="s">
        <v>14561</v>
      </c>
      <c r="B7502" s="1">
        <v>772.38019999999995</v>
      </c>
      <c r="C7502" s="1">
        <v>5863</v>
      </c>
      <c r="D7502" s="1">
        <v>6987</v>
      </c>
      <c r="E7502" s="1" t="s">
        <v>2026</v>
      </c>
      <c r="F7502" s="1" t="s">
        <v>5278</v>
      </c>
      <c r="G7502" s="1" t="s">
        <v>5279</v>
      </c>
      <c r="H7502" s="1" t="s">
        <v>2921</v>
      </c>
    </row>
    <row r="7503" spans="1:8" x14ac:dyDescent="0.2">
      <c r="A7503" s="1" t="s">
        <v>14562</v>
      </c>
      <c r="B7503" s="1">
        <v>464.64729999999997</v>
      </c>
      <c r="C7503" s="1">
        <v>7449</v>
      </c>
      <c r="D7503" s="1">
        <v>8909</v>
      </c>
      <c r="E7503" s="1" t="s">
        <v>2026</v>
      </c>
      <c r="F7503" s="1" t="s">
        <v>4893</v>
      </c>
      <c r="G7503" s="1" t="s">
        <v>5281</v>
      </c>
      <c r="H7503" s="1" t="s">
        <v>2923</v>
      </c>
    </row>
    <row r="7504" spans="1:8" x14ac:dyDescent="0.2">
      <c r="A7504" s="1" t="s">
        <v>14563</v>
      </c>
      <c r="B7504" s="1">
        <v>512.33939999999996</v>
      </c>
      <c r="C7504" s="1">
        <v>8991</v>
      </c>
      <c r="D7504" s="1">
        <v>9944</v>
      </c>
      <c r="E7504" s="1" t="s">
        <v>2026</v>
      </c>
      <c r="F7504" s="1" t="s">
        <v>5283</v>
      </c>
      <c r="G7504" s="1" t="s">
        <v>5284</v>
      </c>
      <c r="H7504" s="1" t="s">
        <v>2925</v>
      </c>
    </row>
    <row r="7505" spans="1:8" x14ac:dyDescent="0.2">
      <c r="A7505" s="1" t="s">
        <v>14564</v>
      </c>
      <c r="B7505" s="1">
        <v>717.05340000000001</v>
      </c>
      <c r="C7505" s="1">
        <v>10108</v>
      </c>
      <c r="D7505" s="1">
        <v>12417</v>
      </c>
      <c r="E7505" s="1" t="s">
        <v>2026</v>
      </c>
      <c r="F7505" s="1" t="s">
        <v>4893</v>
      </c>
      <c r="G7505" s="1" t="s">
        <v>5286</v>
      </c>
      <c r="H7505" s="1" t="s">
        <v>2927</v>
      </c>
    </row>
    <row r="7506" spans="1:8" x14ac:dyDescent="0.2">
      <c r="A7506" s="1" t="s">
        <v>14565</v>
      </c>
      <c r="B7506" s="1">
        <v>1231.4735000000001</v>
      </c>
      <c r="C7506" s="1">
        <v>12404</v>
      </c>
      <c r="D7506" s="1">
        <v>13285</v>
      </c>
      <c r="E7506" s="1" t="s">
        <v>2026</v>
      </c>
      <c r="F7506" s="1" t="s">
        <v>5288</v>
      </c>
      <c r="G7506" s="1" t="s">
        <v>5289</v>
      </c>
      <c r="H7506" s="1" t="s">
        <v>2929</v>
      </c>
    </row>
    <row r="7507" spans="1:8" x14ac:dyDescent="0.2">
      <c r="A7507" s="1" t="s">
        <v>14566</v>
      </c>
      <c r="B7507" s="1">
        <v>569.26599999999996</v>
      </c>
      <c r="C7507" s="1">
        <v>13275</v>
      </c>
      <c r="D7507" s="1">
        <v>13751</v>
      </c>
      <c r="E7507" s="1" t="s">
        <v>2026</v>
      </c>
      <c r="F7507" s="1" t="s">
        <v>5291</v>
      </c>
      <c r="G7507" s="1" t="s">
        <v>5292</v>
      </c>
      <c r="H7507" s="1" t="s">
        <v>2764</v>
      </c>
    </row>
    <row r="7508" spans="1:8" x14ac:dyDescent="0.2">
      <c r="A7508" s="1" t="s">
        <v>14567</v>
      </c>
      <c r="B7508" s="1">
        <v>699.33010000000002</v>
      </c>
      <c r="C7508" s="1">
        <v>13792</v>
      </c>
      <c r="D7508" s="1">
        <v>15150</v>
      </c>
      <c r="E7508" s="1" t="s">
        <v>2026</v>
      </c>
      <c r="F7508" s="1" t="s">
        <v>4893</v>
      </c>
      <c r="G7508" s="1" t="s">
        <v>5294</v>
      </c>
      <c r="H7508" s="1" t="s">
        <v>2932</v>
      </c>
    </row>
    <row r="7509" spans="1:8" x14ac:dyDescent="0.2">
      <c r="A7509" s="1" t="s">
        <v>14568</v>
      </c>
      <c r="B7509" s="1">
        <v>713.50570000000005</v>
      </c>
      <c r="C7509" s="1">
        <v>15373</v>
      </c>
      <c r="D7509" s="1">
        <v>16704</v>
      </c>
      <c r="E7509" s="1" t="s">
        <v>2026</v>
      </c>
      <c r="F7509" s="1" t="s">
        <v>4893</v>
      </c>
      <c r="G7509" s="1" t="s">
        <v>5294</v>
      </c>
      <c r="H7509" s="1" t="s">
        <v>2934</v>
      </c>
    </row>
    <row r="7510" spans="1:8" x14ac:dyDescent="0.2">
      <c r="A7510" s="1" t="s">
        <v>14569</v>
      </c>
      <c r="B7510" s="1">
        <v>760.1703</v>
      </c>
      <c r="C7510" s="1">
        <v>17744</v>
      </c>
      <c r="D7510" s="1">
        <v>19279</v>
      </c>
      <c r="E7510" s="1" t="s">
        <v>2026</v>
      </c>
      <c r="F7510" s="1" t="s">
        <v>5298</v>
      </c>
      <c r="G7510" s="1" t="s">
        <v>5299</v>
      </c>
      <c r="H7510" s="1" t="s">
        <v>2551</v>
      </c>
    </row>
    <row r="7511" spans="1:8" x14ac:dyDescent="0.2">
      <c r="A7511" s="1" t="s">
        <v>14570</v>
      </c>
      <c r="B7511" s="1">
        <v>930.27560000000005</v>
      </c>
      <c r="C7511" s="1">
        <v>19276</v>
      </c>
      <c r="D7511" s="1">
        <v>20355</v>
      </c>
      <c r="E7511" s="1" t="s">
        <v>2026</v>
      </c>
      <c r="F7511" s="1" t="s">
        <v>5301</v>
      </c>
      <c r="G7511" s="1" t="s">
        <v>5302</v>
      </c>
      <c r="H7511" s="1" t="s">
        <v>2937</v>
      </c>
    </row>
    <row r="7512" spans="1:8" x14ac:dyDescent="0.2">
      <c r="A7512" s="1" t="s">
        <v>14571</v>
      </c>
      <c r="B7512" s="1">
        <v>1430.6940999999999</v>
      </c>
      <c r="C7512" s="1">
        <v>20358</v>
      </c>
      <c r="D7512" s="1">
        <v>21287</v>
      </c>
      <c r="E7512" s="1" t="s">
        <v>2026</v>
      </c>
      <c r="F7512" s="1" t="s">
        <v>5301</v>
      </c>
      <c r="G7512" s="1" t="s">
        <v>5304</v>
      </c>
      <c r="H7512" s="1" t="s">
        <v>2403</v>
      </c>
    </row>
    <row r="7513" spans="1:8" x14ac:dyDescent="0.2">
      <c r="A7513" s="1" t="s">
        <v>14572</v>
      </c>
      <c r="B7513" s="1">
        <v>552.75300000000004</v>
      </c>
      <c r="C7513" s="1">
        <v>21535</v>
      </c>
      <c r="D7513" s="1">
        <v>22713</v>
      </c>
      <c r="E7513" s="1" t="s">
        <v>2026</v>
      </c>
      <c r="F7513" s="1" t="s">
        <v>5306</v>
      </c>
      <c r="G7513" s="1" t="s">
        <v>5307</v>
      </c>
      <c r="H7513" s="1" t="s">
        <v>2941</v>
      </c>
    </row>
    <row r="7514" spans="1:8" x14ac:dyDescent="0.2">
      <c r="A7514" s="1" t="s">
        <v>14573</v>
      </c>
      <c r="B7514" s="1">
        <v>662.29240000000004</v>
      </c>
      <c r="C7514" s="1">
        <v>22777</v>
      </c>
      <c r="D7514" s="1">
        <v>23514</v>
      </c>
      <c r="E7514" s="1" t="s">
        <v>2012</v>
      </c>
      <c r="F7514" s="1" t="s">
        <v>5309</v>
      </c>
      <c r="G7514" s="1" t="s">
        <v>5310</v>
      </c>
      <c r="H7514" s="1" t="s">
        <v>2943</v>
      </c>
    </row>
    <row r="7515" spans="1:8" x14ac:dyDescent="0.2">
      <c r="A7515" s="1" t="s">
        <v>14574</v>
      </c>
      <c r="B7515" s="1">
        <v>574.68759999999997</v>
      </c>
      <c r="C7515" s="1">
        <v>23511</v>
      </c>
      <c r="D7515" s="1">
        <v>24266</v>
      </c>
      <c r="E7515" s="1" t="s">
        <v>2012</v>
      </c>
      <c r="F7515" s="1" t="s">
        <v>5309</v>
      </c>
      <c r="G7515" s="1" t="s">
        <v>5310</v>
      </c>
      <c r="H7515" s="1" t="s">
        <v>2943</v>
      </c>
    </row>
    <row r="7516" spans="1:8" x14ac:dyDescent="0.2">
      <c r="A7516" s="1" t="s">
        <v>14575</v>
      </c>
      <c r="B7516" s="1">
        <v>341.55959999999999</v>
      </c>
      <c r="C7516" s="1">
        <v>24463</v>
      </c>
      <c r="D7516" s="1">
        <v>24780</v>
      </c>
      <c r="E7516" s="1" t="s">
        <v>2026</v>
      </c>
    </row>
    <row r="7517" spans="1:8" x14ac:dyDescent="0.2">
      <c r="A7517" s="1" t="s">
        <v>14576</v>
      </c>
      <c r="B7517" s="1">
        <v>0</v>
      </c>
      <c r="C7517" s="1">
        <v>25040</v>
      </c>
      <c r="D7517" s="1">
        <v>25147</v>
      </c>
      <c r="E7517" s="1" t="s">
        <v>2012</v>
      </c>
    </row>
    <row r="7518" spans="1:8" x14ac:dyDescent="0.2">
      <c r="A7518" s="1" t="s">
        <v>14577</v>
      </c>
      <c r="B7518" s="1">
        <v>378.8929</v>
      </c>
      <c r="C7518" s="1">
        <v>25308</v>
      </c>
      <c r="D7518" s="1">
        <v>25952</v>
      </c>
      <c r="E7518" s="1" t="s">
        <v>2012</v>
      </c>
      <c r="F7518" s="1" t="s">
        <v>4893</v>
      </c>
      <c r="G7518" s="1" t="s">
        <v>5315</v>
      </c>
      <c r="H7518" s="1" t="s">
        <v>2308</v>
      </c>
    </row>
    <row r="7519" spans="1:8" x14ac:dyDescent="0.2">
      <c r="A7519" s="1" t="s">
        <v>14578</v>
      </c>
      <c r="B7519" s="1">
        <v>463.25709999999998</v>
      </c>
      <c r="C7519" s="1">
        <v>26004</v>
      </c>
      <c r="D7519" s="1">
        <v>26765</v>
      </c>
      <c r="E7519" s="1" t="s">
        <v>2012</v>
      </c>
      <c r="F7519" s="1" t="s">
        <v>1262</v>
      </c>
      <c r="G7519" s="1" t="s">
        <v>5317</v>
      </c>
      <c r="H7519" s="1" t="s">
        <v>2949</v>
      </c>
    </row>
    <row r="7520" spans="1:8" x14ac:dyDescent="0.2">
      <c r="A7520" s="1" t="s">
        <v>14579</v>
      </c>
      <c r="B7520" s="1">
        <v>330.44540000000001</v>
      </c>
      <c r="C7520" s="1">
        <v>27072</v>
      </c>
      <c r="D7520" s="1">
        <v>28961</v>
      </c>
      <c r="E7520" s="1" t="s">
        <v>2012</v>
      </c>
      <c r="F7520" s="1" t="s">
        <v>5319</v>
      </c>
      <c r="G7520" s="1" t="s">
        <v>5320</v>
      </c>
      <c r="H7520" s="1" t="s">
        <v>2951</v>
      </c>
    </row>
    <row r="7521" spans="1:8" x14ac:dyDescent="0.2">
      <c r="A7521" s="1" t="s">
        <v>14580</v>
      </c>
      <c r="B7521" s="1">
        <v>822.84820000000002</v>
      </c>
      <c r="C7521" s="1">
        <v>28974</v>
      </c>
      <c r="D7521" s="1">
        <v>30392</v>
      </c>
      <c r="E7521" s="1" t="s">
        <v>2012</v>
      </c>
      <c r="F7521" s="1" t="s">
        <v>1263</v>
      </c>
      <c r="G7521" s="1" t="s">
        <v>5322</v>
      </c>
      <c r="H7521" s="1" t="s">
        <v>2953</v>
      </c>
    </row>
    <row r="7522" spans="1:8" x14ac:dyDescent="0.2">
      <c r="A7522" s="1" t="s">
        <v>14581</v>
      </c>
      <c r="B7522" s="1">
        <v>500.32479999999998</v>
      </c>
      <c r="C7522" s="1">
        <v>31051</v>
      </c>
      <c r="D7522" s="1">
        <v>32244</v>
      </c>
      <c r="E7522" s="1" t="s">
        <v>2026</v>
      </c>
      <c r="F7522" s="1" t="s">
        <v>4893</v>
      </c>
      <c r="G7522" s="1" t="s">
        <v>5324</v>
      </c>
      <c r="H7522" s="1" t="s">
        <v>2308</v>
      </c>
    </row>
    <row r="7523" spans="1:8" x14ac:dyDescent="0.2">
      <c r="A7523" s="1" t="s">
        <v>14582</v>
      </c>
      <c r="B7523" s="1">
        <v>909.42269999999996</v>
      </c>
      <c r="C7523" s="1">
        <v>32292</v>
      </c>
      <c r="D7523" s="1">
        <v>35456</v>
      </c>
      <c r="E7523" s="1" t="s">
        <v>2026</v>
      </c>
      <c r="F7523" s="1" t="s">
        <v>1297</v>
      </c>
      <c r="G7523" s="1" t="s">
        <v>5071</v>
      </c>
      <c r="H7523" s="1" t="s">
        <v>2956</v>
      </c>
    </row>
    <row r="7524" spans="1:8" x14ac:dyDescent="0.2">
      <c r="A7524" s="1" t="s">
        <v>14583</v>
      </c>
      <c r="B7524" s="1">
        <v>496.36329999999998</v>
      </c>
      <c r="C7524" s="1">
        <v>35817</v>
      </c>
      <c r="D7524" s="1">
        <v>36746</v>
      </c>
      <c r="E7524" s="1" t="s">
        <v>2026</v>
      </c>
      <c r="F7524" s="1" t="s">
        <v>4893</v>
      </c>
      <c r="G7524" s="1" t="s">
        <v>5289</v>
      </c>
      <c r="H7524" s="1" t="s">
        <v>2929</v>
      </c>
    </row>
    <row r="7525" spans="1:8" x14ac:dyDescent="0.2">
      <c r="A7525" s="1" t="s">
        <v>14584</v>
      </c>
      <c r="B7525" s="1">
        <v>484.89269999999999</v>
      </c>
      <c r="C7525" s="1">
        <v>36743</v>
      </c>
      <c r="D7525" s="1">
        <v>37246</v>
      </c>
      <c r="E7525" s="1" t="s">
        <v>2026</v>
      </c>
      <c r="F7525" s="1" t="s">
        <v>5291</v>
      </c>
      <c r="G7525" s="1" t="s">
        <v>5292</v>
      </c>
      <c r="H7525" s="1" t="s">
        <v>2764</v>
      </c>
    </row>
    <row r="7526" spans="1:8" x14ac:dyDescent="0.2">
      <c r="A7526" s="1" t="s">
        <v>14585</v>
      </c>
      <c r="B7526" s="1">
        <v>1220.8770999999999</v>
      </c>
      <c r="C7526" s="1">
        <v>37230</v>
      </c>
      <c r="D7526" s="1">
        <v>38519</v>
      </c>
      <c r="E7526" s="1" t="s">
        <v>2026</v>
      </c>
      <c r="F7526" s="1" t="s">
        <v>5329</v>
      </c>
      <c r="G7526" s="1" t="s">
        <v>5286</v>
      </c>
      <c r="H7526" s="1" t="s">
        <v>2960</v>
      </c>
    </row>
    <row r="7527" spans="1:8" x14ac:dyDescent="0.2">
      <c r="A7527" s="1" t="s">
        <v>14586</v>
      </c>
      <c r="B7527" s="1">
        <v>1648.1525999999999</v>
      </c>
      <c r="C7527" s="1">
        <v>38516</v>
      </c>
      <c r="D7527" s="1">
        <v>39520</v>
      </c>
      <c r="E7527" s="1" t="s">
        <v>2026</v>
      </c>
      <c r="F7527" s="1" t="s">
        <v>4893</v>
      </c>
      <c r="G7527" s="1" t="s">
        <v>5286</v>
      </c>
      <c r="H7527" s="1" t="s">
        <v>2962</v>
      </c>
    </row>
    <row r="7528" spans="1:8" x14ac:dyDescent="0.2">
      <c r="A7528" s="1" t="s">
        <v>14587</v>
      </c>
      <c r="B7528" s="1">
        <v>692.81790000000001</v>
      </c>
      <c r="C7528" s="1">
        <v>39559</v>
      </c>
      <c r="D7528" s="1">
        <v>40773</v>
      </c>
      <c r="E7528" s="1" t="s">
        <v>2012</v>
      </c>
      <c r="F7528" s="1" t="s">
        <v>5332</v>
      </c>
      <c r="G7528" s="1" t="s">
        <v>5333</v>
      </c>
      <c r="H7528" s="1" t="s">
        <v>2964</v>
      </c>
    </row>
    <row r="7529" spans="1:8" x14ac:dyDescent="0.2">
      <c r="A7529" s="1" t="s">
        <v>14588</v>
      </c>
      <c r="B7529" s="1">
        <v>855.9778</v>
      </c>
      <c r="C7529" s="1">
        <v>41003</v>
      </c>
      <c r="D7529" s="1">
        <v>44206</v>
      </c>
      <c r="E7529" s="1" t="s">
        <v>2012</v>
      </c>
      <c r="F7529" s="1" t="s">
        <v>497</v>
      </c>
      <c r="G7529" s="1" t="s">
        <v>5335</v>
      </c>
      <c r="H7529" s="1" t="s">
        <v>2966</v>
      </c>
    </row>
    <row r="7530" spans="1:8" x14ac:dyDescent="0.2">
      <c r="A7530" s="1" t="s">
        <v>14589</v>
      </c>
      <c r="B7530" s="1">
        <v>620.84939999999995</v>
      </c>
      <c r="C7530" s="1">
        <v>44504</v>
      </c>
      <c r="D7530" s="1">
        <v>45334</v>
      </c>
      <c r="E7530" s="1" t="s">
        <v>2012</v>
      </c>
      <c r="F7530" s="1" t="s">
        <v>4893</v>
      </c>
      <c r="G7530" s="1" t="s">
        <v>5337</v>
      </c>
      <c r="H7530" s="1" t="s">
        <v>2308</v>
      </c>
    </row>
    <row r="7531" spans="1:8" x14ac:dyDescent="0.2">
      <c r="A7531" s="1" t="s">
        <v>14590</v>
      </c>
      <c r="B7531" s="1">
        <v>709.90819999999997</v>
      </c>
      <c r="C7531" s="1">
        <v>45337</v>
      </c>
      <c r="D7531" s="1">
        <v>45948</v>
      </c>
      <c r="E7531" s="1" t="s">
        <v>2012</v>
      </c>
      <c r="F7531" s="1" t="s">
        <v>5339</v>
      </c>
      <c r="G7531" s="1" t="s">
        <v>5340</v>
      </c>
      <c r="H7531" s="1" t="s">
        <v>5341</v>
      </c>
    </row>
    <row r="7532" spans="1:8" x14ac:dyDescent="0.2">
      <c r="A7532" s="1" t="s">
        <v>14591</v>
      </c>
      <c r="B7532" s="1">
        <v>295.79509999999999</v>
      </c>
      <c r="C7532" s="1">
        <v>46156</v>
      </c>
      <c r="D7532" s="1">
        <v>46614</v>
      </c>
      <c r="E7532" s="1" t="s">
        <v>2026</v>
      </c>
    </row>
    <row r="7533" spans="1:8" x14ac:dyDescent="0.2">
      <c r="A7533" s="1" t="s">
        <v>14592</v>
      </c>
      <c r="B7533" s="1">
        <v>389.30450000000002</v>
      </c>
      <c r="C7533" s="1">
        <v>46638</v>
      </c>
      <c r="D7533" s="1">
        <v>46916</v>
      </c>
      <c r="E7533" s="1" t="s">
        <v>2026</v>
      </c>
      <c r="F7533" s="1" t="s">
        <v>4893</v>
      </c>
      <c r="G7533" s="1" t="s">
        <v>5344</v>
      </c>
      <c r="H7533" s="1" t="s">
        <v>5345</v>
      </c>
    </row>
    <row r="7534" spans="1:8" x14ac:dyDescent="0.2">
      <c r="A7534" s="1" t="s">
        <v>14593</v>
      </c>
      <c r="B7534" s="1">
        <v>818.92989999999998</v>
      </c>
      <c r="C7534" s="1">
        <v>46935</v>
      </c>
      <c r="D7534" s="1">
        <v>47564</v>
      </c>
      <c r="E7534" s="1" t="s">
        <v>2026</v>
      </c>
      <c r="F7534" s="1" t="s">
        <v>4893</v>
      </c>
      <c r="G7534" s="1" t="s">
        <v>5344</v>
      </c>
      <c r="H7534" s="1" t="s">
        <v>3261</v>
      </c>
    </row>
    <row r="7535" spans="1:8" x14ac:dyDescent="0.2">
      <c r="A7535" s="1" t="s">
        <v>14594</v>
      </c>
      <c r="B7535" s="1">
        <v>416.15309999999999</v>
      </c>
      <c r="C7535" s="1">
        <v>47627</v>
      </c>
      <c r="D7535" s="1">
        <v>48148</v>
      </c>
      <c r="E7535" s="1" t="s">
        <v>2026</v>
      </c>
      <c r="F7535" s="1" t="s">
        <v>4893</v>
      </c>
      <c r="G7535" s="1" t="s">
        <v>5349</v>
      </c>
      <c r="H7535" s="1" t="s">
        <v>2308</v>
      </c>
    </row>
    <row r="7536" spans="1:8" x14ac:dyDescent="0.2">
      <c r="A7536" s="1" t="s">
        <v>14595</v>
      </c>
      <c r="B7536" s="1">
        <v>417.75369999999998</v>
      </c>
      <c r="C7536" s="1">
        <v>48150</v>
      </c>
      <c r="D7536" s="1">
        <v>48539</v>
      </c>
      <c r="E7536" s="1" t="s">
        <v>2026</v>
      </c>
      <c r="F7536" s="1" t="s">
        <v>4893</v>
      </c>
      <c r="G7536" s="1" t="s">
        <v>5351</v>
      </c>
      <c r="H7536" s="1" t="s">
        <v>2308</v>
      </c>
    </row>
    <row r="7537" spans="1:8" x14ac:dyDescent="0.2">
      <c r="A7537" s="1" t="s">
        <v>14596</v>
      </c>
      <c r="B7537" s="1">
        <v>596.79100000000005</v>
      </c>
      <c r="C7537" s="1">
        <v>48511</v>
      </c>
      <c r="D7537" s="1">
        <v>49602</v>
      </c>
      <c r="E7537" s="1" t="s">
        <v>2026</v>
      </c>
      <c r="F7537" s="1" t="s">
        <v>4893</v>
      </c>
      <c r="G7537" s="1" t="s">
        <v>5353</v>
      </c>
      <c r="H7537" s="1" t="s">
        <v>4833</v>
      </c>
    </row>
    <row r="7538" spans="1:8" x14ac:dyDescent="0.2">
      <c r="A7538" s="1" t="s">
        <v>14597</v>
      </c>
      <c r="B7538" s="1">
        <v>529.46500000000003</v>
      </c>
      <c r="C7538" s="1">
        <v>49640</v>
      </c>
      <c r="D7538" s="1">
        <v>50716</v>
      </c>
      <c r="E7538" s="1" t="s">
        <v>2026</v>
      </c>
      <c r="F7538" s="1" t="s">
        <v>5355</v>
      </c>
      <c r="G7538" s="1" t="s">
        <v>5356</v>
      </c>
      <c r="H7538" s="1" t="s">
        <v>4831</v>
      </c>
    </row>
    <row r="7539" spans="1:8" x14ac:dyDescent="0.2">
      <c r="A7539" s="1" t="s">
        <v>14598</v>
      </c>
      <c r="B7539" s="1">
        <v>436.20870000000002</v>
      </c>
      <c r="C7539" s="1">
        <v>50988</v>
      </c>
      <c r="D7539" s="1">
        <v>51983</v>
      </c>
      <c r="E7539" s="1" t="s">
        <v>2026</v>
      </c>
      <c r="F7539" s="1" t="s">
        <v>5358</v>
      </c>
      <c r="G7539" s="1" t="s">
        <v>5359</v>
      </c>
      <c r="H7539" s="1" t="s">
        <v>2725</v>
      </c>
    </row>
    <row r="7540" spans="1:8" x14ac:dyDescent="0.2">
      <c r="A7540" s="1" t="s">
        <v>14599</v>
      </c>
      <c r="B7540" s="1">
        <v>1146.2383</v>
      </c>
      <c r="C7540" s="1">
        <v>52064</v>
      </c>
      <c r="D7540" s="1">
        <v>53437</v>
      </c>
      <c r="E7540" s="1" t="s">
        <v>2026</v>
      </c>
      <c r="F7540" s="1" t="s">
        <v>5361</v>
      </c>
      <c r="G7540" s="1" t="s">
        <v>5362</v>
      </c>
      <c r="H7540" s="1" t="s">
        <v>5363</v>
      </c>
    </row>
    <row r="7541" spans="1:8" x14ac:dyDescent="0.2">
      <c r="A7541" s="1" t="s">
        <v>14600</v>
      </c>
      <c r="B7541" s="1">
        <v>1092.7574</v>
      </c>
      <c r="C7541" s="1">
        <v>53439</v>
      </c>
      <c r="D7541" s="1">
        <v>54755</v>
      </c>
      <c r="E7541" s="1" t="s">
        <v>2026</v>
      </c>
      <c r="F7541" s="1" t="s">
        <v>5365</v>
      </c>
      <c r="G7541" s="1" t="s">
        <v>5362</v>
      </c>
      <c r="H7541" s="1" t="s">
        <v>2308</v>
      </c>
    </row>
    <row r="7542" spans="1:8" x14ac:dyDescent="0.2">
      <c r="A7542" s="1" t="s">
        <v>14601</v>
      </c>
      <c r="B7542" s="1">
        <v>298.39550000000003</v>
      </c>
      <c r="C7542" s="1">
        <v>54823</v>
      </c>
      <c r="D7542" s="1">
        <v>55095</v>
      </c>
      <c r="E7542" s="1" t="s">
        <v>2026</v>
      </c>
      <c r="F7542" s="1" t="s">
        <v>4893</v>
      </c>
      <c r="G7542" s="1" t="s">
        <v>5368</v>
      </c>
      <c r="H7542" s="1" t="s">
        <v>2308</v>
      </c>
    </row>
    <row r="7543" spans="1:8" x14ac:dyDescent="0.2">
      <c r="A7543" s="1" t="s">
        <v>14602</v>
      </c>
      <c r="B7543" s="1">
        <v>754.27750000000003</v>
      </c>
      <c r="C7543" s="1">
        <v>55096</v>
      </c>
      <c r="D7543" s="1">
        <v>55995</v>
      </c>
      <c r="E7543" s="1" t="s">
        <v>2026</v>
      </c>
      <c r="F7543" s="1" t="s">
        <v>4893</v>
      </c>
      <c r="G7543" s="1" t="s">
        <v>5370</v>
      </c>
      <c r="H7543" s="1" t="s">
        <v>5371</v>
      </c>
    </row>
    <row r="7544" spans="1:8" x14ac:dyDescent="0.2">
      <c r="A7544" s="1" t="s">
        <v>14603</v>
      </c>
      <c r="B7544" s="1">
        <v>800.27</v>
      </c>
      <c r="C7544" s="1">
        <v>512</v>
      </c>
      <c r="D7544" s="1">
        <v>1495</v>
      </c>
      <c r="E7544" s="1" t="s">
        <v>2026</v>
      </c>
      <c r="F7544" s="1" t="s">
        <v>5306</v>
      </c>
      <c r="G7544" s="1" t="s">
        <v>6036</v>
      </c>
      <c r="H7544" s="1" t="s">
        <v>6037</v>
      </c>
    </row>
    <row r="7545" spans="1:8" x14ac:dyDescent="0.2">
      <c r="A7545" s="1" t="s">
        <v>14604</v>
      </c>
      <c r="B7545" s="1">
        <v>902.39850000000001</v>
      </c>
      <c r="C7545" s="1">
        <v>1600</v>
      </c>
      <c r="D7545" s="1">
        <v>2592</v>
      </c>
      <c r="E7545" s="1" t="s">
        <v>2026</v>
      </c>
      <c r="F7545" s="1" t="s">
        <v>5301</v>
      </c>
      <c r="G7545" s="1" t="s">
        <v>6033</v>
      </c>
      <c r="H7545" s="1" t="s">
        <v>6034</v>
      </c>
    </row>
    <row r="7546" spans="1:8" x14ac:dyDescent="0.2">
      <c r="A7546" s="1" t="s">
        <v>14605</v>
      </c>
      <c r="B7546" s="1">
        <v>777.84870000000001</v>
      </c>
      <c r="C7546" s="1">
        <v>2685</v>
      </c>
      <c r="D7546" s="1">
        <v>3452</v>
      </c>
      <c r="E7546" s="1" t="s">
        <v>2026</v>
      </c>
      <c r="F7546" s="1" t="s">
        <v>5298</v>
      </c>
      <c r="G7546" s="1" t="s">
        <v>6031</v>
      </c>
      <c r="H7546" s="1" t="s">
        <v>2551</v>
      </c>
    </row>
    <row r="7547" spans="1:8" x14ac:dyDescent="0.2">
      <c r="A7547" s="1" t="s">
        <v>14606</v>
      </c>
      <c r="B7547" s="1">
        <v>474.1173</v>
      </c>
      <c r="C7547" s="1">
        <v>3504</v>
      </c>
      <c r="D7547" s="1">
        <v>4763</v>
      </c>
      <c r="E7547" s="1" t="s">
        <v>2026</v>
      </c>
      <c r="F7547" s="1" t="s">
        <v>4893</v>
      </c>
      <c r="G7547" s="1" t="s">
        <v>6028</v>
      </c>
      <c r="H7547" s="1" t="s">
        <v>6029</v>
      </c>
    </row>
    <row r="7548" spans="1:8" x14ac:dyDescent="0.2">
      <c r="A7548" s="1" t="s">
        <v>14607</v>
      </c>
      <c r="B7548" s="1">
        <v>563.50689999999997</v>
      </c>
      <c r="C7548" s="1">
        <v>4842</v>
      </c>
      <c r="D7548" s="1">
        <v>5612</v>
      </c>
      <c r="E7548" s="1" t="s">
        <v>2026</v>
      </c>
      <c r="F7548" s="1" t="s">
        <v>6024</v>
      </c>
      <c r="G7548" s="1" t="s">
        <v>6025</v>
      </c>
      <c r="H7548" s="1" t="s">
        <v>6026</v>
      </c>
    </row>
    <row r="7549" spans="1:8" x14ac:dyDescent="0.2">
      <c r="A7549" s="1" t="s">
        <v>14608</v>
      </c>
      <c r="B7549" s="1">
        <v>350.20030000000003</v>
      </c>
      <c r="C7549" s="1">
        <v>5761</v>
      </c>
      <c r="D7549" s="1">
        <v>6768</v>
      </c>
      <c r="E7549" s="1" t="s">
        <v>2026</v>
      </c>
      <c r="F7549" s="1" t="s">
        <v>6020</v>
      </c>
      <c r="G7549" s="1" t="s">
        <v>6021</v>
      </c>
      <c r="H7549" s="1" t="s">
        <v>6022</v>
      </c>
    </row>
    <row r="7550" spans="1:8" x14ac:dyDescent="0.2">
      <c r="A7550" s="1" t="s">
        <v>14609</v>
      </c>
      <c r="B7550" s="1">
        <v>888.96990000000005</v>
      </c>
      <c r="C7550" s="1">
        <v>6807</v>
      </c>
      <c r="D7550" s="1">
        <v>7814</v>
      </c>
      <c r="E7550" s="1" t="s">
        <v>2026</v>
      </c>
      <c r="F7550" s="1" t="s">
        <v>6017</v>
      </c>
      <c r="G7550" s="1" t="s">
        <v>5456</v>
      </c>
      <c r="H7550" s="1" t="s">
        <v>6018</v>
      </c>
    </row>
    <row r="7551" spans="1:8" x14ac:dyDescent="0.2">
      <c r="A7551" s="1" t="s">
        <v>14610</v>
      </c>
      <c r="B7551" s="1">
        <v>527.03949999999998</v>
      </c>
      <c r="C7551" s="1">
        <v>7843</v>
      </c>
      <c r="D7551" s="1">
        <v>9027</v>
      </c>
      <c r="E7551" s="1" t="s">
        <v>2026</v>
      </c>
      <c r="F7551" s="1" t="s">
        <v>6013</v>
      </c>
      <c r="G7551" s="1" t="s">
        <v>6014</v>
      </c>
      <c r="H7551" s="1" t="s">
        <v>6015</v>
      </c>
    </row>
    <row r="7552" spans="1:8" x14ac:dyDescent="0.2">
      <c r="A7552" s="1" t="s">
        <v>14611</v>
      </c>
      <c r="B7552" s="1">
        <v>1137.4666</v>
      </c>
      <c r="C7552" s="1">
        <v>9052</v>
      </c>
      <c r="D7552" s="1">
        <v>10173</v>
      </c>
      <c r="E7552" s="1" t="s">
        <v>2026</v>
      </c>
    </row>
    <row r="7553" spans="1:8" x14ac:dyDescent="0.2">
      <c r="A7553" s="1" t="s">
        <v>14612</v>
      </c>
      <c r="B7553" s="1">
        <v>335.23439999999999</v>
      </c>
      <c r="C7553" s="1">
        <v>10349</v>
      </c>
      <c r="D7553" s="1">
        <v>11158</v>
      </c>
      <c r="E7553" s="1" t="s">
        <v>2026</v>
      </c>
      <c r="F7553" s="1" t="s">
        <v>6010</v>
      </c>
      <c r="G7553" s="1" t="s">
        <v>5978</v>
      </c>
      <c r="H7553" s="1" t="s">
        <v>4738</v>
      </c>
    </row>
    <row r="7554" spans="1:8" x14ac:dyDescent="0.2">
      <c r="A7554" s="1" t="s">
        <v>14613</v>
      </c>
      <c r="B7554" s="1">
        <v>599.78689999999995</v>
      </c>
      <c r="C7554" s="1">
        <v>11268</v>
      </c>
      <c r="D7554" s="1">
        <v>12761</v>
      </c>
      <c r="E7554" s="1" t="s">
        <v>2026</v>
      </c>
      <c r="F7554" s="1" t="s">
        <v>6007</v>
      </c>
      <c r="G7554" s="1" t="s">
        <v>6008</v>
      </c>
      <c r="H7554" s="1" t="s">
        <v>2308</v>
      </c>
    </row>
    <row r="7555" spans="1:8" x14ac:dyDescent="0.2">
      <c r="A7555" s="1" t="s">
        <v>14614</v>
      </c>
      <c r="B7555" s="1">
        <v>1086.1596</v>
      </c>
      <c r="C7555" s="1">
        <v>13214</v>
      </c>
      <c r="D7555" s="1">
        <v>14038</v>
      </c>
      <c r="E7555" s="1" t="s">
        <v>2026</v>
      </c>
      <c r="F7555" s="1" t="s">
        <v>4893</v>
      </c>
      <c r="G7555" s="1" t="s">
        <v>6005</v>
      </c>
      <c r="H7555" s="1" t="s">
        <v>4735</v>
      </c>
    </row>
    <row r="7556" spans="1:8" x14ac:dyDescent="0.2">
      <c r="A7556" s="1" t="s">
        <v>14615</v>
      </c>
      <c r="B7556" s="1">
        <v>801.32500000000005</v>
      </c>
      <c r="C7556" s="1">
        <v>14196</v>
      </c>
      <c r="D7556" s="1">
        <v>15686</v>
      </c>
      <c r="E7556" s="1" t="s">
        <v>2026</v>
      </c>
      <c r="F7556" s="1" t="s">
        <v>6002</v>
      </c>
      <c r="G7556" s="1" t="s">
        <v>6003</v>
      </c>
      <c r="H7556" s="1" t="s">
        <v>3356</v>
      </c>
    </row>
    <row r="7557" spans="1:8" x14ac:dyDescent="0.2">
      <c r="A7557" s="1" t="s">
        <v>14616</v>
      </c>
      <c r="B7557" s="1">
        <v>382.45060000000001</v>
      </c>
      <c r="C7557" s="1">
        <v>15835</v>
      </c>
      <c r="D7557" s="1">
        <v>17112</v>
      </c>
      <c r="E7557" s="1" t="s">
        <v>2026</v>
      </c>
      <c r="F7557" s="1" t="s">
        <v>4893</v>
      </c>
      <c r="G7557" s="1" t="s">
        <v>6000</v>
      </c>
      <c r="H7557" s="1" t="s">
        <v>2308</v>
      </c>
    </row>
    <row r="7558" spans="1:8" x14ac:dyDescent="0.2">
      <c r="A7558" s="1" t="s">
        <v>14617</v>
      </c>
      <c r="B7558" s="1">
        <v>0</v>
      </c>
      <c r="C7558" s="1">
        <v>17402</v>
      </c>
      <c r="D7558" s="1">
        <v>17512</v>
      </c>
      <c r="E7558" s="1" t="s">
        <v>2026</v>
      </c>
    </row>
    <row r="7559" spans="1:8" x14ac:dyDescent="0.2">
      <c r="A7559" s="1" t="s">
        <v>14618</v>
      </c>
      <c r="B7559" s="1">
        <v>1021.0342000000001</v>
      </c>
      <c r="C7559" s="1">
        <v>17845</v>
      </c>
      <c r="D7559" s="1">
        <v>18828</v>
      </c>
      <c r="E7559" s="1" t="s">
        <v>2026</v>
      </c>
      <c r="F7559" s="1" t="s">
        <v>37</v>
      </c>
      <c r="G7559" s="1" t="s">
        <v>5998</v>
      </c>
      <c r="H7559" s="1" t="s">
        <v>3359</v>
      </c>
    </row>
    <row r="7560" spans="1:8" x14ac:dyDescent="0.2">
      <c r="A7560" s="1" t="s">
        <v>14619</v>
      </c>
      <c r="B7560" s="1">
        <v>650.23919999999998</v>
      </c>
      <c r="C7560" s="1">
        <v>18844</v>
      </c>
      <c r="D7560" s="1">
        <v>19887</v>
      </c>
      <c r="E7560" s="1" t="s">
        <v>2026</v>
      </c>
      <c r="F7560" s="1" t="s">
        <v>4893</v>
      </c>
      <c r="G7560" s="1" t="s">
        <v>5996</v>
      </c>
      <c r="H7560" s="1" t="s">
        <v>2308</v>
      </c>
    </row>
    <row r="7561" spans="1:8" x14ac:dyDescent="0.2">
      <c r="A7561" s="1" t="s">
        <v>14620</v>
      </c>
      <c r="B7561" s="1">
        <v>486.34010000000001</v>
      </c>
      <c r="C7561" s="1">
        <v>20039</v>
      </c>
      <c r="D7561" s="1">
        <v>21043</v>
      </c>
      <c r="E7561" s="1" t="s">
        <v>2026</v>
      </c>
      <c r="F7561" s="1" t="s">
        <v>1270</v>
      </c>
      <c r="G7561" s="1" t="s">
        <v>5994</v>
      </c>
      <c r="H7561" s="1" t="s">
        <v>3362</v>
      </c>
    </row>
    <row r="7562" spans="1:8" x14ac:dyDescent="0.2">
      <c r="A7562" s="1" t="s">
        <v>14621</v>
      </c>
      <c r="B7562" s="1">
        <v>619.30150000000003</v>
      </c>
      <c r="C7562" s="1">
        <v>21204</v>
      </c>
      <c r="D7562" s="1">
        <v>22913</v>
      </c>
      <c r="E7562" s="1" t="s">
        <v>2026</v>
      </c>
      <c r="F7562" s="1" t="s">
        <v>1269</v>
      </c>
      <c r="G7562" s="1" t="s">
        <v>5992</v>
      </c>
      <c r="H7562" s="1" t="s">
        <v>2743</v>
      </c>
    </row>
    <row r="7563" spans="1:8" x14ac:dyDescent="0.2">
      <c r="A7563" s="1" t="s">
        <v>14622</v>
      </c>
      <c r="B7563" s="1">
        <v>621.65729999999996</v>
      </c>
      <c r="C7563" s="1">
        <v>22945</v>
      </c>
      <c r="D7563" s="1">
        <v>24036</v>
      </c>
      <c r="E7563" s="1" t="s">
        <v>2026</v>
      </c>
      <c r="F7563" s="1" t="s">
        <v>1268</v>
      </c>
      <c r="G7563" s="1" t="s">
        <v>5984</v>
      </c>
      <c r="H7563" s="1" t="s">
        <v>3365</v>
      </c>
    </row>
    <row r="7564" spans="1:8" x14ac:dyDescent="0.2">
      <c r="A7564" s="1" t="s">
        <v>14623</v>
      </c>
      <c r="B7564" s="1">
        <v>609.5172</v>
      </c>
      <c r="C7564" s="1">
        <v>24054</v>
      </c>
      <c r="D7564" s="1">
        <v>24944</v>
      </c>
      <c r="E7564" s="1" t="s">
        <v>2012</v>
      </c>
      <c r="F7564" s="1" t="s">
        <v>4893</v>
      </c>
      <c r="G7564" s="1" t="s">
        <v>5962</v>
      </c>
      <c r="H7564" s="1" t="s">
        <v>3367</v>
      </c>
    </row>
    <row r="7565" spans="1:8" x14ac:dyDescent="0.2">
      <c r="A7565" s="1" t="s">
        <v>14624</v>
      </c>
      <c r="B7565" s="1">
        <v>56.926600000000001</v>
      </c>
      <c r="C7565" s="1">
        <v>25498</v>
      </c>
      <c r="D7565" s="1">
        <v>25974</v>
      </c>
      <c r="E7565" s="1" t="s">
        <v>2026</v>
      </c>
    </row>
    <row r="7566" spans="1:8" x14ac:dyDescent="0.2">
      <c r="A7566" s="1" t="s">
        <v>14625</v>
      </c>
      <c r="B7566" s="1">
        <v>462.01679999999999</v>
      </c>
      <c r="C7566" s="1">
        <v>26468</v>
      </c>
      <c r="D7566" s="1">
        <v>27760</v>
      </c>
      <c r="E7566" s="1" t="s">
        <v>2026</v>
      </c>
      <c r="F7566" s="1" t="s">
        <v>4893</v>
      </c>
      <c r="G7566" s="1" t="s">
        <v>5567</v>
      </c>
      <c r="H7566" s="1" t="s">
        <v>3370</v>
      </c>
    </row>
    <row r="7567" spans="1:8" x14ac:dyDescent="0.2">
      <c r="A7567" s="1" t="s">
        <v>14626</v>
      </c>
      <c r="B7567" s="1">
        <v>515.11630000000002</v>
      </c>
      <c r="C7567" s="1">
        <v>27916</v>
      </c>
      <c r="D7567" s="1">
        <v>28284</v>
      </c>
      <c r="E7567" s="1" t="s">
        <v>2026</v>
      </c>
      <c r="F7567" s="1" t="s">
        <v>4893</v>
      </c>
      <c r="G7567" s="1" t="s">
        <v>5567</v>
      </c>
      <c r="H7567" s="1" t="s">
        <v>3370</v>
      </c>
    </row>
    <row r="7568" spans="1:8" x14ac:dyDescent="0.2">
      <c r="A7568" s="1" t="s">
        <v>14627</v>
      </c>
      <c r="B7568" s="1">
        <v>905.13300000000004</v>
      </c>
      <c r="C7568" s="1">
        <v>28396</v>
      </c>
      <c r="D7568" s="1">
        <v>28785</v>
      </c>
      <c r="E7568" s="1" t="s">
        <v>2026</v>
      </c>
      <c r="F7568" s="1" t="s">
        <v>4893</v>
      </c>
      <c r="G7568" s="1" t="s">
        <v>5567</v>
      </c>
      <c r="H7568" s="1" t="s">
        <v>3370</v>
      </c>
    </row>
    <row r="7569" spans="1:8" x14ac:dyDescent="0.2">
      <c r="A7569" s="1" t="s">
        <v>14628</v>
      </c>
      <c r="B7569" s="1">
        <v>312.1148</v>
      </c>
      <c r="C7569" s="1">
        <v>29029</v>
      </c>
      <c r="D7569" s="1">
        <v>29376</v>
      </c>
      <c r="E7569" s="1" t="s">
        <v>2026</v>
      </c>
      <c r="F7569" s="1" t="s">
        <v>5983</v>
      </c>
      <c r="G7569" s="1" t="s">
        <v>5984</v>
      </c>
      <c r="H7569" s="1" t="s">
        <v>3093</v>
      </c>
    </row>
    <row r="7570" spans="1:8" x14ac:dyDescent="0.2">
      <c r="A7570" s="1" t="s">
        <v>14629</v>
      </c>
      <c r="B7570" s="1">
        <v>472.55939999999998</v>
      </c>
      <c r="C7570" s="1">
        <v>29330</v>
      </c>
      <c r="D7570" s="1">
        <v>30076</v>
      </c>
      <c r="E7570" s="1" t="s">
        <v>2026</v>
      </c>
      <c r="F7570" s="1" t="s">
        <v>1301</v>
      </c>
      <c r="G7570" s="1" t="s">
        <v>5451</v>
      </c>
      <c r="H7570" s="1" t="s">
        <v>2841</v>
      </c>
    </row>
    <row r="7571" spans="1:8" x14ac:dyDescent="0.2">
      <c r="A7571" s="1" t="s">
        <v>14630</v>
      </c>
      <c r="B7571" s="1">
        <v>484.35210000000001</v>
      </c>
      <c r="C7571" s="1">
        <v>30170</v>
      </c>
      <c r="D7571" s="1">
        <v>31066</v>
      </c>
      <c r="E7571" s="1" t="s">
        <v>2026</v>
      </c>
      <c r="F7571" s="1" t="s">
        <v>1302</v>
      </c>
      <c r="G7571" s="1" t="s">
        <v>5256</v>
      </c>
      <c r="H7571" s="1" t="s">
        <v>3376</v>
      </c>
    </row>
    <row r="7572" spans="1:8" x14ac:dyDescent="0.2">
      <c r="A7572" s="1" t="s">
        <v>14631</v>
      </c>
      <c r="B7572" s="1">
        <v>672.73400000000004</v>
      </c>
      <c r="C7572" s="1">
        <v>31083</v>
      </c>
      <c r="D7572" s="1">
        <v>31970</v>
      </c>
      <c r="E7572" s="1" t="s">
        <v>2026</v>
      </c>
      <c r="F7572" s="1" t="s">
        <v>1303</v>
      </c>
      <c r="G7572" s="1" t="s">
        <v>5259</v>
      </c>
      <c r="H7572" s="1" t="s">
        <v>3376</v>
      </c>
    </row>
    <row r="7573" spans="1:8" x14ac:dyDescent="0.2">
      <c r="A7573" s="1" t="s">
        <v>14632</v>
      </c>
      <c r="B7573" s="1">
        <v>692.45150000000001</v>
      </c>
      <c r="C7573" s="1">
        <v>32083</v>
      </c>
      <c r="D7573" s="1">
        <v>33180</v>
      </c>
      <c r="E7573" s="1" t="s">
        <v>2026</v>
      </c>
      <c r="F7573" s="1" t="s">
        <v>4893</v>
      </c>
      <c r="G7573" s="1" t="s">
        <v>5978</v>
      </c>
      <c r="H7573" s="1" t="s">
        <v>2308</v>
      </c>
    </row>
    <row r="7574" spans="1:8" x14ac:dyDescent="0.2">
      <c r="A7574" s="1" t="s">
        <v>14633</v>
      </c>
      <c r="B7574" s="1">
        <v>245.4598</v>
      </c>
      <c r="C7574" s="1">
        <v>33336</v>
      </c>
      <c r="D7574" s="1">
        <v>34220</v>
      </c>
      <c r="E7574" s="1" t="s">
        <v>2026</v>
      </c>
      <c r="F7574" s="1" t="s">
        <v>5976</v>
      </c>
      <c r="G7574" s="1" t="s">
        <v>5974</v>
      </c>
      <c r="H7574" s="1" t="s">
        <v>3380</v>
      </c>
    </row>
    <row r="7575" spans="1:8" x14ac:dyDescent="0.2">
      <c r="A7575" s="1" t="s">
        <v>14634</v>
      </c>
      <c r="B7575" s="1">
        <v>1134.6396999999999</v>
      </c>
      <c r="C7575" s="1">
        <v>34257</v>
      </c>
      <c r="D7575" s="1">
        <v>35309</v>
      </c>
      <c r="E7575" s="1" t="s">
        <v>2026</v>
      </c>
      <c r="F7575" s="1" t="s">
        <v>4893</v>
      </c>
      <c r="G7575" s="1" t="s">
        <v>5974</v>
      </c>
      <c r="H7575" s="1" t="s">
        <v>3382</v>
      </c>
    </row>
    <row r="7576" spans="1:8" x14ac:dyDescent="0.2">
      <c r="A7576" s="1" t="s">
        <v>14635</v>
      </c>
      <c r="B7576" s="1">
        <v>618.89440000000002</v>
      </c>
      <c r="C7576" s="1">
        <v>35657</v>
      </c>
      <c r="D7576" s="1">
        <v>36709</v>
      </c>
      <c r="E7576" s="1" t="s">
        <v>2026</v>
      </c>
      <c r="F7576" s="1" t="s">
        <v>4893</v>
      </c>
      <c r="G7576" s="1" t="s">
        <v>5456</v>
      </c>
      <c r="H7576" s="1" t="s">
        <v>2837</v>
      </c>
    </row>
    <row r="7577" spans="1:8" x14ac:dyDescent="0.2">
      <c r="A7577" s="1" t="s">
        <v>14636</v>
      </c>
      <c r="B7577" s="1">
        <v>998.46810000000005</v>
      </c>
      <c r="C7577" s="1">
        <v>36810</v>
      </c>
      <c r="D7577" s="1">
        <v>38060</v>
      </c>
      <c r="E7577" s="1" t="s">
        <v>2026</v>
      </c>
      <c r="F7577" s="1" t="s">
        <v>5253</v>
      </c>
      <c r="G7577" s="1" t="s">
        <v>5254</v>
      </c>
      <c r="H7577" s="1" t="s">
        <v>2841</v>
      </c>
    </row>
    <row r="7578" spans="1:8" x14ac:dyDescent="0.2">
      <c r="A7578" s="1" t="s">
        <v>14637</v>
      </c>
      <c r="B7578" s="1">
        <v>941.3383</v>
      </c>
      <c r="C7578" s="1">
        <v>38173</v>
      </c>
      <c r="D7578" s="1">
        <v>39297</v>
      </c>
      <c r="E7578" s="1" t="s">
        <v>2026</v>
      </c>
      <c r="F7578" s="1" t="s">
        <v>5970</v>
      </c>
      <c r="G7578" s="1" t="s">
        <v>5256</v>
      </c>
      <c r="H7578" s="1" t="s">
        <v>2743</v>
      </c>
    </row>
    <row r="7579" spans="1:8" x14ac:dyDescent="0.2">
      <c r="A7579" s="1" t="s">
        <v>14638</v>
      </c>
      <c r="B7579" s="1">
        <v>528.97379999999998</v>
      </c>
      <c r="C7579" s="1">
        <v>39297</v>
      </c>
      <c r="D7579" s="1">
        <v>40682</v>
      </c>
      <c r="E7579" s="1" t="s">
        <v>2026</v>
      </c>
      <c r="F7579" s="1" t="s">
        <v>5258</v>
      </c>
      <c r="G7579" s="1" t="s">
        <v>5259</v>
      </c>
      <c r="H7579" s="1" t="s">
        <v>2743</v>
      </c>
    </row>
    <row r="7580" spans="1:8" x14ac:dyDescent="0.2">
      <c r="A7580" s="1" t="s">
        <v>14639</v>
      </c>
      <c r="B7580" s="1">
        <v>706.95410000000004</v>
      </c>
      <c r="C7580" s="1">
        <v>40745</v>
      </c>
      <c r="D7580" s="1">
        <v>43087</v>
      </c>
      <c r="E7580" s="1" t="s">
        <v>2026</v>
      </c>
      <c r="F7580" s="1" t="s">
        <v>4893</v>
      </c>
      <c r="G7580" s="1" t="s">
        <v>5967</v>
      </c>
      <c r="H7580" s="1" t="s">
        <v>3388</v>
      </c>
    </row>
    <row r="7581" spans="1:8" x14ac:dyDescent="0.2">
      <c r="A7581" s="1" t="s">
        <v>14640</v>
      </c>
      <c r="B7581" s="1">
        <v>413.30270000000002</v>
      </c>
      <c r="C7581" s="1">
        <v>43110</v>
      </c>
      <c r="D7581" s="1">
        <v>43766</v>
      </c>
      <c r="E7581" s="1" t="s">
        <v>2026</v>
      </c>
      <c r="F7581" s="1" t="s">
        <v>5964</v>
      </c>
      <c r="G7581" s="1" t="s">
        <v>5965</v>
      </c>
      <c r="H7581" s="1" t="s">
        <v>3390</v>
      </c>
    </row>
    <row r="7582" spans="1:8" x14ac:dyDescent="0.2">
      <c r="A7582" s="1" t="s">
        <v>14641</v>
      </c>
      <c r="B7582" s="1">
        <v>1227.299</v>
      </c>
      <c r="C7582" s="1">
        <v>43984</v>
      </c>
      <c r="D7582" s="1">
        <v>44868</v>
      </c>
      <c r="E7582" s="1" t="s">
        <v>2026</v>
      </c>
      <c r="F7582" s="1" t="s">
        <v>4893</v>
      </c>
      <c r="G7582" s="1" t="s">
        <v>5962</v>
      </c>
      <c r="H7582" s="1" t="s">
        <v>2308</v>
      </c>
    </row>
    <row r="7583" spans="1:8" x14ac:dyDescent="0.2">
      <c r="A7583" s="1" t="s">
        <v>14642</v>
      </c>
      <c r="B7583" s="1">
        <v>490.14420000000001</v>
      </c>
      <c r="C7583" s="1">
        <v>45096</v>
      </c>
      <c r="D7583" s="1">
        <v>45926</v>
      </c>
      <c r="E7583" s="1" t="s">
        <v>2026</v>
      </c>
      <c r="F7583" s="1" t="s">
        <v>4893</v>
      </c>
      <c r="G7583" s="1" t="s">
        <v>5960</v>
      </c>
      <c r="H7583" s="1" t="s">
        <v>3393</v>
      </c>
    </row>
    <row r="7584" spans="1:8" x14ac:dyDescent="0.2">
      <c r="A7584" s="1" t="s">
        <v>14643</v>
      </c>
      <c r="B7584" s="1">
        <v>440.45400000000001</v>
      </c>
      <c r="C7584" s="1">
        <v>46356</v>
      </c>
      <c r="D7584" s="1">
        <v>47588</v>
      </c>
      <c r="E7584" s="1" t="s">
        <v>2026</v>
      </c>
      <c r="F7584" s="1" t="s">
        <v>4893</v>
      </c>
      <c r="G7584" s="1" t="s">
        <v>5958</v>
      </c>
      <c r="H7584" s="1" t="s">
        <v>3395</v>
      </c>
    </row>
    <row r="7585" spans="1:8" x14ac:dyDescent="0.2">
      <c r="A7585" s="1" t="s">
        <v>14644</v>
      </c>
      <c r="B7585" s="1">
        <v>374.73660000000001</v>
      </c>
      <c r="C7585" s="1">
        <v>47672</v>
      </c>
      <c r="D7585" s="1">
        <v>48613</v>
      </c>
      <c r="E7585" s="1" t="s">
        <v>2012</v>
      </c>
      <c r="F7585" s="1" t="s">
        <v>5217</v>
      </c>
      <c r="G7585" s="1" t="s">
        <v>5956</v>
      </c>
      <c r="H7585" s="1" t="s">
        <v>2308</v>
      </c>
    </row>
    <row r="7586" spans="1:8" x14ac:dyDescent="0.2">
      <c r="A7586" s="1" t="s">
        <v>14645</v>
      </c>
      <c r="B7586" s="1">
        <v>351.81849999999997</v>
      </c>
      <c r="C7586" s="1">
        <v>48619</v>
      </c>
      <c r="D7586" s="1">
        <v>49467</v>
      </c>
      <c r="E7586" s="1" t="s">
        <v>2012</v>
      </c>
      <c r="F7586" s="1" t="s">
        <v>5214</v>
      </c>
      <c r="G7586" s="1" t="s">
        <v>5215</v>
      </c>
      <c r="H7586" s="1" t="s">
        <v>3398</v>
      </c>
    </row>
    <row r="7587" spans="1:8" x14ac:dyDescent="0.2">
      <c r="A7587" s="1" t="s">
        <v>14646</v>
      </c>
      <c r="B7587" s="1">
        <v>546.5779</v>
      </c>
      <c r="C7587" s="1">
        <v>49468</v>
      </c>
      <c r="D7587" s="1">
        <v>50709</v>
      </c>
      <c r="E7587" s="1" t="s">
        <v>2012</v>
      </c>
      <c r="F7587" s="1" t="s">
        <v>4893</v>
      </c>
      <c r="G7587" s="1" t="s">
        <v>5953</v>
      </c>
      <c r="H7587" s="1" t="s">
        <v>3400</v>
      </c>
    </row>
    <row r="7588" spans="1:8" x14ac:dyDescent="0.2">
      <c r="A7588" s="1" t="s">
        <v>14647</v>
      </c>
      <c r="B7588" s="1">
        <v>631.48810000000003</v>
      </c>
      <c r="C7588" s="1">
        <v>2</v>
      </c>
      <c r="D7588" s="1">
        <v>388</v>
      </c>
      <c r="E7588" s="1" t="s">
        <v>2012</v>
      </c>
      <c r="F7588" s="1" t="s">
        <v>956</v>
      </c>
      <c r="G7588" s="1" t="s">
        <v>6278</v>
      </c>
      <c r="H7588" s="1" t="s">
        <v>6279</v>
      </c>
    </row>
    <row r="7589" spans="1:8" x14ac:dyDescent="0.2">
      <c r="A7589" s="1" t="s">
        <v>14648</v>
      </c>
      <c r="B7589" s="1">
        <v>312.1148</v>
      </c>
      <c r="C7589" s="1">
        <v>385</v>
      </c>
      <c r="D7589" s="1">
        <v>732</v>
      </c>
      <c r="E7589" s="1" t="s">
        <v>2012</v>
      </c>
      <c r="F7589" s="1" t="s">
        <v>953</v>
      </c>
      <c r="G7589" s="1" t="s">
        <v>6281</v>
      </c>
      <c r="H7589" s="1" t="s">
        <v>6282</v>
      </c>
    </row>
    <row r="7590" spans="1:8" x14ac:dyDescent="0.2">
      <c r="A7590" s="1" t="s">
        <v>14649</v>
      </c>
      <c r="B7590" s="1">
        <v>740.04589999999996</v>
      </c>
      <c r="C7590" s="1">
        <v>734</v>
      </c>
      <c r="D7590" s="1">
        <v>1210</v>
      </c>
      <c r="E7590" s="1" t="s">
        <v>2012</v>
      </c>
      <c r="F7590" s="1" t="s">
        <v>951</v>
      </c>
      <c r="G7590" s="1" t="s">
        <v>6284</v>
      </c>
      <c r="H7590" s="1" t="s">
        <v>6285</v>
      </c>
    </row>
    <row r="7591" spans="1:8" x14ac:dyDescent="0.2">
      <c r="A7591" s="1" t="s">
        <v>14650</v>
      </c>
      <c r="B7591" s="1">
        <v>508.50170000000003</v>
      </c>
      <c r="C7591" s="1">
        <v>1207</v>
      </c>
      <c r="D7591" s="1">
        <v>1473</v>
      </c>
      <c r="E7591" s="1" t="s">
        <v>2012</v>
      </c>
      <c r="F7591" s="1" t="s">
        <v>4893</v>
      </c>
      <c r="G7591" s="1" t="s">
        <v>6284</v>
      </c>
      <c r="H7591" s="1" t="s">
        <v>6287</v>
      </c>
    </row>
    <row r="7592" spans="1:8" x14ac:dyDescent="0.2">
      <c r="A7592" s="1" t="s">
        <v>14651</v>
      </c>
      <c r="B7592" s="1">
        <v>0</v>
      </c>
      <c r="C7592" s="1">
        <v>1485</v>
      </c>
      <c r="D7592" s="1">
        <v>1724</v>
      </c>
      <c r="E7592" s="1" t="s">
        <v>2012</v>
      </c>
    </row>
    <row r="7593" spans="1:8" x14ac:dyDescent="0.2">
      <c r="A7593" s="1" t="s">
        <v>14652</v>
      </c>
      <c r="B7593" s="1">
        <v>149.6088</v>
      </c>
      <c r="C7593" s="1">
        <v>1721</v>
      </c>
      <c r="D7593" s="1">
        <v>2083</v>
      </c>
      <c r="E7593" s="1" t="s">
        <v>2012</v>
      </c>
      <c r="F7593" s="1" t="s">
        <v>964</v>
      </c>
      <c r="G7593" s="1" t="s">
        <v>6290</v>
      </c>
      <c r="H7593" s="1" t="s">
        <v>6291</v>
      </c>
    </row>
    <row r="7594" spans="1:8" x14ac:dyDescent="0.2">
      <c r="A7594" s="1" t="s">
        <v>14653</v>
      </c>
      <c r="B7594" s="1">
        <v>99.465199999999996</v>
      </c>
      <c r="C7594" s="1">
        <v>2083</v>
      </c>
      <c r="D7594" s="1">
        <v>2355</v>
      </c>
      <c r="E7594" s="1" t="s">
        <v>2012</v>
      </c>
      <c r="F7594" s="1" t="s">
        <v>961</v>
      </c>
      <c r="G7594" s="1" t="s">
        <v>6293</v>
      </c>
      <c r="H7594" s="1" t="s">
        <v>6294</v>
      </c>
    </row>
    <row r="7595" spans="1:8" x14ac:dyDescent="0.2">
      <c r="A7595" s="1" t="s">
        <v>14654</v>
      </c>
      <c r="B7595" s="1">
        <v>425.94490000000002</v>
      </c>
      <c r="C7595" s="1">
        <v>2352</v>
      </c>
      <c r="D7595" s="1">
        <v>2861</v>
      </c>
      <c r="E7595" s="1" t="s">
        <v>2012</v>
      </c>
      <c r="F7595" s="1" t="s">
        <v>959</v>
      </c>
      <c r="G7595" s="1" t="s">
        <v>6296</v>
      </c>
      <c r="H7595" s="1" t="s">
        <v>3110</v>
      </c>
    </row>
    <row r="7596" spans="1:8" x14ac:dyDescent="0.2">
      <c r="A7596" s="35" t="s">
        <v>14655</v>
      </c>
      <c r="B7596" s="35">
        <v>0</v>
      </c>
      <c r="C7596" s="35">
        <v>3015</v>
      </c>
      <c r="D7596" s="35">
        <v>3356</v>
      </c>
      <c r="E7596" s="35" t="s">
        <v>2012</v>
      </c>
      <c r="F7596" s="35" t="s">
        <v>4860</v>
      </c>
      <c r="G7596" s="35" t="s">
        <v>6298</v>
      </c>
      <c r="H7596" s="35" t="s">
        <v>3108</v>
      </c>
    </row>
    <row r="7597" spans="1:8" x14ac:dyDescent="0.2">
      <c r="A7597" s="1" t="s">
        <v>14656</v>
      </c>
      <c r="B7597" s="1">
        <v>1253.2610999999999</v>
      </c>
      <c r="C7597" s="1">
        <v>3607</v>
      </c>
      <c r="D7597" s="1">
        <v>4581</v>
      </c>
      <c r="E7597" s="1" t="s">
        <v>2012</v>
      </c>
      <c r="F7597" s="1" t="s">
        <v>749</v>
      </c>
      <c r="G7597" s="1" t="s">
        <v>6051</v>
      </c>
      <c r="H7597" s="1" t="s">
        <v>3106</v>
      </c>
    </row>
    <row r="7598" spans="1:8" x14ac:dyDescent="0.2">
      <c r="A7598" s="1" t="s">
        <v>14657</v>
      </c>
      <c r="B7598" s="1">
        <v>580.55179999999996</v>
      </c>
      <c r="C7598" s="1">
        <v>4615</v>
      </c>
      <c r="D7598" s="1">
        <v>5643</v>
      </c>
      <c r="E7598" s="1" t="s">
        <v>2012</v>
      </c>
      <c r="F7598" s="1" t="s">
        <v>6053</v>
      </c>
      <c r="G7598" s="1" t="s">
        <v>6054</v>
      </c>
      <c r="H7598" s="1" t="s">
        <v>3104</v>
      </c>
    </row>
    <row r="7599" spans="1:8" x14ac:dyDescent="0.2">
      <c r="A7599" s="1" t="s">
        <v>14658</v>
      </c>
      <c r="B7599" s="1">
        <v>653.99779999999998</v>
      </c>
      <c r="C7599" s="1">
        <v>5675</v>
      </c>
      <c r="D7599" s="1">
        <v>6712</v>
      </c>
      <c r="E7599" s="1" t="s">
        <v>2012</v>
      </c>
      <c r="F7599" s="1" t="s">
        <v>6302</v>
      </c>
      <c r="G7599" s="1" t="s">
        <v>6303</v>
      </c>
      <c r="H7599" s="1" t="s">
        <v>3102</v>
      </c>
    </row>
    <row r="7600" spans="1:8" x14ac:dyDescent="0.2">
      <c r="A7600" s="1" t="s">
        <v>14659</v>
      </c>
      <c r="B7600" s="1">
        <v>241.36879999999999</v>
      </c>
      <c r="C7600" s="1">
        <v>6737</v>
      </c>
      <c r="D7600" s="1">
        <v>6961</v>
      </c>
      <c r="E7600" s="1" t="s">
        <v>2012</v>
      </c>
    </row>
    <row r="7601" spans="1:8" x14ac:dyDescent="0.2">
      <c r="A7601" s="1" t="s">
        <v>14660</v>
      </c>
      <c r="B7601" s="1">
        <v>890.87890000000004</v>
      </c>
      <c r="C7601" s="1">
        <v>7171</v>
      </c>
      <c r="D7601" s="1">
        <v>7932</v>
      </c>
      <c r="E7601" s="1" t="s">
        <v>2012</v>
      </c>
      <c r="F7601" s="1" t="s">
        <v>49</v>
      </c>
      <c r="G7601" s="1" t="s">
        <v>6306</v>
      </c>
      <c r="H7601" s="1" t="s">
        <v>3099</v>
      </c>
    </row>
    <row r="7602" spans="1:8" x14ac:dyDescent="0.2">
      <c r="A7602" s="1" t="s">
        <v>14661</v>
      </c>
      <c r="B7602" s="1">
        <v>599.78689999999995</v>
      </c>
      <c r="C7602" s="1">
        <v>8165</v>
      </c>
      <c r="D7602" s="1">
        <v>9160</v>
      </c>
      <c r="E7602" s="1" t="s">
        <v>2012</v>
      </c>
      <c r="F7602" s="1" t="s">
        <v>52</v>
      </c>
      <c r="G7602" s="1" t="s">
        <v>6308</v>
      </c>
      <c r="H7602" s="1" t="s">
        <v>3097</v>
      </c>
    </row>
    <row r="7603" spans="1:8" x14ac:dyDescent="0.2">
      <c r="A7603" s="1" t="s">
        <v>14662</v>
      </c>
      <c r="B7603" s="1">
        <v>474.4649</v>
      </c>
      <c r="C7603" s="1">
        <v>9277</v>
      </c>
      <c r="D7603" s="1">
        <v>10764</v>
      </c>
      <c r="E7603" s="1" t="s">
        <v>2012</v>
      </c>
      <c r="F7603" s="1" t="s">
        <v>1117</v>
      </c>
      <c r="G7603" s="1" t="s">
        <v>6310</v>
      </c>
      <c r="H7603" s="1" t="s">
        <v>3095</v>
      </c>
    </row>
    <row r="7604" spans="1:8" x14ac:dyDescent="0.2">
      <c r="A7604" s="1" t="s">
        <v>14663</v>
      </c>
      <c r="B7604" s="1">
        <v>443.93439999999998</v>
      </c>
      <c r="C7604" s="1">
        <v>11076</v>
      </c>
      <c r="D7604" s="1">
        <v>12176</v>
      </c>
      <c r="E7604" s="1" t="s">
        <v>2012</v>
      </c>
      <c r="F7604" s="1" t="s">
        <v>698</v>
      </c>
      <c r="G7604" s="1" t="s">
        <v>5984</v>
      </c>
      <c r="H7604" s="1" t="s">
        <v>3093</v>
      </c>
    </row>
    <row r="7605" spans="1:8" x14ac:dyDescent="0.2">
      <c r="A7605" s="1" t="s">
        <v>14664</v>
      </c>
      <c r="B7605" s="1">
        <v>587.74869999999999</v>
      </c>
      <c r="C7605" s="1">
        <v>12316</v>
      </c>
      <c r="D7605" s="1">
        <v>13239</v>
      </c>
      <c r="E7605" s="1" t="s">
        <v>2012</v>
      </c>
      <c r="F7605" s="1" t="s">
        <v>6313</v>
      </c>
      <c r="G7605" s="1" t="s">
        <v>6314</v>
      </c>
      <c r="H7605" s="1" t="s">
        <v>3091</v>
      </c>
    </row>
    <row r="7606" spans="1:8" x14ac:dyDescent="0.2">
      <c r="A7606" s="1" t="s">
        <v>14665</v>
      </c>
      <c r="B7606" s="1">
        <v>496.71929999999998</v>
      </c>
      <c r="C7606" s="1">
        <v>13240</v>
      </c>
      <c r="D7606" s="1">
        <v>14223</v>
      </c>
      <c r="E7606" s="1" t="s">
        <v>2012</v>
      </c>
      <c r="F7606" s="1" t="s">
        <v>4893</v>
      </c>
      <c r="G7606" s="1" t="s">
        <v>6316</v>
      </c>
      <c r="H7606" s="1" t="s">
        <v>2308</v>
      </c>
    </row>
    <row r="7607" spans="1:8" x14ac:dyDescent="0.2">
      <c r="A7607" s="1" t="s">
        <v>14666</v>
      </c>
      <c r="B7607" s="1">
        <v>886.78570000000002</v>
      </c>
      <c r="C7607" s="1">
        <v>14220</v>
      </c>
      <c r="D7607" s="1">
        <v>15107</v>
      </c>
      <c r="E7607" s="1" t="s">
        <v>2012</v>
      </c>
      <c r="F7607" s="1" t="s">
        <v>6318</v>
      </c>
      <c r="G7607" s="1" t="s">
        <v>6319</v>
      </c>
      <c r="H7607" s="1" t="s">
        <v>3088</v>
      </c>
    </row>
    <row r="7608" spans="1:8" x14ac:dyDescent="0.2">
      <c r="A7608" s="1" t="s">
        <v>14667</v>
      </c>
      <c r="B7608" s="1">
        <v>647.68010000000004</v>
      </c>
      <c r="C7608" s="1">
        <v>15407</v>
      </c>
      <c r="D7608" s="1">
        <v>17083</v>
      </c>
      <c r="E7608" s="1" t="s">
        <v>2012</v>
      </c>
      <c r="F7608" s="1" t="s">
        <v>6321</v>
      </c>
      <c r="G7608" s="1" t="s">
        <v>6322</v>
      </c>
      <c r="H7608" s="1" t="s">
        <v>3086</v>
      </c>
    </row>
    <row r="7609" spans="1:8" x14ac:dyDescent="0.2">
      <c r="A7609" s="1" t="s">
        <v>14668</v>
      </c>
      <c r="B7609" s="1">
        <v>784.6354</v>
      </c>
      <c r="C7609" s="1">
        <v>17197</v>
      </c>
      <c r="D7609" s="1">
        <v>18165</v>
      </c>
      <c r="E7609" s="1" t="s">
        <v>2012</v>
      </c>
      <c r="F7609" s="1" t="s">
        <v>743</v>
      </c>
      <c r="G7609" s="1" t="s">
        <v>6057</v>
      </c>
      <c r="H7609" s="1" t="s">
        <v>3084</v>
      </c>
    </row>
    <row r="7610" spans="1:8" x14ac:dyDescent="0.2">
      <c r="A7610" s="1" t="s">
        <v>14669</v>
      </c>
      <c r="B7610" s="1">
        <v>739.48779999999999</v>
      </c>
      <c r="C7610" s="1">
        <v>18198</v>
      </c>
      <c r="D7610" s="1">
        <v>19115</v>
      </c>
      <c r="E7610" s="1" t="s">
        <v>2012</v>
      </c>
      <c r="F7610" s="1" t="s">
        <v>740</v>
      </c>
      <c r="G7610" s="1" t="s">
        <v>6060</v>
      </c>
      <c r="H7610" s="1" t="s">
        <v>3082</v>
      </c>
    </row>
    <row r="7611" spans="1:8" x14ac:dyDescent="0.2">
      <c r="A7611" s="1" t="s">
        <v>14670</v>
      </c>
      <c r="B7611" s="1">
        <v>478.18349999999998</v>
      </c>
      <c r="C7611" s="1">
        <v>19332</v>
      </c>
      <c r="D7611" s="1">
        <v>20921</v>
      </c>
      <c r="E7611" s="1" t="s">
        <v>2012</v>
      </c>
      <c r="F7611" s="1" t="s">
        <v>738</v>
      </c>
      <c r="G7611" s="1" t="s">
        <v>6326</v>
      </c>
      <c r="H7611" s="1" t="s">
        <v>3080</v>
      </c>
    </row>
    <row r="7612" spans="1:8" x14ac:dyDescent="0.2">
      <c r="A7612" s="1" t="s">
        <v>14671</v>
      </c>
      <c r="B7612" s="1">
        <v>254.96700000000001</v>
      </c>
      <c r="C7612" s="1">
        <v>21193</v>
      </c>
      <c r="D7612" s="1">
        <v>21405</v>
      </c>
      <c r="E7612" s="1" t="s">
        <v>2012</v>
      </c>
    </row>
    <row r="7613" spans="1:8" x14ac:dyDescent="0.2">
      <c r="A7613" s="1" t="s">
        <v>14672</v>
      </c>
      <c r="B7613" s="1">
        <v>902.22260000000006</v>
      </c>
      <c r="C7613" s="1">
        <v>21685</v>
      </c>
      <c r="D7613" s="1">
        <v>23550</v>
      </c>
      <c r="E7613" s="1" t="s">
        <v>2012</v>
      </c>
      <c r="F7613" s="1" t="s">
        <v>6329</v>
      </c>
      <c r="G7613" s="1" t="s">
        <v>6330</v>
      </c>
      <c r="H7613" s="1" t="s">
        <v>3077</v>
      </c>
    </row>
    <row r="7614" spans="1:8" x14ac:dyDescent="0.2">
      <c r="A7614" s="1" t="s">
        <v>14673</v>
      </c>
      <c r="B7614" s="1">
        <v>391.40890000000002</v>
      </c>
      <c r="C7614" s="1">
        <v>23957</v>
      </c>
      <c r="D7614" s="1">
        <v>24511</v>
      </c>
      <c r="E7614" s="1" t="s">
        <v>2012</v>
      </c>
      <c r="F7614" s="1" t="s">
        <v>6332</v>
      </c>
      <c r="G7614" s="1" t="s">
        <v>6333</v>
      </c>
      <c r="H7614" s="1" t="s">
        <v>3075</v>
      </c>
    </row>
    <row r="7615" spans="1:8" x14ac:dyDescent="0.2">
      <c r="A7615" s="1" t="s">
        <v>14674</v>
      </c>
      <c r="B7615" s="1">
        <v>591.10730000000001</v>
      </c>
      <c r="C7615" s="1">
        <v>24560</v>
      </c>
      <c r="D7615" s="1">
        <v>26029</v>
      </c>
      <c r="E7615" s="1" t="s">
        <v>2012</v>
      </c>
      <c r="F7615" s="1" t="s">
        <v>6335</v>
      </c>
      <c r="G7615" s="1" t="s">
        <v>6336</v>
      </c>
      <c r="H7615" s="1" t="s">
        <v>3073</v>
      </c>
    </row>
    <row r="7616" spans="1:8" x14ac:dyDescent="0.2">
      <c r="A7616" s="1" t="s">
        <v>14675</v>
      </c>
      <c r="B7616" s="1">
        <v>659.99279999999999</v>
      </c>
      <c r="C7616" s="1">
        <v>26856</v>
      </c>
      <c r="D7616" s="1">
        <v>27143</v>
      </c>
      <c r="E7616" s="1" t="s">
        <v>2012</v>
      </c>
      <c r="F7616" s="1" t="s">
        <v>4893</v>
      </c>
      <c r="G7616" s="1" t="s">
        <v>6338</v>
      </c>
      <c r="H7616" s="1" t="s">
        <v>2308</v>
      </c>
    </row>
    <row r="7617" spans="1:8" x14ac:dyDescent="0.2">
      <c r="A7617" s="1" t="s">
        <v>14676</v>
      </c>
      <c r="B7617" s="1">
        <v>975.0847</v>
      </c>
      <c r="C7617" s="1">
        <v>27140</v>
      </c>
      <c r="D7617" s="1">
        <v>28420</v>
      </c>
      <c r="E7617" s="1" t="s">
        <v>2012</v>
      </c>
      <c r="F7617" s="1" t="s">
        <v>64</v>
      </c>
      <c r="G7617" s="1" t="s">
        <v>6340</v>
      </c>
      <c r="H7617" s="1" t="s">
        <v>3070</v>
      </c>
    </row>
    <row r="7618" spans="1:8" x14ac:dyDescent="0.2">
      <c r="A7618" s="1" t="s">
        <v>14677</v>
      </c>
      <c r="B7618" s="1">
        <v>1081.3535999999999</v>
      </c>
      <c r="C7618" s="1">
        <v>28497</v>
      </c>
      <c r="D7618" s="1">
        <v>29852</v>
      </c>
      <c r="E7618" s="1" t="s">
        <v>2012</v>
      </c>
      <c r="F7618" s="1" t="s">
        <v>6342</v>
      </c>
      <c r="G7618" s="1" t="s">
        <v>6343</v>
      </c>
      <c r="H7618" s="1" t="s">
        <v>3068</v>
      </c>
    </row>
    <row r="7619" spans="1:8" x14ac:dyDescent="0.2">
      <c r="A7619" s="1" t="s">
        <v>14678</v>
      </c>
      <c r="B7619" s="1">
        <v>508.50170000000003</v>
      </c>
      <c r="C7619" s="1">
        <v>29956</v>
      </c>
      <c r="D7619" s="1">
        <v>30222</v>
      </c>
      <c r="E7619" s="1" t="s">
        <v>2012</v>
      </c>
    </row>
    <row r="7620" spans="1:8" x14ac:dyDescent="0.2">
      <c r="A7620" s="1" t="s">
        <v>14679</v>
      </c>
      <c r="B7620" s="1">
        <v>714.57870000000003</v>
      </c>
      <c r="C7620" s="1">
        <v>30646</v>
      </c>
      <c r="D7620" s="1">
        <v>32127</v>
      </c>
      <c r="E7620" s="1" t="s">
        <v>2012</v>
      </c>
      <c r="F7620" s="1" t="s">
        <v>6346</v>
      </c>
      <c r="G7620" s="1" t="s">
        <v>6347</v>
      </c>
      <c r="H7620" s="1" t="s">
        <v>3065</v>
      </c>
    </row>
    <row r="7621" spans="1:8" x14ac:dyDescent="0.2">
      <c r="A7621" s="1" t="s">
        <v>14680</v>
      </c>
      <c r="B7621" s="1">
        <v>288.25889999999998</v>
      </c>
      <c r="C7621" s="1">
        <v>32381</v>
      </c>
      <c r="D7621" s="1">
        <v>32851</v>
      </c>
      <c r="E7621" s="1" t="s">
        <v>2012</v>
      </c>
      <c r="F7621" s="1" t="s">
        <v>5119</v>
      </c>
      <c r="G7621" s="1" t="s">
        <v>5120</v>
      </c>
      <c r="H7621" s="1" t="s">
        <v>2614</v>
      </c>
    </row>
    <row r="7622" spans="1:8" x14ac:dyDescent="0.2">
      <c r="A7622" s="1" t="s">
        <v>14681</v>
      </c>
      <c r="B7622" s="1">
        <v>820.77549999999997</v>
      </c>
      <c r="C7622" s="1">
        <v>33236</v>
      </c>
      <c r="D7622" s="1">
        <v>34426</v>
      </c>
      <c r="E7622" s="1" t="s">
        <v>2012</v>
      </c>
      <c r="F7622" s="1" t="s">
        <v>4893</v>
      </c>
      <c r="G7622" s="1" t="s">
        <v>6866</v>
      </c>
      <c r="H7622" s="1" t="s">
        <v>3062</v>
      </c>
    </row>
    <row r="7623" spans="1:8" x14ac:dyDescent="0.2">
      <c r="A7623" s="1" t="s">
        <v>14682</v>
      </c>
      <c r="B7623" s="1">
        <v>537.70280000000002</v>
      </c>
      <c r="C7623" s="1">
        <v>34460</v>
      </c>
      <c r="D7623" s="1">
        <v>35368</v>
      </c>
      <c r="E7623" s="1" t="s">
        <v>2012</v>
      </c>
      <c r="F7623" s="1" t="s">
        <v>4893</v>
      </c>
      <c r="G7623" s="1" t="s">
        <v>7348</v>
      </c>
      <c r="H7623" s="1" t="s">
        <v>2308</v>
      </c>
    </row>
    <row r="7624" spans="1:8" x14ac:dyDescent="0.2">
      <c r="A7624" s="1" t="s">
        <v>14683</v>
      </c>
      <c r="B7624" s="1">
        <v>155.16569999999999</v>
      </c>
      <c r="C7624" s="1">
        <v>35601</v>
      </c>
      <c r="D7624" s="1">
        <v>36125</v>
      </c>
      <c r="E7624" s="1" t="s">
        <v>2012</v>
      </c>
      <c r="F7624" s="1" t="s">
        <v>4893</v>
      </c>
      <c r="G7624" s="1" t="s">
        <v>7350</v>
      </c>
      <c r="H7624" s="1" t="s">
        <v>2308</v>
      </c>
    </row>
    <row r="7625" spans="1:8" x14ac:dyDescent="0.2">
      <c r="A7625" s="1" t="s">
        <v>14684</v>
      </c>
      <c r="B7625" s="1">
        <v>956.85490000000004</v>
      </c>
      <c r="C7625" s="1">
        <v>36330</v>
      </c>
      <c r="D7625" s="1">
        <v>37379</v>
      </c>
      <c r="E7625" s="1" t="s">
        <v>2012</v>
      </c>
      <c r="F7625" s="1" t="s">
        <v>7352</v>
      </c>
      <c r="G7625" s="1" t="s">
        <v>7353</v>
      </c>
      <c r="H7625" s="1" t="s">
        <v>3058</v>
      </c>
    </row>
    <row r="7626" spans="1:8" x14ac:dyDescent="0.2">
      <c r="A7626" s="1" t="s">
        <v>14685</v>
      </c>
      <c r="B7626" s="1">
        <v>733.89160000000004</v>
      </c>
      <c r="C7626" s="1">
        <v>37421</v>
      </c>
      <c r="D7626" s="1">
        <v>38419</v>
      </c>
      <c r="E7626" s="1" t="s">
        <v>2012</v>
      </c>
      <c r="F7626" s="1" t="s">
        <v>4893</v>
      </c>
      <c r="G7626" s="1" t="s">
        <v>7353</v>
      </c>
      <c r="H7626" s="1" t="s">
        <v>2308</v>
      </c>
    </row>
    <row r="7627" spans="1:8" x14ac:dyDescent="0.2">
      <c r="A7627" s="1" t="s">
        <v>14686</v>
      </c>
      <c r="B7627" s="1">
        <v>232.08539999999999</v>
      </c>
      <c r="C7627" s="1">
        <v>38409</v>
      </c>
      <c r="D7627" s="1">
        <v>38876</v>
      </c>
      <c r="E7627" s="1" t="s">
        <v>2012</v>
      </c>
      <c r="F7627" s="1" t="s">
        <v>4893</v>
      </c>
      <c r="G7627" s="1" t="s">
        <v>5222</v>
      </c>
      <c r="H7627" s="1" t="s">
        <v>2680</v>
      </c>
    </row>
    <row r="7628" spans="1:8" x14ac:dyDescent="0.2">
      <c r="A7628" s="1" t="s">
        <v>14687</v>
      </c>
      <c r="B7628" s="1">
        <v>291.97840000000002</v>
      </c>
      <c r="C7628" s="1">
        <v>39117</v>
      </c>
      <c r="D7628" s="1">
        <v>39302</v>
      </c>
      <c r="E7628" s="1" t="s">
        <v>2012</v>
      </c>
      <c r="F7628" s="1" t="s">
        <v>7357</v>
      </c>
    </row>
    <row r="7629" spans="1:8" x14ac:dyDescent="0.2">
      <c r="A7629" s="1" t="s">
        <v>14688</v>
      </c>
      <c r="B7629" s="1">
        <v>431.01569999999998</v>
      </c>
      <c r="C7629" s="1">
        <v>39453</v>
      </c>
      <c r="D7629" s="1">
        <v>40397</v>
      </c>
      <c r="E7629" s="1" t="s">
        <v>2012</v>
      </c>
      <c r="F7629" s="1" t="s">
        <v>7359</v>
      </c>
      <c r="G7629" s="1" t="s">
        <v>7360</v>
      </c>
      <c r="H7629" s="1" t="s">
        <v>3053</v>
      </c>
    </row>
    <row r="7630" spans="1:8" x14ac:dyDescent="0.2">
      <c r="A7630" s="1" t="s">
        <v>14689</v>
      </c>
      <c r="B7630" s="1">
        <v>2424.4634000000001</v>
      </c>
      <c r="C7630" s="1">
        <v>40408</v>
      </c>
      <c r="D7630" s="1">
        <v>40911</v>
      </c>
      <c r="E7630" s="1" t="s">
        <v>2012</v>
      </c>
      <c r="F7630" s="1" t="s">
        <v>4893</v>
      </c>
      <c r="G7630" s="1" t="s">
        <v>7362</v>
      </c>
      <c r="H7630" s="1" t="s">
        <v>3051</v>
      </c>
    </row>
    <row r="7631" spans="1:8" x14ac:dyDescent="0.2">
      <c r="A7631" s="1" t="s">
        <v>14690</v>
      </c>
      <c r="B7631" s="1">
        <v>705.29840000000002</v>
      </c>
      <c r="C7631" s="1">
        <v>40904</v>
      </c>
      <c r="D7631" s="1">
        <v>41365</v>
      </c>
      <c r="E7631" s="1" t="s">
        <v>2012</v>
      </c>
      <c r="F7631" s="1" t="s">
        <v>4893</v>
      </c>
      <c r="G7631" s="1" t="s">
        <v>7364</v>
      </c>
      <c r="H7631" s="1" t="s">
        <v>2308</v>
      </c>
    </row>
    <row r="7632" spans="1:8" x14ac:dyDescent="0.2">
      <c r="A7632" s="1" t="s">
        <v>14691</v>
      </c>
      <c r="B7632" s="1">
        <v>0</v>
      </c>
      <c r="C7632" s="1">
        <v>41424</v>
      </c>
      <c r="D7632" s="1">
        <v>41681</v>
      </c>
      <c r="E7632" s="1" t="s">
        <v>2012</v>
      </c>
      <c r="F7632" s="1" t="s">
        <v>7366</v>
      </c>
      <c r="G7632" s="1" t="s">
        <v>7367</v>
      </c>
      <c r="H7632" s="1" t="s">
        <v>3048</v>
      </c>
    </row>
    <row r="7633" spans="1:8" x14ac:dyDescent="0.2">
      <c r="A7633" s="1" t="s">
        <v>14692</v>
      </c>
      <c r="B7633" s="1">
        <v>396.98820000000001</v>
      </c>
      <c r="C7633" s="1">
        <v>41644</v>
      </c>
      <c r="D7633" s="1">
        <v>41985</v>
      </c>
      <c r="E7633" s="1" t="s">
        <v>2012</v>
      </c>
      <c r="F7633" s="1" t="s">
        <v>7366</v>
      </c>
      <c r="G7633" s="1" t="s">
        <v>7367</v>
      </c>
      <c r="H7633" s="1" t="s">
        <v>3048</v>
      </c>
    </row>
    <row r="7634" spans="1:8" x14ac:dyDescent="0.2">
      <c r="A7634" s="1" t="s">
        <v>14693</v>
      </c>
      <c r="B7634" s="1">
        <v>267.0009</v>
      </c>
      <c r="C7634" s="1">
        <v>41990</v>
      </c>
      <c r="D7634" s="1">
        <v>43006</v>
      </c>
      <c r="E7634" s="1" t="s">
        <v>2012</v>
      </c>
      <c r="F7634" s="1" t="s">
        <v>7369</v>
      </c>
      <c r="G7634" s="1" t="s">
        <v>7370</v>
      </c>
      <c r="H7634" s="1" t="s">
        <v>3046</v>
      </c>
    </row>
    <row r="7635" spans="1:8" x14ac:dyDescent="0.2">
      <c r="A7635" s="1" t="s">
        <v>14694</v>
      </c>
      <c r="B7635" s="1">
        <v>913.31190000000004</v>
      </c>
      <c r="C7635" s="1">
        <v>43003</v>
      </c>
      <c r="D7635" s="1">
        <v>44994</v>
      </c>
      <c r="E7635" s="1" t="s">
        <v>2012</v>
      </c>
      <c r="F7635" s="1" t="s">
        <v>7372</v>
      </c>
      <c r="G7635" s="1" t="s">
        <v>7373</v>
      </c>
      <c r="H7635" s="1" t="s">
        <v>3044</v>
      </c>
    </row>
    <row r="7636" spans="1:8" x14ac:dyDescent="0.2">
      <c r="A7636" s="1" t="s">
        <v>14695</v>
      </c>
      <c r="B7636" s="1">
        <v>1080.1110000000001</v>
      </c>
      <c r="C7636" s="1">
        <v>45231</v>
      </c>
      <c r="D7636" s="1">
        <v>46487</v>
      </c>
      <c r="E7636" s="1" t="s">
        <v>2012</v>
      </c>
      <c r="F7636" s="1" t="s">
        <v>7375</v>
      </c>
      <c r="G7636" s="1" t="s">
        <v>7376</v>
      </c>
      <c r="H7636" s="1" t="s">
        <v>3042</v>
      </c>
    </row>
    <row r="7637" spans="1:8" x14ac:dyDescent="0.2">
      <c r="A7637" s="1" t="s">
        <v>14696</v>
      </c>
      <c r="B7637" s="1">
        <v>400.50130000000001</v>
      </c>
      <c r="C7637" s="1">
        <v>46701</v>
      </c>
      <c r="D7637" s="1">
        <v>47717</v>
      </c>
      <c r="E7637" s="1" t="s">
        <v>2012</v>
      </c>
      <c r="F7637" s="1" t="s">
        <v>4893</v>
      </c>
      <c r="G7637" s="1" t="s">
        <v>5984</v>
      </c>
      <c r="H7637" s="1" t="s">
        <v>3040</v>
      </c>
    </row>
    <row r="7638" spans="1:8" x14ac:dyDescent="0.2">
      <c r="A7638" s="1" t="s">
        <v>14697</v>
      </c>
      <c r="B7638" s="1">
        <v>352.64920000000001</v>
      </c>
      <c r="C7638" s="1">
        <v>47727</v>
      </c>
      <c r="D7638" s="1">
        <v>48419</v>
      </c>
      <c r="E7638" s="1" t="s">
        <v>2012</v>
      </c>
      <c r="F7638" s="1" t="s">
        <v>1278</v>
      </c>
      <c r="G7638" s="1" t="s">
        <v>7379</v>
      </c>
      <c r="H7638" s="1" t="s">
        <v>3038</v>
      </c>
    </row>
    <row r="7639" spans="1:8" x14ac:dyDescent="0.2">
      <c r="A7639" s="1" t="s">
        <v>14698</v>
      </c>
      <c r="B7639" s="1">
        <v>795.72130000000004</v>
      </c>
      <c r="C7639" s="1">
        <v>48651</v>
      </c>
      <c r="D7639" s="1">
        <v>49469</v>
      </c>
      <c r="E7639" s="1" t="s">
        <v>2012</v>
      </c>
      <c r="F7639" s="1" t="s">
        <v>1277</v>
      </c>
      <c r="G7639" s="1" t="s">
        <v>7381</v>
      </c>
      <c r="H7639" s="1" t="s">
        <v>3036</v>
      </c>
    </row>
    <row r="7640" spans="1:8" x14ac:dyDescent="0.2">
      <c r="A7640" s="1" t="s">
        <v>14699</v>
      </c>
      <c r="B7640" s="1">
        <v>807.23440000000005</v>
      </c>
      <c r="C7640" s="1">
        <v>1</v>
      </c>
      <c r="D7640" s="1">
        <v>1581</v>
      </c>
      <c r="E7640" s="1" t="s">
        <v>2012</v>
      </c>
      <c r="F7640" s="1" t="s">
        <v>5207</v>
      </c>
      <c r="G7640" s="1" t="s">
        <v>5208</v>
      </c>
      <c r="H7640" s="1" t="s">
        <v>2676</v>
      </c>
    </row>
    <row r="7641" spans="1:8" x14ac:dyDescent="0.2">
      <c r="A7641" s="1" t="s">
        <v>14700</v>
      </c>
      <c r="B7641" s="1">
        <v>776.46209999999996</v>
      </c>
      <c r="C7641" s="1">
        <v>1758</v>
      </c>
      <c r="D7641" s="1">
        <v>2981</v>
      </c>
      <c r="E7641" s="1" t="s">
        <v>2012</v>
      </c>
      <c r="F7641" s="1" t="s">
        <v>4893</v>
      </c>
      <c r="G7641" s="1" t="s">
        <v>5205</v>
      </c>
      <c r="H7641" s="1" t="s">
        <v>2674</v>
      </c>
    </row>
    <row r="7642" spans="1:8" x14ac:dyDescent="0.2">
      <c r="A7642" s="1" t="s">
        <v>14701</v>
      </c>
      <c r="B7642" s="1">
        <v>150.02199999999999</v>
      </c>
      <c r="C7642" s="1">
        <v>3051</v>
      </c>
      <c r="D7642" s="1">
        <v>3593</v>
      </c>
      <c r="E7642" s="1" t="s">
        <v>2012</v>
      </c>
      <c r="F7642" s="1" t="s">
        <v>5202</v>
      </c>
      <c r="G7642" s="1" t="s">
        <v>5203</v>
      </c>
      <c r="H7642" s="1" t="s">
        <v>2672</v>
      </c>
    </row>
    <row r="7643" spans="1:8" x14ac:dyDescent="0.2">
      <c r="A7643" s="1" t="s">
        <v>14702</v>
      </c>
      <c r="B7643" s="1">
        <v>646.52359999999999</v>
      </c>
      <c r="C7643" s="1">
        <v>3586</v>
      </c>
      <c r="D7643" s="1">
        <v>4719</v>
      </c>
      <c r="E7643" s="1" t="s">
        <v>2012</v>
      </c>
      <c r="F7643" s="1" t="s">
        <v>5199</v>
      </c>
      <c r="G7643" s="1" t="s">
        <v>5200</v>
      </c>
      <c r="H7643" s="1" t="s">
        <v>2670</v>
      </c>
    </row>
    <row r="7644" spans="1:8" x14ac:dyDescent="0.2">
      <c r="A7644" s="1" t="s">
        <v>14703</v>
      </c>
      <c r="B7644" s="1">
        <v>553.13679999999999</v>
      </c>
      <c r="C7644" s="1">
        <v>5236</v>
      </c>
      <c r="D7644" s="1">
        <v>5775</v>
      </c>
      <c r="E7644" s="1" t="s">
        <v>2012</v>
      </c>
      <c r="F7644" s="1" t="s">
        <v>1010</v>
      </c>
      <c r="G7644" s="1" t="s">
        <v>5197</v>
      </c>
      <c r="H7644" s="1" t="s">
        <v>2668</v>
      </c>
    </row>
    <row r="7645" spans="1:8" x14ac:dyDescent="0.2">
      <c r="A7645" s="1" t="s">
        <v>14704</v>
      </c>
      <c r="B7645" s="1">
        <v>581.61159999999995</v>
      </c>
      <c r="C7645" s="1">
        <v>5776</v>
      </c>
      <c r="D7645" s="1">
        <v>6522</v>
      </c>
      <c r="E7645" s="1" t="s">
        <v>2012</v>
      </c>
      <c r="F7645" s="1" t="s">
        <v>80</v>
      </c>
      <c r="G7645" s="1" t="s">
        <v>5195</v>
      </c>
      <c r="H7645" s="1" t="s">
        <v>2666</v>
      </c>
    </row>
    <row r="7646" spans="1:8" x14ac:dyDescent="0.2">
      <c r="A7646" s="1" t="s">
        <v>14705</v>
      </c>
      <c r="B7646" s="1">
        <v>514.28009999999995</v>
      </c>
      <c r="C7646" s="1">
        <v>6572</v>
      </c>
      <c r="D7646" s="1">
        <v>7627</v>
      </c>
      <c r="E7646" s="1" t="s">
        <v>2012</v>
      </c>
      <c r="F7646" s="1" t="s">
        <v>78</v>
      </c>
      <c r="G7646" s="1" t="s">
        <v>5193</v>
      </c>
      <c r="H7646" s="1" t="s">
        <v>2664</v>
      </c>
    </row>
    <row r="7647" spans="1:8" x14ac:dyDescent="0.2">
      <c r="A7647" s="1" t="s">
        <v>14706</v>
      </c>
      <c r="B7647" s="1">
        <v>266.21559999999999</v>
      </c>
      <c r="C7647" s="1">
        <v>7897</v>
      </c>
      <c r="D7647" s="1">
        <v>8100</v>
      </c>
      <c r="E7647" s="1" t="s">
        <v>2012</v>
      </c>
      <c r="F7647" s="1" t="s">
        <v>4893</v>
      </c>
      <c r="G7647" s="1" t="s">
        <v>5191</v>
      </c>
      <c r="H7647" s="1" t="s">
        <v>2414</v>
      </c>
    </row>
    <row r="7648" spans="1:8" x14ac:dyDescent="0.2">
      <c r="A7648" s="1" t="s">
        <v>14707</v>
      </c>
      <c r="B7648" s="1">
        <v>869.56010000000003</v>
      </c>
      <c r="C7648" s="1">
        <v>8122</v>
      </c>
      <c r="D7648" s="1">
        <v>8808</v>
      </c>
      <c r="E7648" s="1" t="s">
        <v>2012</v>
      </c>
      <c r="F7648" s="1" t="s">
        <v>4893</v>
      </c>
      <c r="G7648" s="1" t="s">
        <v>5189</v>
      </c>
      <c r="H7648" s="1" t="s">
        <v>2308</v>
      </c>
    </row>
    <row r="7649" spans="1:8" x14ac:dyDescent="0.2">
      <c r="A7649" s="1" t="s">
        <v>14708</v>
      </c>
      <c r="B7649" s="1">
        <v>1137.7370000000001</v>
      </c>
      <c r="C7649" s="1">
        <v>8805</v>
      </c>
      <c r="D7649" s="1">
        <v>9878</v>
      </c>
      <c r="E7649" s="1" t="s">
        <v>2012</v>
      </c>
      <c r="F7649" s="1" t="s">
        <v>5180</v>
      </c>
      <c r="G7649" s="1" t="s">
        <v>5181</v>
      </c>
      <c r="H7649" s="1" t="s">
        <v>2655</v>
      </c>
    </row>
    <row r="7650" spans="1:8" x14ac:dyDescent="0.2">
      <c r="A7650" s="1" t="s">
        <v>14709</v>
      </c>
      <c r="B7650" s="1">
        <v>593.52980000000002</v>
      </c>
      <c r="C7650" s="1">
        <v>9915</v>
      </c>
      <c r="D7650" s="1">
        <v>10829</v>
      </c>
      <c r="E7650" s="1" t="s">
        <v>2012</v>
      </c>
      <c r="F7650" s="1" t="s">
        <v>4893</v>
      </c>
      <c r="G7650" s="1" t="s">
        <v>5186</v>
      </c>
      <c r="H7650" s="1" t="s">
        <v>2659</v>
      </c>
    </row>
    <row r="7651" spans="1:8" x14ac:dyDescent="0.2">
      <c r="A7651" s="1" t="s">
        <v>14710</v>
      </c>
      <c r="B7651" s="1">
        <v>806.55420000000004</v>
      </c>
      <c r="C7651" s="1">
        <v>11028</v>
      </c>
      <c r="D7651" s="1">
        <v>12239</v>
      </c>
      <c r="E7651" s="1" t="s">
        <v>2012</v>
      </c>
      <c r="F7651" s="1" t="s">
        <v>5183</v>
      </c>
      <c r="G7651" s="1" t="s">
        <v>5184</v>
      </c>
      <c r="H7651" s="1" t="s">
        <v>2657</v>
      </c>
    </row>
    <row r="7652" spans="1:8" x14ac:dyDescent="0.2">
      <c r="A7652" s="1" t="s">
        <v>14711</v>
      </c>
      <c r="B7652" s="1">
        <v>947.5222</v>
      </c>
      <c r="C7652" s="1">
        <v>12279</v>
      </c>
      <c r="D7652" s="1">
        <v>13367</v>
      </c>
      <c r="E7652" s="1" t="s">
        <v>2012</v>
      </c>
      <c r="F7652" s="1" t="s">
        <v>5180</v>
      </c>
      <c r="G7652" s="1" t="s">
        <v>5181</v>
      </c>
      <c r="H7652" s="1" t="s">
        <v>2655</v>
      </c>
    </row>
    <row r="7653" spans="1:8" x14ac:dyDescent="0.2">
      <c r="A7653" s="1" t="s">
        <v>14712</v>
      </c>
      <c r="B7653" s="1">
        <v>498.74680000000001</v>
      </c>
      <c r="C7653" s="1">
        <v>13735</v>
      </c>
      <c r="D7653" s="1">
        <v>15204</v>
      </c>
      <c r="E7653" s="1" t="s">
        <v>2012</v>
      </c>
      <c r="F7653" s="1" t="s">
        <v>4893</v>
      </c>
      <c r="G7653" s="1" t="s">
        <v>5178</v>
      </c>
      <c r="H7653" s="1" t="s">
        <v>2653</v>
      </c>
    </row>
    <row r="7654" spans="1:8" x14ac:dyDescent="0.2">
      <c r="A7654" s="1" t="s">
        <v>14713</v>
      </c>
      <c r="B7654" s="1">
        <v>981.08820000000003</v>
      </c>
      <c r="C7654" s="1">
        <v>15387</v>
      </c>
      <c r="D7654" s="1">
        <v>17102</v>
      </c>
      <c r="E7654" s="1" t="s">
        <v>2012</v>
      </c>
      <c r="F7654" s="1" t="s">
        <v>5175</v>
      </c>
      <c r="G7654" s="1" t="s">
        <v>5176</v>
      </c>
      <c r="H7654" s="1" t="s">
        <v>2651</v>
      </c>
    </row>
    <row r="7655" spans="1:8" x14ac:dyDescent="0.2">
      <c r="A7655" s="1" t="s">
        <v>14714</v>
      </c>
      <c r="B7655" s="1">
        <v>1648.5239999999999</v>
      </c>
      <c r="C7655" s="1">
        <v>17201</v>
      </c>
      <c r="D7655" s="1">
        <v>18073</v>
      </c>
      <c r="E7655" s="1" t="s">
        <v>2012</v>
      </c>
      <c r="F7655" s="1" t="s">
        <v>657</v>
      </c>
      <c r="G7655" s="1" t="s">
        <v>5173</v>
      </c>
      <c r="H7655" s="1" t="s">
        <v>2649</v>
      </c>
    </row>
    <row r="7656" spans="1:8" x14ac:dyDescent="0.2">
      <c r="A7656" s="1" t="s">
        <v>14715</v>
      </c>
      <c r="B7656" s="1">
        <v>1243.3145999999999</v>
      </c>
      <c r="C7656" s="1">
        <v>18070</v>
      </c>
      <c r="D7656" s="1">
        <v>18615</v>
      </c>
      <c r="E7656" s="1" t="s">
        <v>2012</v>
      </c>
      <c r="F7656" s="1" t="s">
        <v>4893</v>
      </c>
      <c r="G7656" s="1" t="s">
        <v>5171</v>
      </c>
      <c r="H7656" s="1" t="s">
        <v>2308</v>
      </c>
    </row>
    <row r="7657" spans="1:8" x14ac:dyDescent="0.2">
      <c r="A7657" s="1" t="s">
        <v>14716</v>
      </c>
      <c r="B7657" s="1">
        <v>849.58330000000001</v>
      </c>
      <c r="C7657" s="1">
        <v>18702</v>
      </c>
      <c r="D7657" s="1">
        <v>19532</v>
      </c>
      <c r="E7657" s="1" t="s">
        <v>2012</v>
      </c>
      <c r="F7657" s="1" t="s">
        <v>5168</v>
      </c>
      <c r="G7657" s="1" t="s">
        <v>5169</v>
      </c>
      <c r="H7657" s="1" t="s">
        <v>2646</v>
      </c>
    </row>
    <row r="7658" spans="1:8" x14ac:dyDescent="0.2">
      <c r="A7658" s="1" t="s">
        <v>14717</v>
      </c>
      <c r="B7658" s="1">
        <v>290.10669999999999</v>
      </c>
      <c r="C7658" s="1">
        <v>19651</v>
      </c>
      <c r="D7658" s="1">
        <v>20118</v>
      </c>
      <c r="E7658" s="1" t="s">
        <v>2012</v>
      </c>
      <c r="F7658" s="1" t="s">
        <v>5165</v>
      </c>
      <c r="G7658" s="1" t="s">
        <v>5166</v>
      </c>
      <c r="H7658" s="1" t="s">
        <v>2308</v>
      </c>
    </row>
    <row r="7659" spans="1:8" x14ac:dyDescent="0.2">
      <c r="A7659" s="1" t="s">
        <v>14718</v>
      </c>
      <c r="B7659" s="1">
        <v>304.6121</v>
      </c>
      <c r="C7659" s="1">
        <v>20160</v>
      </c>
      <c r="D7659" s="1">
        <v>20783</v>
      </c>
      <c r="E7659" s="1" t="s">
        <v>2012</v>
      </c>
      <c r="F7659" s="1" t="s">
        <v>4893</v>
      </c>
      <c r="G7659" s="1" t="s">
        <v>5163</v>
      </c>
      <c r="H7659" s="1" t="s">
        <v>2643</v>
      </c>
    </row>
    <row r="7660" spans="1:8" x14ac:dyDescent="0.2">
      <c r="A7660" s="1" t="s">
        <v>14719</v>
      </c>
      <c r="B7660" s="1">
        <v>953.71870000000001</v>
      </c>
      <c r="C7660" s="1">
        <v>20794</v>
      </c>
      <c r="D7660" s="1">
        <v>22302</v>
      </c>
      <c r="E7660" s="1" t="s">
        <v>2012</v>
      </c>
      <c r="F7660" s="1" t="s">
        <v>5160</v>
      </c>
      <c r="G7660" s="1" t="s">
        <v>5161</v>
      </c>
      <c r="H7660" s="1" t="s">
        <v>2610</v>
      </c>
    </row>
    <row r="7661" spans="1:8" x14ac:dyDescent="0.2">
      <c r="A7661" s="1" t="s">
        <v>14720</v>
      </c>
      <c r="B7661" s="1">
        <v>419.77179999999998</v>
      </c>
      <c r="C7661" s="1">
        <v>22313</v>
      </c>
      <c r="D7661" s="1">
        <v>23347</v>
      </c>
      <c r="E7661" s="1" t="s">
        <v>2012</v>
      </c>
      <c r="F7661" s="1" t="s">
        <v>4893</v>
      </c>
      <c r="G7661" s="1" t="s">
        <v>5158</v>
      </c>
      <c r="H7661" s="1" t="s">
        <v>2308</v>
      </c>
    </row>
    <row r="7662" spans="1:8" x14ac:dyDescent="0.2">
      <c r="A7662" s="1" t="s">
        <v>14721</v>
      </c>
      <c r="B7662" s="1">
        <v>0</v>
      </c>
      <c r="C7662" s="1">
        <v>23430</v>
      </c>
      <c r="D7662" s="1">
        <v>23585</v>
      </c>
      <c r="E7662" s="1" t="s">
        <v>2012</v>
      </c>
    </row>
    <row r="7663" spans="1:8" x14ac:dyDescent="0.2">
      <c r="A7663" s="1" t="s">
        <v>14722</v>
      </c>
      <c r="B7663" s="1">
        <v>1014.5099</v>
      </c>
      <c r="C7663" s="1">
        <v>23922</v>
      </c>
      <c r="D7663" s="1">
        <v>25634</v>
      </c>
      <c r="E7663" s="1" t="s">
        <v>2012</v>
      </c>
      <c r="F7663" s="1" t="s">
        <v>5155</v>
      </c>
      <c r="G7663" s="1" t="s">
        <v>5117</v>
      </c>
      <c r="H7663" s="1" t="s">
        <v>2638</v>
      </c>
    </row>
    <row r="7664" spans="1:8" x14ac:dyDescent="0.2">
      <c r="A7664" s="1" t="s">
        <v>14723</v>
      </c>
      <c r="B7664" s="1">
        <v>169.7124</v>
      </c>
      <c r="C7664" s="1">
        <v>26142</v>
      </c>
      <c r="D7664" s="1">
        <v>26621</v>
      </c>
      <c r="E7664" s="1" t="s">
        <v>2012</v>
      </c>
      <c r="F7664" s="1" t="s">
        <v>5152</v>
      </c>
      <c r="G7664" s="1" t="s">
        <v>5153</v>
      </c>
      <c r="H7664" s="1" t="s">
        <v>2636</v>
      </c>
    </row>
    <row r="7665" spans="1:8" x14ac:dyDescent="0.2">
      <c r="A7665" s="1" t="s">
        <v>14724</v>
      </c>
      <c r="B7665" s="1">
        <v>929.11</v>
      </c>
      <c r="C7665" s="1">
        <v>26631</v>
      </c>
      <c r="D7665" s="1">
        <v>27536</v>
      </c>
      <c r="E7665" s="1" t="s">
        <v>2012</v>
      </c>
      <c r="F7665" s="1" t="s">
        <v>5149</v>
      </c>
      <c r="G7665" s="1" t="s">
        <v>5150</v>
      </c>
      <c r="H7665" s="1" t="s">
        <v>2634</v>
      </c>
    </row>
    <row r="7666" spans="1:8" x14ac:dyDescent="0.2">
      <c r="A7666" s="1" t="s">
        <v>14725</v>
      </c>
      <c r="B7666" s="1">
        <v>833.67510000000004</v>
      </c>
      <c r="C7666" s="1">
        <v>27529</v>
      </c>
      <c r="D7666" s="1">
        <v>27984</v>
      </c>
      <c r="E7666" s="1" t="s">
        <v>2012</v>
      </c>
      <c r="F7666" s="1" t="s">
        <v>5146</v>
      </c>
      <c r="G7666" s="1" t="s">
        <v>5147</v>
      </c>
      <c r="H7666" s="1" t="s">
        <v>2632</v>
      </c>
    </row>
    <row r="7667" spans="1:8" x14ac:dyDescent="0.2">
      <c r="A7667" s="1" t="s">
        <v>14726</v>
      </c>
      <c r="B7667" s="1">
        <v>630.92380000000003</v>
      </c>
      <c r="C7667" s="1">
        <v>27999</v>
      </c>
      <c r="D7667" s="1">
        <v>29117</v>
      </c>
      <c r="E7667" s="1" t="s">
        <v>2012</v>
      </c>
      <c r="F7667" s="1" t="s">
        <v>5143</v>
      </c>
      <c r="G7667" s="1" t="s">
        <v>5144</v>
      </c>
      <c r="H7667" s="1" t="s">
        <v>2630</v>
      </c>
    </row>
    <row r="7668" spans="1:8" x14ac:dyDescent="0.2">
      <c r="A7668" s="1" t="s">
        <v>14727</v>
      </c>
      <c r="B7668" s="1">
        <v>364.13400000000001</v>
      </c>
      <c r="C7668" s="1">
        <v>29114</v>
      </c>
      <c r="D7668" s="1">
        <v>29635</v>
      </c>
      <c r="E7668" s="1" t="s">
        <v>2012</v>
      </c>
      <c r="F7668" s="1" t="s">
        <v>5140</v>
      </c>
      <c r="G7668" s="1" t="s">
        <v>5141</v>
      </c>
      <c r="H7668" s="1" t="s">
        <v>2628</v>
      </c>
    </row>
    <row r="7669" spans="1:8" x14ac:dyDescent="0.2">
      <c r="A7669" s="1" t="s">
        <v>14728</v>
      </c>
      <c r="B7669" s="1">
        <v>898.04319999999996</v>
      </c>
      <c r="C7669" s="1">
        <v>29632</v>
      </c>
      <c r="D7669" s="1">
        <v>30780</v>
      </c>
      <c r="E7669" s="1" t="s">
        <v>2012</v>
      </c>
      <c r="F7669" s="1" t="s">
        <v>5137</v>
      </c>
      <c r="G7669" s="1" t="s">
        <v>5138</v>
      </c>
      <c r="H7669" s="1" t="s">
        <v>2626</v>
      </c>
    </row>
    <row r="7670" spans="1:8" x14ac:dyDescent="0.2">
      <c r="A7670" s="1" t="s">
        <v>14729</v>
      </c>
      <c r="B7670" s="1">
        <v>595.07010000000002</v>
      </c>
      <c r="C7670" s="1">
        <v>30943</v>
      </c>
      <c r="D7670" s="1">
        <v>31809</v>
      </c>
      <c r="E7670" s="1" t="s">
        <v>2012</v>
      </c>
      <c r="F7670" s="1" t="s">
        <v>5134</v>
      </c>
      <c r="G7670" s="1" t="s">
        <v>5135</v>
      </c>
      <c r="H7670" s="1" t="s">
        <v>2624</v>
      </c>
    </row>
    <row r="7671" spans="1:8" x14ac:dyDescent="0.2">
      <c r="A7671" s="1" t="s">
        <v>14730</v>
      </c>
      <c r="B7671" s="1">
        <v>930.51059999999995</v>
      </c>
      <c r="C7671" s="1">
        <v>32057</v>
      </c>
      <c r="D7671" s="1">
        <v>33340</v>
      </c>
      <c r="E7671" s="1" t="s">
        <v>2012</v>
      </c>
      <c r="F7671" s="1" t="s">
        <v>5131</v>
      </c>
      <c r="G7671" s="1" t="s">
        <v>5132</v>
      </c>
      <c r="H7671" s="1" t="s">
        <v>2622</v>
      </c>
    </row>
    <row r="7672" spans="1:8" x14ac:dyDescent="0.2">
      <c r="A7672" s="1" t="s">
        <v>14731</v>
      </c>
      <c r="B7672" s="1">
        <v>593.10709999999995</v>
      </c>
      <c r="C7672" s="1">
        <v>33340</v>
      </c>
      <c r="D7672" s="1">
        <v>34392</v>
      </c>
      <c r="E7672" s="1" t="s">
        <v>2012</v>
      </c>
      <c r="F7672" s="1" t="s">
        <v>5128</v>
      </c>
      <c r="G7672" s="1" t="s">
        <v>5129</v>
      </c>
      <c r="H7672" s="1" t="s">
        <v>2620</v>
      </c>
    </row>
    <row r="7673" spans="1:8" x14ac:dyDescent="0.2">
      <c r="A7673" s="1" t="s">
        <v>14732</v>
      </c>
      <c r="B7673" s="1">
        <v>137.1414</v>
      </c>
      <c r="C7673" s="1">
        <v>34389</v>
      </c>
      <c r="D7673" s="1">
        <v>34784</v>
      </c>
      <c r="E7673" s="1" t="s">
        <v>2012</v>
      </c>
      <c r="F7673" s="1" t="s">
        <v>5125</v>
      </c>
      <c r="G7673" s="1" t="s">
        <v>5126</v>
      </c>
      <c r="H7673" s="1" t="s">
        <v>2618</v>
      </c>
    </row>
    <row r="7674" spans="1:8" x14ac:dyDescent="0.2">
      <c r="A7674" s="1" t="s">
        <v>14733</v>
      </c>
      <c r="B7674" s="1">
        <v>1008.6526</v>
      </c>
      <c r="C7674" s="1">
        <v>35340</v>
      </c>
      <c r="D7674" s="1">
        <v>36362</v>
      </c>
      <c r="E7674" s="1" t="s">
        <v>2012</v>
      </c>
      <c r="F7674" s="1" t="s">
        <v>5122</v>
      </c>
      <c r="G7674" s="1" t="s">
        <v>5123</v>
      </c>
      <c r="H7674" s="1" t="s">
        <v>2616</v>
      </c>
    </row>
    <row r="7675" spans="1:8" x14ac:dyDescent="0.2">
      <c r="A7675" s="1" t="s">
        <v>14734</v>
      </c>
      <c r="B7675" s="1">
        <v>224.87780000000001</v>
      </c>
      <c r="C7675" s="1">
        <v>36359</v>
      </c>
      <c r="D7675" s="1">
        <v>36841</v>
      </c>
      <c r="E7675" s="1" t="s">
        <v>2012</v>
      </c>
      <c r="F7675" s="1" t="s">
        <v>5119</v>
      </c>
      <c r="G7675" s="1" t="s">
        <v>5120</v>
      </c>
      <c r="H7675" s="1" t="s">
        <v>2614</v>
      </c>
    </row>
    <row r="7676" spans="1:8" x14ac:dyDescent="0.2">
      <c r="A7676" s="1" t="s">
        <v>14735</v>
      </c>
      <c r="B7676" s="1">
        <v>769.54629999999997</v>
      </c>
      <c r="C7676" s="1">
        <v>37369</v>
      </c>
      <c r="D7676" s="1">
        <v>38850</v>
      </c>
      <c r="E7676" s="1" t="s">
        <v>2012</v>
      </c>
      <c r="F7676" s="1" t="s">
        <v>5116</v>
      </c>
      <c r="G7676" s="1" t="s">
        <v>5117</v>
      </c>
      <c r="H7676" s="1" t="s">
        <v>2612</v>
      </c>
    </row>
    <row r="7677" spans="1:8" x14ac:dyDescent="0.2">
      <c r="A7677" s="1" t="s">
        <v>14736</v>
      </c>
      <c r="B7677" s="1">
        <v>293.87439999999998</v>
      </c>
      <c r="C7677" s="1">
        <v>39055</v>
      </c>
      <c r="D7677" s="1">
        <v>39978</v>
      </c>
      <c r="E7677" s="1" t="s">
        <v>2012</v>
      </c>
      <c r="F7677" s="1" t="s">
        <v>5113</v>
      </c>
      <c r="G7677" s="1" t="s">
        <v>5114</v>
      </c>
      <c r="H7677" s="1" t="s">
        <v>2610</v>
      </c>
    </row>
    <row r="7678" spans="1:8" x14ac:dyDescent="0.2">
      <c r="A7678" s="1" t="s">
        <v>14737</v>
      </c>
      <c r="B7678" s="1">
        <v>1085.2360000000001</v>
      </c>
      <c r="C7678" s="1">
        <v>40298</v>
      </c>
      <c r="D7678" s="1">
        <v>41473</v>
      </c>
      <c r="E7678" s="1" t="s">
        <v>2012</v>
      </c>
      <c r="F7678" s="1" t="s">
        <v>5110</v>
      </c>
      <c r="G7678" s="1" t="s">
        <v>5111</v>
      </c>
      <c r="H7678" s="1" t="s">
        <v>2608</v>
      </c>
    </row>
    <row r="7679" spans="1:8" x14ac:dyDescent="0.2">
      <c r="A7679" s="1" t="s">
        <v>14738</v>
      </c>
      <c r="B7679" s="1">
        <v>784.1499</v>
      </c>
      <c r="C7679" s="1">
        <v>41510</v>
      </c>
      <c r="D7679" s="1">
        <v>42721</v>
      </c>
      <c r="E7679" s="1" t="s">
        <v>2012</v>
      </c>
      <c r="F7679" s="1" t="s">
        <v>4893</v>
      </c>
      <c r="G7679" s="1" t="s">
        <v>5108</v>
      </c>
      <c r="H7679" s="1" t="s">
        <v>2606</v>
      </c>
    </row>
    <row r="7680" spans="1:8" x14ac:dyDescent="0.2">
      <c r="A7680" s="1" t="s">
        <v>14739</v>
      </c>
      <c r="B7680" s="1">
        <v>1338.0227</v>
      </c>
      <c r="C7680" s="1">
        <v>42714</v>
      </c>
      <c r="D7680" s="1">
        <v>43403</v>
      </c>
      <c r="E7680" s="1" t="s">
        <v>2012</v>
      </c>
      <c r="F7680" s="1" t="s">
        <v>1285</v>
      </c>
      <c r="G7680" s="1" t="s">
        <v>5106</v>
      </c>
      <c r="H7680" s="1" t="s">
        <v>2604</v>
      </c>
    </row>
    <row r="7681" spans="1:8" x14ac:dyDescent="0.2">
      <c r="A7681" s="1" t="s">
        <v>14740</v>
      </c>
      <c r="B7681" s="1">
        <v>892.38469999999995</v>
      </c>
      <c r="C7681" s="1">
        <v>505</v>
      </c>
      <c r="D7681" s="1">
        <v>1569</v>
      </c>
      <c r="E7681" s="1" t="s">
        <v>2026</v>
      </c>
      <c r="F7681" s="1" t="s">
        <v>6185</v>
      </c>
      <c r="G7681" s="1" t="s">
        <v>6186</v>
      </c>
      <c r="H7681" s="1" t="s">
        <v>3168</v>
      </c>
    </row>
    <row r="7682" spans="1:8" x14ac:dyDescent="0.2">
      <c r="A7682" s="1" t="s">
        <v>14741</v>
      </c>
      <c r="B7682" s="1">
        <v>794.7509</v>
      </c>
      <c r="C7682" s="1">
        <v>1642</v>
      </c>
      <c r="D7682" s="1">
        <v>2871</v>
      </c>
      <c r="E7682" s="1" t="s">
        <v>2026</v>
      </c>
      <c r="F7682" s="1" t="s">
        <v>6182</v>
      </c>
      <c r="G7682" s="1" t="s">
        <v>6183</v>
      </c>
      <c r="H7682" s="1" t="s">
        <v>3170</v>
      </c>
    </row>
    <row r="7683" spans="1:8" x14ac:dyDescent="0.2">
      <c r="A7683" s="1" t="s">
        <v>14742</v>
      </c>
      <c r="B7683" s="1">
        <v>864.97349999999994</v>
      </c>
      <c r="C7683" s="1">
        <v>3092</v>
      </c>
      <c r="D7683" s="1">
        <v>3970</v>
      </c>
      <c r="E7683" s="1" t="s">
        <v>2026</v>
      </c>
      <c r="F7683" s="1" t="s">
        <v>6179</v>
      </c>
      <c r="G7683" s="1" t="s">
        <v>6180</v>
      </c>
      <c r="H7683" s="1" t="s">
        <v>3172</v>
      </c>
    </row>
    <row r="7684" spans="1:8" x14ac:dyDescent="0.2">
      <c r="A7684" s="1" t="s">
        <v>14743</v>
      </c>
      <c r="B7684" s="1">
        <v>870.76089999999999</v>
      </c>
      <c r="C7684" s="1">
        <v>4054</v>
      </c>
      <c r="D7684" s="1">
        <v>5238</v>
      </c>
      <c r="E7684" s="1" t="s">
        <v>2026</v>
      </c>
      <c r="F7684" s="1" t="s">
        <v>6176</v>
      </c>
      <c r="G7684" s="1" t="s">
        <v>6177</v>
      </c>
      <c r="H7684" s="1" t="s">
        <v>3174</v>
      </c>
    </row>
    <row r="7685" spans="1:8" x14ac:dyDescent="0.2">
      <c r="A7685" s="1" t="s">
        <v>14744</v>
      </c>
      <c r="B7685" s="1">
        <v>735.69920000000002</v>
      </c>
      <c r="C7685" s="1">
        <v>5291</v>
      </c>
      <c r="D7685" s="1">
        <v>6508</v>
      </c>
      <c r="E7685" s="1" t="s">
        <v>2026</v>
      </c>
      <c r="F7685" s="1" t="s">
        <v>590</v>
      </c>
      <c r="G7685" s="1" t="s">
        <v>6174</v>
      </c>
      <c r="H7685" s="1" t="s">
        <v>591</v>
      </c>
    </row>
    <row r="7686" spans="1:8" x14ac:dyDescent="0.2">
      <c r="A7686" s="1" t="s">
        <v>14745</v>
      </c>
      <c r="B7686" s="1">
        <v>1287.4737</v>
      </c>
      <c r="C7686" s="1">
        <v>6637</v>
      </c>
      <c r="D7686" s="1">
        <v>8028</v>
      </c>
      <c r="E7686" s="1" t="s">
        <v>2026</v>
      </c>
      <c r="F7686" s="1" t="s">
        <v>596</v>
      </c>
      <c r="G7686" s="1" t="s">
        <v>6172</v>
      </c>
      <c r="H7686" s="1" t="s">
        <v>597</v>
      </c>
    </row>
    <row r="7687" spans="1:8" x14ac:dyDescent="0.2">
      <c r="A7687" s="1" t="s">
        <v>14746</v>
      </c>
      <c r="B7687" s="1">
        <v>462.68779999999998</v>
      </c>
      <c r="C7687" s="1">
        <v>8418</v>
      </c>
      <c r="D7687" s="1">
        <v>9356</v>
      </c>
      <c r="E7687" s="1" t="s">
        <v>2026</v>
      </c>
      <c r="F7687" s="1" t="s">
        <v>4893</v>
      </c>
      <c r="G7687" s="1" t="s">
        <v>6170</v>
      </c>
      <c r="H7687" s="1" t="s">
        <v>3178</v>
      </c>
    </row>
    <row r="7688" spans="1:8" x14ac:dyDescent="0.2">
      <c r="A7688" s="1" t="s">
        <v>14747</v>
      </c>
      <c r="B7688" s="1">
        <v>510.58789999999999</v>
      </c>
      <c r="C7688" s="1">
        <v>10038</v>
      </c>
      <c r="D7688" s="1">
        <v>11207</v>
      </c>
      <c r="E7688" s="1" t="s">
        <v>2012</v>
      </c>
      <c r="F7688" s="1" t="s">
        <v>6167</v>
      </c>
      <c r="G7688" s="1" t="s">
        <v>6168</v>
      </c>
      <c r="H7688" s="1" t="s">
        <v>3180</v>
      </c>
    </row>
    <row r="7689" spans="1:8" x14ac:dyDescent="0.2">
      <c r="A7689" s="1" t="s">
        <v>14748</v>
      </c>
      <c r="B7689" s="1">
        <v>390.9212</v>
      </c>
      <c r="C7689" s="1">
        <v>11282</v>
      </c>
      <c r="D7689" s="1">
        <v>12184</v>
      </c>
      <c r="E7689" s="1" t="s">
        <v>2012</v>
      </c>
      <c r="F7689" s="1" t="s">
        <v>6164</v>
      </c>
      <c r="G7689" s="1" t="s">
        <v>6165</v>
      </c>
      <c r="H7689" s="1" t="s">
        <v>3182</v>
      </c>
    </row>
    <row r="7690" spans="1:8" x14ac:dyDescent="0.2">
      <c r="A7690" s="1" t="s">
        <v>14749</v>
      </c>
      <c r="B7690" s="1">
        <v>508.50170000000003</v>
      </c>
      <c r="C7690" s="1">
        <v>12550</v>
      </c>
      <c r="D7690" s="1">
        <v>13350</v>
      </c>
      <c r="E7690" s="1" t="s">
        <v>2012</v>
      </c>
      <c r="F7690" s="1" t="s">
        <v>6161</v>
      </c>
      <c r="G7690" s="1" t="s">
        <v>6162</v>
      </c>
      <c r="H7690" s="1" t="s">
        <v>3184</v>
      </c>
    </row>
    <row r="7691" spans="1:8" x14ac:dyDescent="0.2">
      <c r="A7691" s="1" t="s">
        <v>14750</v>
      </c>
      <c r="B7691" s="1">
        <v>368.18970000000002</v>
      </c>
      <c r="C7691" s="1">
        <v>13355</v>
      </c>
      <c r="D7691" s="1">
        <v>14239</v>
      </c>
      <c r="E7691" s="1" t="s">
        <v>2012</v>
      </c>
      <c r="F7691" s="1" t="s">
        <v>6158</v>
      </c>
      <c r="G7691" s="1" t="s">
        <v>6159</v>
      </c>
      <c r="H7691" s="1" t="s">
        <v>3186</v>
      </c>
    </row>
    <row r="7692" spans="1:8" x14ac:dyDescent="0.2">
      <c r="A7692" s="1" t="s">
        <v>14751</v>
      </c>
      <c r="B7692" s="1">
        <v>545.26080000000002</v>
      </c>
      <c r="C7692" s="1">
        <v>14624</v>
      </c>
      <c r="D7692" s="1">
        <v>15868</v>
      </c>
      <c r="E7692" s="1" t="s">
        <v>2012</v>
      </c>
      <c r="F7692" s="1" t="s">
        <v>617</v>
      </c>
      <c r="G7692" s="1" t="s">
        <v>6156</v>
      </c>
      <c r="H7692" s="1" t="s">
        <v>618</v>
      </c>
    </row>
    <row r="7693" spans="1:8" x14ac:dyDescent="0.2">
      <c r="A7693" s="1" t="s">
        <v>14752</v>
      </c>
      <c r="B7693" s="1">
        <v>575.99369999999999</v>
      </c>
      <c r="C7693" s="1">
        <v>15919</v>
      </c>
      <c r="D7693" s="1">
        <v>17238</v>
      </c>
      <c r="E7693" s="1" t="s">
        <v>2012</v>
      </c>
      <c r="F7693" s="1" t="s">
        <v>6153</v>
      </c>
      <c r="G7693" s="1" t="s">
        <v>6154</v>
      </c>
      <c r="H7693" s="1" t="s">
        <v>3189</v>
      </c>
    </row>
    <row r="7694" spans="1:8" x14ac:dyDescent="0.2">
      <c r="A7694" s="1" t="s">
        <v>14753</v>
      </c>
      <c r="B7694" s="1">
        <v>541.99580000000003</v>
      </c>
      <c r="C7694" s="1">
        <v>17802</v>
      </c>
      <c r="D7694" s="1">
        <v>18803</v>
      </c>
      <c r="E7694" s="1" t="s">
        <v>2012</v>
      </c>
      <c r="F7694" s="1" t="s">
        <v>6150</v>
      </c>
      <c r="G7694" s="1" t="s">
        <v>6151</v>
      </c>
      <c r="H7694" s="1" t="s">
        <v>3191</v>
      </c>
    </row>
    <row r="7695" spans="1:8" x14ac:dyDescent="0.2">
      <c r="A7695" s="1" t="s">
        <v>14754</v>
      </c>
      <c r="B7695" s="1">
        <v>153.41239999999999</v>
      </c>
      <c r="C7695" s="1">
        <v>19229</v>
      </c>
      <c r="D7695" s="1">
        <v>19759</v>
      </c>
      <c r="E7695" s="1" t="s">
        <v>2026</v>
      </c>
      <c r="F7695" s="1" t="s">
        <v>6147</v>
      </c>
      <c r="G7695" s="1" t="s">
        <v>6148</v>
      </c>
      <c r="H7695" s="1" t="s">
        <v>3193</v>
      </c>
    </row>
    <row r="7696" spans="1:8" x14ac:dyDescent="0.2">
      <c r="A7696" s="1" t="s">
        <v>14755</v>
      </c>
      <c r="B7696" s="1">
        <v>654.77710000000002</v>
      </c>
      <c r="C7696" s="1">
        <v>20073</v>
      </c>
      <c r="D7696" s="1">
        <v>20777</v>
      </c>
      <c r="E7696" s="1" t="s">
        <v>2026</v>
      </c>
      <c r="F7696" s="1" t="s">
        <v>4893</v>
      </c>
      <c r="G7696" s="1" t="s">
        <v>6145</v>
      </c>
      <c r="H7696" s="1" t="s">
        <v>2308</v>
      </c>
    </row>
    <row r="7697" spans="1:8" x14ac:dyDescent="0.2">
      <c r="A7697" s="1" t="s">
        <v>14756</v>
      </c>
      <c r="B7697" s="1">
        <v>418.13209999999998</v>
      </c>
      <c r="C7697" s="1">
        <v>20829</v>
      </c>
      <c r="D7697" s="1">
        <v>21932</v>
      </c>
      <c r="E7697" s="1" t="s">
        <v>2026</v>
      </c>
      <c r="F7697" s="1" t="s">
        <v>5355</v>
      </c>
      <c r="G7697" s="1" t="s">
        <v>5356</v>
      </c>
      <c r="H7697" s="1" t="s">
        <v>3196</v>
      </c>
    </row>
    <row r="7698" spans="1:8" x14ac:dyDescent="0.2">
      <c r="A7698" s="1" t="s">
        <v>14757</v>
      </c>
      <c r="B7698" s="1">
        <v>960.46410000000003</v>
      </c>
      <c r="C7698" s="1">
        <v>21981</v>
      </c>
      <c r="D7698" s="1">
        <v>24581</v>
      </c>
      <c r="E7698" s="1" t="s">
        <v>2026</v>
      </c>
      <c r="F7698" s="1" t="s">
        <v>6141</v>
      </c>
      <c r="G7698" s="1" t="s">
        <v>6142</v>
      </c>
      <c r="H7698" s="1" t="s">
        <v>3198</v>
      </c>
    </row>
    <row r="7699" spans="1:8" x14ac:dyDescent="0.2">
      <c r="A7699" s="1" t="s">
        <v>14758</v>
      </c>
      <c r="B7699" s="1">
        <v>1139.1130000000001</v>
      </c>
      <c r="C7699" s="1">
        <v>24782</v>
      </c>
      <c r="D7699" s="1">
        <v>25663</v>
      </c>
      <c r="E7699" s="1" t="s">
        <v>2026</v>
      </c>
      <c r="F7699" s="1" t="s">
        <v>6139</v>
      </c>
      <c r="G7699" s="1" t="s">
        <v>5237</v>
      </c>
      <c r="H7699" s="1" t="s">
        <v>2698</v>
      </c>
    </row>
    <row r="7700" spans="1:8" x14ac:dyDescent="0.2">
      <c r="A7700" s="1" t="s">
        <v>14759</v>
      </c>
      <c r="B7700" s="1">
        <v>135.09450000000001</v>
      </c>
      <c r="C7700" s="1">
        <v>25698</v>
      </c>
      <c r="D7700" s="1">
        <v>26501</v>
      </c>
      <c r="E7700" s="1" t="s">
        <v>2012</v>
      </c>
    </row>
    <row r="7701" spans="1:8" x14ac:dyDescent="0.2">
      <c r="A7701" s="1" t="s">
        <v>14760</v>
      </c>
      <c r="B7701" s="1">
        <v>694.63699999999994</v>
      </c>
      <c r="C7701" s="1">
        <v>26550</v>
      </c>
      <c r="D7701" s="1">
        <v>27839</v>
      </c>
      <c r="E7701" s="1" t="s">
        <v>2012</v>
      </c>
      <c r="F7701" s="1" t="s">
        <v>4893</v>
      </c>
      <c r="G7701" s="1" t="s">
        <v>5375</v>
      </c>
      <c r="H7701" s="1" t="s">
        <v>3202</v>
      </c>
    </row>
    <row r="7702" spans="1:8" x14ac:dyDescent="0.2">
      <c r="A7702" s="1" t="s">
        <v>14761</v>
      </c>
      <c r="B7702" s="1">
        <v>555.29629999999997</v>
      </c>
      <c r="C7702" s="1">
        <v>27839</v>
      </c>
      <c r="D7702" s="1">
        <v>28327</v>
      </c>
      <c r="E7702" s="1" t="s">
        <v>2012</v>
      </c>
      <c r="F7702" s="1" t="s">
        <v>4893</v>
      </c>
      <c r="G7702" s="1" t="s">
        <v>6135</v>
      </c>
      <c r="H7702" s="1" t="s">
        <v>3204</v>
      </c>
    </row>
    <row r="7703" spans="1:8" x14ac:dyDescent="0.2">
      <c r="A7703" s="1" t="s">
        <v>14762</v>
      </c>
      <c r="B7703" s="1">
        <v>279.67590000000001</v>
      </c>
      <c r="C7703" s="1">
        <v>28387</v>
      </c>
      <c r="D7703" s="1">
        <v>29454</v>
      </c>
      <c r="E7703" s="1" t="s">
        <v>2012</v>
      </c>
      <c r="F7703" s="1" t="s">
        <v>4893</v>
      </c>
      <c r="G7703" s="1" t="s">
        <v>5381</v>
      </c>
      <c r="H7703" s="1" t="s">
        <v>3206</v>
      </c>
    </row>
    <row r="7704" spans="1:8" x14ac:dyDescent="0.2">
      <c r="A7704" s="1" t="s">
        <v>14763</v>
      </c>
      <c r="B7704" s="1">
        <v>330.858</v>
      </c>
      <c r="C7704" s="1">
        <v>29548</v>
      </c>
      <c r="D7704" s="1">
        <v>30696</v>
      </c>
      <c r="E7704" s="1" t="s">
        <v>2012</v>
      </c>
      <c r="F7704" s="1" t="s">
        <v>116</v>
      </c>
      <c r="G7704" s="1" t="s">
        <v>6132</v>
      </c>
      <c r="H7704" s="1" t="s">
        <v>3208</v>
      </c>
    </row>
    <row r="7705" spans="1:8" x14ac:dyDescent="0.2">
      <c r="A7705" s="1" t="s">
        <v>14764</v>
      </c>
      <c r="B7705" s="1">
        <v>670.46889999999996</v>
      </c>
      <c r="C7705" s="1">
        <v>30706</v>
      </c>
      <c r="D7705" s="1">
        <v>31677</v>
      </c>
      <c r="E7705" s="1" t="s">
        <v>2012</v>
      </c>
      <c r="F7705" s="1" t="s">
        <v>6129</v>
      </c>
      <c r="G7705" s="1" t="s">
        <v>6130</v>
      </c>
      <c r="H7705" s="1" t="s">
        <v>3210</v>
      </c>
    </row>
    <row r="7706" spans="1:8" x14ac:dyDescent="0.2">
      <c r="A7706" s="1" t="s">
        <v>14765</v>
      </c>
      <c r="B7706" s="1">
        <v>1079.5164</v>
      </c>
      <c r="C7706" s="1">
        <v>31690</v>
      </c>
      <c r="D7706" s="1">
        <v>32670</v>
      </c>
      <c r="E7706" s="1" t="s">
        <v>2012</v>
      </c>
      <c r="F7706" s="1" t="s">
        <v>6126</v>
      </c>
      <c r="G7706" s="1" t="s">
        <v>6127</v>
      </c>
      <c r="H7706" s="1" t="s">
        <v>3212</v>
      </c>
    </row>
    <row r="7707" spans="1:8" x14ac:dyDescent="0.2">
      <c r="A7707" s="1" t="s">
        <v>14766</v>
      </c>
      <c r="B7707" s="1">
        <v>689.48540000000003</v>
      </c>
      <c r="C7707" s="1">
        <v>32891</v>
      </c>
      <c r="D7707" s="1">
        <v>34741</v>
      </c>
      <c r="E7707" s="1" t="s">
        <v>2012</v>
      </c>
      <c r="F7707" s="1" t="s">
        <v>6123</v>
      </c>
      <c r="G7707" s="1" t="s">
        <v>6124</v>
      </c>
      <c r="H7707" s="1" t="s">
        <v>3214</v>
      </c>
    </row>
    <row r="7708" spans="1:8" x14ac:dyDescent="0.2">
      <c r="A7708" s="1" t="s">
        <v>14767</v>
      </c>
      <c r="B7708" s="1">
        <v>229.14760000000001</v>
      </c>
      <c r="C7708" s="1">
        <v>34728</v>
      </c>
      <c r="D7708" s="1">
        <v>35438</v>
      </c>
      <c r="E7708" s="1" t="s">
        <v>2012</v>
      </c>
      <c r="F7708" s="1" t="s">
        <v>6120</v>
      </c>
      <c r="G7708" s="1" t="s">
        <v>6121</v>
      </c>
      <c r="H7708" s="1" t="s">
        <v>3216</v>
      </c>
    </row>
    <row r="7709" spans="1:8" x14ac:dyDescent="0.2">
      <c r="A7709" s="1" t="s">
        <v>14768</v>
      </c>
      <c r="B7709" s="1">
        <v>599.78689999999995</v>
      </c>
      <c r="C7709" s="1">
        <v>35532</v>
      </c>
      <c r="D7709" s="1">
        <v>36527</v>
      </c>
      <c r="E7709" s="1" t="s">
        <v>2012</v>
      </c>
      <c r="F7709" s="1" t="s">
        <v>4893</v>
      </c>
      <c r="G7709" s="1" t="s">
        <v>6118</v>
      </c>
      <c r="H7709" s="1" t="s">
        <v>2308</v>
      </c>
    </row>
    <row r="7710" spans="1:8" x14ac:dyDescent="0.2">
      <c r="A7710" s="1" t="s">
        <v>14769</v>
      </c>
      <c r="B7710" s="1">
        <v>1097.8702000000001</v>
      </c>
      <c r="C7710" s="1">
        <v>36808</v>
      </c>
      <c r="D7710" s="1">
        <v>37920</v>
      </c>
      <c r="E7710" s="1" t="s">
        <v>2012</v>
      </c>
      <c r="F7710" s="1" t="s">
        <v>4893</v>
      </c>
      <c r="G7710" s="1" t="s">
        <v>6116</v>
      </c>
      <c r="H7710" s="1" t="s">
        <v>3219</v>
      </c>
    </row>
    <row r="7711" spans="1:8" x14ac:dyDescent="0.2">
      <c r="A7711" s="1" t="s">
        <v>14770</v>
      </c>
      <c r="B7711" s="1">
        <v>671.46370000000002</v>
      </c>
      <c r="C7711" s="1">
        <v>38155</v>
      </c>
      <c r="D7711" s="1">
        <v>40176</v>
      </c>
      <c r="E7711" s="1" t="s">
        <v>2012</v>
      </c>
      <c r="F7711" s="1" t="s">
        <v>4893</v>
      </c>
      <c r="G7711" s="1" t="s">
        <v>6114</v>
      </c>
      <c r="H7711" s="1" t="s">
        <v>2492</v>
      </c>
    </row>
    <row r="7712" spans="1:8" x14ac:dyDescent="0.2">
      <c r="A7712" s="1" t="s">
        <v>14771</v>
      </c>
      <c r="B7712" s="1">
        <v>533.92679999999996</v>
      </c>
      <c r="C7712" s="1">
        <v>3</v>
      </c>
      <c r="D7712" s="1">
        <v>2138</v>
      </c>
      <c r="E7712" s="1" t="s">
        <v>2026</v>
      </c>
      <c r="F7712" s="1" t="s">
        <v>6039</v>
      </c>
      <c r="G7712" s="1" t="s">
        <v>6040</v>
      </c>
      <c r="H7712" s="1" t="s">
        <v>6041</v>
      </c>
    </row>
    <row r="7713" spans="1:8" x14ac:dyDescent="0.2">
      <c r="A7713" s="1" t="s">
        <v>14772</v>
      </c>
      <c r="B7713" s="1">
        <v>316.9726</v>
      </c>
      <c r="C7713" s="1">
        <v>2135</v>
      </c>
      <c r="D7713" s="1">
        <v>2905</v>
      </c>
      <c r="E7713" s="1" t="s">
        <v>2026</v>
      </c>
    </row>
    <row r="7714" spans="1:8" x14ac:dyDescent="0.2">
      <c r="A7714" s="1" t="s">
        <v>14773</v>
      </c>
      <c r="B7714" s="1">
        <v>573.98680000000002</v>
      </c>
      <c r="C7714" s="1">
        <v>3082</v>
      </c>
      <c r="D7714" s="1">
        <v>4311</v>
      </c>
      <c r="E7714" s="1" t="s">
        <v>2026</v>
      </c>
    </row>
    <row r="7715" spans="1:8" x14ac:dyDescent="0.2">
      <c r="A7715" s="1" t="s">
        <v>14774</v>
      </c>
      <c r="B7715" s="1">
        <v>649.83910000000003</v>
      </c>
      <c r="C7715" s="1">
        <v>4311</v>
      </c>
      <c r="D7715" s="1">
        <v>4895</v>
      </c>
      <c r="E7715" s="1" t="s">
        <v>2026</v>
      </c>
    </row>
    <row r="7716" spans="1:8" x14ac:dyDescent="0.2">
      <c r="A7716" s="1" t="s">
        <v>14775</v>
      </c>
      <c r="B7716" s="1">
        <v>642.69799999999998</v>
      </c>
      <c r="C7716" s="1">
        <v>4964</v>
      </c>
      <c r="D7716" s="1">
        <v>5977</v>
      </c>
      <c r="E7716" s="1" t="s">
        <v>2012</v>
      </c>
      <c r="F7716" s="1" t="s">
        <v>4893</v>
      </c>
      <c r="G7716" s="1" t="s">
        <v>6046</v>
      </c>
      <c r="H7716" s="1" t="s">
        <v>3117</v>
      </c>
    </row>
    <row r="7717" spans="1:8" x14ac:dyDescent="0.2">
      <c r="A7717" s="1" t="s">
        <v>14776</v>
      </c>
      <c r="B7717" s="1">
        <v>828.35829999999999</v>
      </c>
      <c r="C7717" s="1">
        <v>6025</v>
      </c>
      <c r="D7717" s="1">
        <v>7368</v>
      </c>
      <c r="E7717" s="1" t="s">
        <v>2012</v>
      </c>
      <c r="F7717" s="1" t="s">
        <v>4893</v>
      </c>
      <c r="G7717" s="1" t="s">
        <v>5362</v>
      </c>
      <c r="H7717" s="1" t="s">
        <v>3119</v>
      </c>
    </row>
    <row r="7718" spans="1:8" x14ac:dyDescent="0.2">
      <c r="A7718" s="1" t="s">
        <v>14777</v>
      </c>
      <c r="B7718" s="1">
        <v>566.88909999999998</v>
      </c>
      <c r="C7718" s="1">
        <v>7365</v>
      </c>
      <c r="D7718" s="1">
        <v>8801</v>
      </c>
      <c r="E7718" s="1" t="s">
        <v>2012</v>
      </c>
      <c r="F7718" s="1" t="s">
        <v>5361</v>
      </c>
      <c r="G7718" s="1" t="s">
        <v>5362</v>
      </c>
      <c r="H7718" s="1" t="s">
        <v>3119</v>
      </c>
    </row>
    <row r="7719" spans="1:8" x14ac:dyDescent="0.2">
      <c r="A7719" s="1" t="s">
        <v>14778</v>
      </c>
      <c r="B7719" s="1">
        <v>872.41740000000004</v>
      </c>
      <c r="C7719" s="1">
        <v>8817</v>
      </c>
      <c r="D7719" s="1">
        <v>9812</v>
      </c>
      <c r="E7719" s="1" t="s">
        <v>2012</v>
      </c>
      <c r="F7719" s="1" t="s">
        <v>6050</v>
      </c>
      <c r="G7719" s="1" t="s">
        <v>6051</v>
      </c>
      <c r="H7719" s="1" t="s">
        <v>3106</v>
      </c>
    </row>
    <row r="7720" spans="1:8" x14ac:dyDescent="0.2">
      <c r="A7720" s="1" t="s">
        <v>14779</v>
      </c>
      <c r="B7720" s="1">
        <v>1162.5562</v>
      </c>
      <c r="C7720" s="1">
        <v>9805</v>
      </c>
      <c r="D7720" s="1">
        <v>10785</v>
      </c>
      <c r="E7720" s="1" t="s">
        <v>2012</v>
      </c>
      <c r="F7720" s="1" t="s">
        <v>6053</v>
      </c>
      <c r="G7720" s="1" t="s">
        <v>6054</v>
      </c>
      <c r="H7720" s="1" t="s">
        <v>3106</v>
      </c>
    </row>
    <row r="7721" spans="1:8" x14ac:dyDescent="0.2">
      <c r="A7721" s="1" t="s">
        <v>14780</v>
      </c>
      <c r="B7721" s="1">
        <v>678.36519999999996</v>
      </c>
      <c r="C7721" s="1">
        <v>10788</v>
      </c>
      <c r="D7721" s="1">
        <v>12188</v>
      </c>
      <c r="E7721" s="1" t="s">
        <v>2012</v>
      </c>
      <c r="F7721" s="1" t="s">
        <v>6056</v>
      </c>
      <c r="G7721" s="1" t="s">
        <v>6057</v>
      </c>
      <c r="H7721" s="1" t="s">
        <v>2743</v>
      </c>
    </row>
    <row r="7722" spans="1:8" x14ac:dyDescent="0.2">
      <c r="A7722" s="1" t="s">
        <v>14781</v>
      </c>
      <c r="B7722" s="1">
        <v>754.27750000000003</v>
      </c>
      <c r="C7722" s="1">
        <v>12188</v>
      </c>
      <c r="D7722" s="1">
        <v>13231</v>
      </c>
      <c r="E7722" s="1" t="s">
        <v>2012</v>
      </c>
      <c r="F7722" s="1" t="s">
        <v>6059</v>
      </c>
      <c r="G7722" s="1" t="s">
        <v>6060</v>
      </c>
      <c r="H7722" s="1" t="s">
        <v>2743</v>
      </c>
    </row>
    <row r="7723" spans="1:8" x14ac:dyDescent="0.2">
      <c r="A7723" s="1" t="s">
        <v>14782</v>
      </c>
      <c r="B7723" s="1">
        <v>779.54039999999998</v>
      </c>
      <c r="C7723" s="1">
        <v>13437</v>
      </c>
      <c r="D7723" s="1">
        <v>15944</v>
      </c>
      <c r="E7723" s="1" t="s">
        <v>2012</v>
      </c>
      <c r="F7723" s="1" t="s">
        <v>6062</v>
      </c>
      <c r="G7723" s="1" t="s">
        <v>6063</v>
      </c>
      <c r="H7723" s="1" t="s">
        <v>3126</v>
      </c>
    </row>
    <row r="7724" spans="1:8" x14ac:dyDescent="0.2">
      <c r="A7724" s="1" t="s">
        <v>14783</v>
      </c>
      <c r="B7724" s="1">
        <v>518.04110000000003</v>
      </c>
      <c r="C7724" s="1">
        <v>16219</v>
      </c>
      <c r="D7724" s="1">
        <v>18105</v>
      </c>
      <c r="E7724" s="1" t="s">
        <v>2012</v>
      </c>
      <c r="F7724" s="1" t="s">
        <v>6065</v>
      </c>
      <c r="G7724" s="1" t="s">
        <v>6066</v>
      </c>
      <c r="H7724" s="1" t="s">
        <v>3128</v>
      </c>
    </row>
    <row r="7725" spans="1:8" x14ac:dyDescent="0.2">
      <c r="A7725" s="1" t="s">
        <v>14784</v>
      </c>
      <c r="B7725" s="1">
        <v>440.33499999999998</v>
      </c>
      <c r="C7725" s="1">
        <v>18166</v>
      </c>
      <c r="D7725" s="1">
        <v>18720</v>
      </c>
      <c r="E7725" s="1" t="s">
        <v>2012</v>
      </c>
      <c r="F7725" s="1" t="s">
        <v>4893</v>
      </c>
      <c r="G7725" s="1" t="s">
        <v>5344</v>
      </c>
      <c r="H7725" s="1" t="s">
        <v>3130</v>
      </c>
    </row>
    <row r="7726" spans="1:8" x14ac:dyDescent="0.2">
      <c r="A7726" s="1" t="s">
        <v>14785</v>
      </c>
      <c r="B7726" s="1">
        <v>1092.6344999999999</v>
      </c>
      <c r="C7726" s="1">
        <v>18766</v>
      </c>
      <c r="D7726" s="1">
        <v>20778</v>
      </c>
      <c r="E7726" s="1" t="s">
        <v>2012</v>
      </c>
      <c r="F7726" s="1" t="s">
        <v>4893</v>
      </c>
      <c r="G7726" s="1" t="s">
        <v>6069</v>
      </c>
      <c r="H7726" s="1" t="s">
        <v>3132</v>
      </c>
    </row>
    <row r="7727" spans="1:8" x14ac:dyDescent="0.2">
      <c r="A7727" s="1" t="s">
        <v>14786</v>
      </c>
      <c r="B7727" s="1">
        <v>1194.0052000000001</v>
      </c>
      <c r="C7727" s="1">
        <v>20881</v>
      </c>
      <c r="D7727" s="1">
        <v>21585</v>
      </c>
      <c r="E7727" s="1" t="s">
        <v>2012</v>
      </c>
      <c r="F7727" s="1" t="s">
        <v>4893</v>
      </c>
      <c r="G7727" s="1" t="s">
        <v>6071</v>
      </c>
      <c r="H7727" s="1" t="s">
        <v>2308</v>
      </c>
    </row>
    <row r="7728" spans="1:8" x14ac:dyDescent="0.2">
      <c r="A7728" s="1" t="s">
        <v>14787</v>
      </c>
      <c r="B7728" s="1">
        <v>593.74609999999996</v>
      </c>
      <c r="C7728" s="1">
        <v>21707</v>
      </c>
      <c r="D7728" s="1">
        <v>23764</v>
      </c>
      <c r="E7728" s="1" t="s">
        <v>2012</v>
      </c>
      <c r="F7728" s="1" t="s">
        <v>6073</v>
      </c>
      <c r="G7728" s="1" t="s">
        <v>6074</v>
      </c>
      <c r="H7728" s="1" t="s">
        <v>2551</v>
      </c>
    </row>
    <row r="7729" spans="1:8" x14ac:dyDescent="0.2">
      <c r="A7729" s="1" t="s">
        <v>14788</v>
      </c>
      <c r="B7729" s="1">
        <v>994.83090000000004</v>
      </c>
      <c r="C7729" s="1">
        <v>23767</v>
      </c>
      <c r="D7729" s="1">
        <v>25431</v>
      </c>
      <c r="E7729" s="1" t="s">
        <v>2012</v>
      </c>
      <c r="F7729" s="1" t="s">
        <v>6076</v>
      </c>
      <c r="G7729" s="1" t="s">
        <v>6074</v>
      </c>
      <c r="H7729" s="1" t="s">
        <v>2551</v>
      </c>
    </row>
    <row r="7730" spans="1:8" x14ac:dyDescent="0.2">
      <c r="A7730" s="1" t="s">
        <v>14789</v>
      </c>
      <c r="B7730" s="1">
        <v>896.9787</v>
      </c>
      <c r="C7730" s="1">
        <v>25980</v>
      </c>
      <c r="D7730" s="1">
        <v>26312</v>
      </c>
      <c r="E7730" s="1" t="s">
        <v>2012</v>
      </c>
      <c r="F7730" s="1" t="s">
        <v>4893</v>
      </c>
      <c r="G7730" s="1" t="s">
        <v>6078</v>
      </c>
      <c r="H7730" s="1" t="s">
        <v>2308</v>
      </c>
    </row>
    <row r="7731" spans="1:8" x14ac:dyDescent="0.2">
      <c r="A7731" s="1" t="s">
        <v>14790</v>
      </c>
      <c r="B7731" s="1">
        <v>157.87200000000001</v>
      </c>
      <c r="C7731" s="1">
        <v>26396</v>
      </c>
      <c r="D7731" s="1">
        <v>26911</v>
      </c>
      <c r="E7731" s="1" t="s">
        <v>2012</v>
      </c>
      <c r="F7731" s="1" t="s">
        <v>6080</v>
      </c>
      <c r="G7731" s="1" t="s">
        <v>6081</v>
      </c>
      <c r="H7731" s="1" t="s">
        <v>3138</v>
      </c>
    </row>
    <row r="7732" spans="1:8" x14ac:dyDescent="0.2">
      <c r="A7732" s="1" t="s">
        <v>14791</v>
      </c>
      <c r="B7732" s="1">
        <v>303.3965</v>
      </c>
      <c r="C7732" s="1">
        <v>26969</v>
      </c>
      <c r="D7732" s="1">
        <v>27505</v>
      </c>
      <c r="E7732" s="1" t="s">
        <v>2012</v>
      </c>
      <c r="F7732" s="1" t="s">
        <v>4893</v>
      </c>
      <c r="G7732" s="1" t="s">
        <v>6083</v>
      </c>
      <c r="H7732" s="1" t="s">
        <v>3140</v>
      </c>
    </row>
    <row r="7733" spans="1:8" x14ac:dyDescent="0.2">
      <c r="A7733" s="1" t="s">
        <v>14792</v>
      </c>
      <c r="B7733" s="1">
        <v>761.9742</v>
      </c>
      <c r="C7733" s="1">
        <v>27706</v>
      </c>
      <c r="D7733" s="1">
        <v>28881</v>
      </c>
      <c r="E7733" s="1" t="s">
        <v>2012</v>
      </c>
      <c r="F7733" s="1" t="s">
        <v>4893</v>
      </c>
      <c r="G7733" s="1" t="s">
        <v>6085</v>
      </c>
      <c r="H7733" s="1" t="s">
        <v>3142</v>
      </c>
    </row>
    <row r="7734" spans="1:8" x14ac:dyDescent="0.2">
      <c r="A7734" s="1" t="s">
        <v>14793</v>
      </c>
      <c r="B7734" s="1">
        <v>676.03300000000002</v>
      </c>
      <c r="C7734" s="1">
        <v>28884</v>
      </c>
      <c r="D7734" s="1">
        <v>29606</v>
      </c>
      <c r="E7734" s="1" t="s">
        <v>2012</v>
      </c>
      <c r="F7734" s="1" t="s">
        <v>4893</v>
      </c>
      <c r="G7734" s="1" t="s">
        <v>5519</v>
      </c>
      <c r="H7734" s="1" t="s">
        <v>3144</v>
      </c>
    </row>
    <row r="7735" spans="1:8" x14ac:dyDescent="0.2">
      <c r="A7735" s="1" t="s">
        <v>14794</v>
      </c>
      <c r="B7735" s="1">
        <v>70.165300000000002</v>
      </c>
      <c r="C7735" s="1">
        <v>29612</v>
      </c>
      <c r="D7735" s="1">
        <v>29998</v>
      </c>
      <c r="E7735" s="1" t="s">
        <v>2012</v>
      </c>
      <c r="F7735" s="1" t="s">
        <v>6088</v>
      </c>
      <c r="G7735" s="1" t="s">
        <v>6089</v>
      </c>
      <c r="H7735" s="1" t="s">
        <v>3146</v>
      </c>
    </row>
    <row r="7736" spans="1:8" x14ac:dyDescent="0.2">
      <c r="A7736" s="1" t="s">
        <v>14795</v>
      </c>
      <c r="B7736" s="1">
        <v>268.18759999999997</v>
      </c>
      <c r="C7736" s="1">
        <v>30004</v>
      </c>
      <c r="D7736" s="1">
        <v>30408</v>
      </c>
      <c r="E7736" s="1" t="s">
        <v>2012</v>
      </c>
      <c r="F7736" s="1" t="s">
        <v>4893</v>
      </c>
      <c r="G7736" s="1" t="s">
        <v>5222</v>
      </c>
      <c r="H7736" s="1" t="s">
        <v>2686</v>
      </c>
    </row>
    <row r="7737" spans="1:8" x14ac:dyDescent="0.2">
      <c r="A7737" s="1" t="s">
        <v>14796</v>
      </c>
      <c r="B7737" s="1">
        <v>1024.6789000000001</v>
      </c>
      <c r="C7737" s="1">
        <v>30622</v>
      </c>
      <c r="D7737" s="1">
        <v>31257</v>
      </c>
      <c r="E7737" s="1" t="s">
        <v>2012</v>
      </c>
    </row>
    <row r="7738" spans="1:8" x14ac:dyDescent="0.2">
      <c r="A7738" s="1" t="s">
        <v>14797</v>
      </c>
      <c r="B7738" s="1">
        <v>374.5378</v>
      </c>
      <c r="C7738" s="1">
        <v>31308</v>
      </c>
      <c r="D7738" s="1">
        <v>31742</v>
      </c>
      <c r="E7738" s="1" t="s">
        <v>2012</v>
      </c>
    </row>
    <row r="7739" spans="1:8" x14ac:dyDescent="0.2">
      <c r="A7739" s="1" t="s">
        <v>14798</v>
      </c>
      <c r="B7739" s="1">
        <v>403.5625</v>
      </c>
      <c r="C7739" s="1">
        <v>32046</v>
      </c>
      <c r="D7739" s="1">
        <v>32516</v>
      </c>
      <c r="E7739" s="1" t="s">
        <v>2012</v>
      </c>
    </row>
    <row r="7740" spans="1:8" x14ac:dyDescent="0.2">
      <c r="A7740" s="1" t="s">
        <v>14799</v>
      </c>
      <c r="B7740" s="1">
        <v>1025.8173999999999</v>
      </c>
      <c r="C7740" s="1">
        <v>32644</v>
      </c>
      <c r="D7740" s="1">
        <v>33543</v>
      </c>
      <c r="E7740" s="1" t="s">
        <v>2012</v>
      </c>
    </row>
    <row r="7741" spans="1:8" x14ac:dyDescent="0.2">
      <c r="A7741" s="1" t="s">
        <v>14800</v>
      </c>
      <c r="B7741" s="1">
        <v>249.6919</v>
      </c>
      <c r="C7741" s="1">
        <v>33755</v>
      </c>
      <c r="D7741" s="1">
        <v>34189</v>
      </c>
      <c r="E7741" s="1" t="s">
        <v>2012</v>
      </c>
      <c r="F7741" s="1" t="s">
        <v>6096</v>
      </c>
      <c r="G7741" s="1" t="s">
        <v>6097</v>
      </c>
      <c r="H7741" s="1" t="s">
        <v>3153</v>
      </c>
    </row>
    <row r="7742" spans="1:8" x14ac:dyDescent="0.2">
      <c r="A7742" s="1" t="s">
        <v>14801</v>
      </c>
      <c r="B7742" s="1">
        <v>238.97900000000001</v>
      </c>
      <c r="C7742" s="1">
        <v>34242</v>
      </c>
      <c r="D7742" s="1">
        <v>35150</v>
      </c>
      <c r="E7742" s="1" t="s">
        <v>2012</v>
      </c>
      <c r="F7742" s="1" t="s">
        <v>6099</v>
      </c>
      <c r="G7742" s="1" t="s">
        <v>5962</v>
      </c>
      <c r="H7742" s="1" t="s">
        <v>3155</v>
      </c>
    </row>
    <row r="7743" spans="1:8" x14ac:dyDescent="0.2">
      <c r="A7743" s="1" t="s">
        <v>14802</v>
      </c>
      <c r="B7743" s="1">
        <v>615.73670000000004</v>
      </c>
      <c r="C7743" s="1">
        <v>35652</v>
      </c>
      <c r="D7743" s="1">
        <v>36092</v>
      </c>
      <c r="E7743" s="1" t="s">
        <v>2026</v>
      </c>
      <c r="F7743" s="1" t="s">
        <v>4893</v>
      </c>
      <c r="G7743" s="1" t="s">
        <v>6101</v>
      </c>
      <c r="H7743" s="1" t="s">
        <v>3157</v>
      </c>
    </row>
    <row r="7744" spans="1:8" x14ac:dyDescent="0.2">
      <c r="A7744" s="1" t="s">
        <v>14803</v>
      </c>
      <c r="B7744" s="1">
        <v>745.40369999999996</v>
      </c>
      <c r="C7744" s="1">
        <v>36119</v>
      </c>
      <c r="D7744" s="1">
        <v>37393</v>
      </c>
      <c r="E7744" s="1" t="s">
        <v>2026</v>
      </c>
      <c r="F7744" s="1" t="s">
        <v>4893</v>
      </c>
      <c r="G7744" s="1" t="s">
        <v>6103</v>
      </c>
      <c r="H7744" s="1" t="s">
        <v>3159</v>
      </c>
    </row>
    <row r="7745" spans="1:8" x14ac:dyDescent="0.2">
      <c r="A7745" s="1" t="s">
        <v>14804</v>
      </c>
      <c r="B7745" s="1">
        <v>856.20690000000002</v>
      </c>
      <c r="C7745" s="1">
        <v>37594</v>
      </c>
      <c r="D7745" s="1">
        <v>38481</v>
      </c>
      <c r="E7745" s="1" t="s">
        <v>2012</v>
      </c>
      <c r="F7745" s="1" t="s">
        <v>5258</v>
      </c>
      <c r="G7745" s="1" t="s">
        <v>5259</v>
      </c>
      <c r="H7745" s="1" t="s">
        <v>2743</v>
      </c>
    </row>
    <row r="7746" spans="1:8" x14ac:dyDescent="0.2">
      <c r="A7746" s="1" t="s">
        <v>14805</v>
      </c>
      <c r="B7746" s="1">
        <v>658.79930000000002</v>
      </c>
      <c r="C7746" s="1">
        <v>38483</v>
      </c>
      <c r="D7746" s="1">
        <v>39430</v>
      </c>
      <c r="E7746" s="1" t="s">
        <v>2012</v>
      </c>
      <c r="F7746" s="1" t="s">
        <v>5970</v>
      </c>
      <c r="G7746" s="1" t="s">
        <v>5256</v>
      </c>
      <c r="H7746" s="1" t="s">
        <v>2743</v>
      </c>
    </row>
    <row r="7747" spans="1:8" x14ac:dyDescent="0.2">
      <c r="A7747" s="1" t="s">
        <v>14806</v>
      </c>
      <c r="B7747" s="1">
        <v>137.1414</v>
      </c>
      <c r="C7747" s="1">
        <v>39717</v>
      </c>
      <c r="D7747" s="1">
        <v>39914</v>
      </c>
      <c r="E7747" s="1" t="s">
        <v>2012</v>
      </c>
      <c r="F7747" s="1" t="s">
        <v>5253</v>
      </c>
      <c r="G7747" s="1" t="s">
        <v>5254</v>
      </c>
      <c r="H7747" s="1" t="s">
        <v>2791</v>
      </c>
    </row>
    <row r="7748" spans="1:8" x14ac:dyDescent="0.2">
      <c r="A7748" s="1" t="s">
        <v>14807</v>
      </c>
      <c r="B7748" s="1">
        <v>407.7176</v>
      </c>
      <c r="C7748" s="1">
        <v>283</v>
      </c>
      <c r="D7748" s="1">
        <v>948</v>
      </c>
      <c r="E7748" s="1" t="s">
        <v>2026</v>
      </c>
      <c r="F7748" s="1" t="s">
        <v>6356</v>
      </c>
      <c r="G7748" s="1" t="s">
        <v>6357</v>
      </c>
      <c r="H7748" s="1" t="s">
        <v>14808</v>
      </c>
    </row>
    <row r="7749" spans="1:8" x14ac:dyDescent="0.2">
      <c r="A7749" s="1" t="s">
        <v>14809</v>
      </c>
      <c r="B7749" s="1">
        <v>1136.9897000000001</v>
      </c>
      <c r="C7749" s="1">
        <v>1048</v>
      </c>
      <c r="D7749" s="1">
        <v>2265</v>
      </c>
      <c r="E7749" s="1" t="s">
        <v>2026</v>
      </c>
      <c r="F7749" s="1" t="s">
        <v>6360</v>
      </c>
      <c r="G7749" s="1" t="s">
        <v>6361</v>
      </c>
      <c r="H7749" s="1" t="s">
        <v>2308</v>
      </c>
    </row>
    <row r="7750" spans="1:8" x14ac:dyDescent="0.2">
      <c r="A7750" s="1" t="s">
        <v>14810</v>
      </c>
      <c r="B7750" s="1">
        <v>384.1413</v>
      </c>
      <c r="C7750" s="1">
        <v>2281</v>
      </c>
      <c r="D7750" s="1">
        <v>3411</v>
      </c>
      <c r="E7750" s="1" t="s">
        <v>2026</v>
      </c>
      <c r="F7750" s="1" t="s">
        <v>4893</v>
      </c>
      <c r="G7750" s="1" t="s">
        <v>6363</v>
      </c>
      <c r="H7750" s="1" t="s">
        <v>6364</v>
      </c>
    </row>
    <row r="7751" spans="1:8" x14ac:dyDescent="0.2">
      <c r="A7751" s="1" t="s">
        <v>14811</v>
      </c>
      <c r="B7751" s="1">
        <v>321.82510000000002</v>
      </c>
      <c r="C7751" s="1">
        <v>3543</v>
      </c>
      <c r="D7751" s="1">
        <v>4892</v>
      </c>
      <c r="E7751" s="1" t="s">
        <v>2012</v>
      </c>
      <c r="F7751" s="1" t="s">
        <v>6366</v>
      </c>
      <c r="G7751" s="1" t="s">
        <v>6367</v>
      </c>
      <c r="H7751" s="1" t="s">
        <v>6368</v>
      </c>
    </row>
    <row r="7752" spans="1:8" x14ac:dyDescent="0.2">
      <c r="A7752" s="1" t="s">
        <v>14812</v>
      </c>
      <c r="B7752" s="1">
        <v>1111.5669</v>
      </c>
      <c r="C7752" s="1">
        <v>5167</v>
      </c>
      <c r="D7752" s="1">
        <v>5850</v>
      </c>
      <c r="E7752" s="1" t="s">
        <v>2012</v>
      </c>
      <c r="F7752" s="1" t="s">
        <v>4893</v>
      </c>
      <c r="G7752" s="1" t="s">
        <v>6370</v>
      </c>
      <c r="H7752" s="1" t="s">
        <v>6371</v>
      </c>
    </row>
    <row r="7753" spans="1:8" x14ac:dyDescent="0.2">
      <c r="A7753" s="35" t="s">
        <v>14813</v>
      </c>
      <c r="B7753" s="35">
        <v>1306.3775000000001</v>
      </c>
      <c r="C7753" s="35">
        <v>6282</v>
      </c>
      <c r="D7753" s="35">
        <v>6572</v>
      </c>
      <c r="E7753" s="35" t="s">
        <v>2026</v>
      </c>
      <c r="F7753" s="35" t="s">
        <v>119</v>
      </c>
      <c r="G7753" s="35" t="s">
        <v>6373</v>
      </c>
      <c r="H7753" s="35" t="s">
        <v>120</v>
      </c>
    </row>
    <row r="7754" spans="1:8" x14ac:dyDescent="0.2">
      <c r="A7754" s="1" t="s">
        <v>14814</v>
      </c>
      <c r="B7754" s="1">
        <v>0</v>
      </c>
      <c r="C7754" s="1">
        <v>6626</v>
      </c>
      <c r="D7754" s="1">
        <v>6715</v>
      </c>
      <c r="E7754" s="1" t="s">
        <v>2026</v>
      </c>
    </row>
    <row r="7755" spans="1:8" x14ac:dyDescent="0.2">
      <c r="A7755" s="1" t="s">
        <v>14815</v>
      </c>
      <c r="B7755" s="1">
        <v>761.32680000000005</v>
      </c>
      <c r="C7755" s="1">
        <v>6736</v>
      </c>
      <c r="D7755" s="1">
        <v>7377</v>
      </c>
      <c r="E7755" s="1" t="s">
        <v>2026</v>
      </c>
      <c r="F7755" s="1" t="s">
        <v>6376</v>
      </c>
      <c r="G7755" s="1" t="s">
        <v>6377</v>
      </c>
      <c r="H7755" s="1" t="s">
        <v>6378</v>
      </c>
    </row>
    <row r="7756" spans="1:8" x14ac:dyDescent="0.2">
      <c r="A7756" s="1" t="s">
        <v>14816</v>
      </c>
      <c r="B7756" s="1">
        <v>856.20690000000002</v>
      </c>
      <c r="C7756" s="1">
        <v>7718</v>
      </c>
      <c r="D7756" s="1">
        <v>7939</v>
      </c>
      <c r="E7756" s="1" t="s">
        <v>2026</v>
      </c>
    </row>
    <row r="7757" spans="1:8" x14ac:dyDescent="0.2">
      <c r="A7757" s="1" t="s">
        <v>14817</v>
      </c>
      <c r="B7757" s="1">
        <v>716.29229999999995</v>
      </c>
      <c r="C7757" s="1">
        <v>8003</v>
      </c>
      <c r="D7757" s="1">
        <v>8419</v>
      </c>
      <c r="E7757" s="1" t="s">
        <v>2026</v>
      </c>
    </row>
    <row r="7758" spans="1:8" x14ac:dyDescent="0.2">
      <c r="A7758" s="1" t="s">
        <v>14818</v>
      </c>
      <c r="B7758" s="1">
        <v>1017.0856</v>
      </c>
      <c r="C7758" s="1">
        <v>8470</v>
      </c>
      <c r="D7758" s="1">
        <v>12180</v>
      </c>
      <c r="E7758" s="1" t="s">
        <v>2026</v>
      </c>
      <c r="F7758" s="1" t="s">
        <v>4893</v>
      </c>
      <c r="G7758" s="1" t="s">
        <v>6382</v>
      </c>
      <c r="H7758" s="1" t="s">
        <v>3809</v>
      </c>
    </row>
    <row r="7759" spans="1:8" x14ac:dyDescent="0.2">
      <c r="A7759" s="1" t="s">
        <v>14819</v>
      </c>
      <c r="B7759" s="1">
        <v>990.34910000000002</v>
      </c>
      <c r="C7759" s="1">
        <v>12293</v>
      </c>
      <c r="D7759" s="1">
        <v>13471</v>
      </c>
      <c r="E7759" s="1" t="s">
        <v>2026</v>
      </c>
      <c r="F7759" s="1" t="s">
        <v>6384</v>
      </c>
      <c r="G7759" s="1" t="s">
        <v>6385</v>
      </c>
      <c r="H7759" s="1" t="s">
        <v>3807</v>
      </c>
    </row>
    <row r="7760" spans="1:8" x14ac:dyDescent="0.2">
      <c r="A7760" s="1" t="s">
        <v>14820</v>
      </c>
      <c r="B7760" s="1">
        <v>804.56269999999995</v>
      </c>
      <c r="C7760" s="1">
        <v>13780</v>
      </c>
      <c r="D7760" s="1">
        <v>14184</v>
      </c>
      <c r="E7760" s="1" t="s">
        <v>2026</v>
      </c>
      <c r="F7760" s="1" t="s">
        <v>6387</v>
      </c>
      <c r="G7760" s="1" t="s">
        <v>6388</v>
      </c>
      <c r="H7760" s="1" t="s">
        <v>3805</v>
      </c>
    </row>
    <row r="7761" spans="1:8" x14ac:dyDescent="0.2">
      <c r="A7761" s="1" t="s">
        <v>14821</v>
      </c>
      <c r="B7761" s="1">
        <v>532.43119999999999</v>
      </c>
      <c r="C7761" s="1">
        <v>14211</v>
      </c>
      <c r="D7761" s="1">
        <v>14924</v>
      </c>
      <c r="E7761" s="1" t="s">
        <v>2026</v>
      </c>
      <c r="F7761" s="1" t="s">
        <v>6390</v>
      </c>
      <c r="G7761" s="1" t="s">
        <v>6391</v>
      </c>
      <c r="H7761" s="1" t="s">
        <v>3803</v>
      </c>
    </row>
    <row r="7762" spans="1:8" x14ac:dyDescent="0.2">
      <c r="A7762" s="1" t="s">
        <v>14822</v>
      </c>
      <c r="B7762" s="1">
        <v>532.43119999999999</v>
      </c>
      <c r="C7762" s="1">
        <v>15282</v>
      </c>
      <c r="D7762" s="1">
        <v>15842</v>
      </c>
      <c r="E7762" s="1" t="s">
        <v>2026</v>
      </c>
      <c r="F7762" s="1" t="s">
        <v>4893</v>
      </c>
      <c r="G7762" s="1" t="s">
        <v>6393</v>
      </c>
      <c r="H7762" s="1" t="s">
        <v>2308</v>
      </c>
    </row>
    <row r="7763" spans="1:8" x14ac:dyDescent="0.2">
      <c r="A7763" s="1" t="s">
        <v>14823</v>
      </c>
      <c r="B7763" s="1">
        <v>924.74890000000005</v>
      </c>
      <c r="C7763" s="1">
        <v>16019</v>
      </c>
      <c r="D7763" s="1">
        <v>16987</v>
      </c>
      <c r="E7763" s="1" t="s">
        <v>2026</v>
      </c>
      <c r="F7763" s="1" t="s">
        <v>6395</v>
      </c>
      <c r="G7763" s="1" t="s">
        <v>6396</v>
      </c>
      <c r="H7763" s="1" t="s">
        <v>3800</v>
      </c>
    </row>
    <row r="7764" spans="1:8" x14ac:dyDescent="0.2">
      <c r="A7764" s="1" t="s">
        <v>14824</v>
      </c>
      <c r="B7764" s="1">
        <v>845.45389999999998</v>
      </c>
      <c r="C7764" s="1">
        <v>17298</v>
      </c>
      <c r="D7764" s="1">
        <v>17843</v>
      </c>
      <c r="E7764" s="1" t="s">
        <v>2026</v>
      </c>
      <c r="F7764" s="1" t="s">
        <v>4893</v>
      </c>
      <c r="G7764" s="1" t="s">
        <v>6398</v>
      </c>
      <c r="H7764" s="1" t="s">
        <v>3798</v>
      </c>
    </row>
    <row r="7765" spans="1:8" x14ac:dyDescent="0.2">
      <c r="A7765" s="1" t="s">
        <v>14825</v>
      </c>
      <c r="B7765" s="1">
        <v>296.76490000000001</v>
      </c>
      <c r="C7765" s="1">
        <v>18152</v>
      </c>
      <c r="D7765" s="1">
        <v>18700</v>
      </c>
      <c r="E7765" s="1" t="s">
        <v>2026</v>
      </c>
    </row>
    <row r="7766" spans="1:8" x14ac:dyDescent="0.2">
      <c r="A7766" s="1" t="s">
        <v>14826</v>
      </c>
      <c r="B7766" s="1">
        <v>673.23940000000005</v>
      </c>
      <c r="C7766" s="1">
        <v>18799</v>
      </c>
      <c r="D7766" s="1">
        <v>20250</v>
      </c>
      <c r="E7766" s="1" t="s">
        <v>2026</v>
      </c>
      <c r="F7766" s="1" t="s">
        <v>6401</v>
      </c>
      <c r="G7766" s="1" t="s">
        <v>6402</v>
      </c>
      <c r="H7766" s="1" t="s">
        <v>3795</v>
      </c>
    </row>
    <row r="7767" spans="1:8" x14ac:dyDescent="0.2">
      <c r="A7767" s="1" t="s">
        <v>14827</v>
      </c>
      <c r="B7767" s="1">
        <v>604.45529999999997</v>
      </c>
      <c r="C7767" s="1">
        <v>20385</v>
      </c>
      <c r="D7767" s="1">
        <v>22136</v>
      </c>
      <c r="E7767" s="1" t="s">
        <v>2026</v>
      </c>
      <c r="F7767" s="1" t="s">
        <v>6404</v>
      </c>
      <c r="G7767" s="1" t="s">
        <v>6405</v>
      </c>
      <c r="H7767" s="1" t="s">
        <v>3793</v>
      </c>
    </row>
    <row r="7768" spans="1:8" x14ac:dyDescent="0.2">
      <c r="A7768" s="1" t="s">
        <v>14828</v>
      </c>
      <c r="B7768" s="1">
        <v>531.22929999999997</v>
      </c>
      <c r="C7768" s="1">
        <v>22139</v>
      </c>
      <c r="D7768" s="1">
        <v>23467</v>
      </c>
      <c r="E7768" s="1" t="s">
        <v>2026</v>
      </c>
      <c r="F7768" s="1" t="s">
        <v>4893</v>
      </c>
      <c r="G7768" s="1" t="s">
        <v>6407</v>
      </c>
      <c r="H7768" s="1" t="s">
        <v>3791</v>
      </c>
    </row>
    <row r="7769" spans="1:8" x14ac:dyDescent="0.2">
      <c r="A7769" s="1" t="s">
        <v>14829</v>
      </c>
      <c r="B7769" s="1">
        <v>93.796199999999999</v>
      </c>
      <c r="C7769" s="1">
        <v>23636</v>
      </c>
      <c r="D7769" s="1">
        <v>24214</v>
      </c>
      <c r="E7769" s="1" t="s">
        <v>2026</v>
      </c>
      <c r="F7769" s="1" t="s">
        <v>4893</v>
      </c>
      <c r="G7769" s="1" t="s">
        <v>6409</v>
      </c>
      <c r="H7769" s="1" t="s">
        <v>3456</v>
      </c>
    </row>
    <row r="7770" spans="1:8" x14ac:dyDescent="0.2">
      <c r="A7770" s="1" t="s">
        <v>14830</v>
      </c>
      <c r="B7770" s="1">
        <v>177.47710000000001</v>
      </c>
      <c r="C7770" s="1">
        <v>24397</v>
      </c>
      <c r="D7770" s="1">
        <v>25161</v>
      </c>
      <c r="E7770" s="1" t="s">
        <v>2026</v>
      </c>
      <c r="F7770" s="1" t="s">
        <v>6411</v>
      </c>
      <c r="G7770" s="1" t="s">
        <v>6412</v>
      </c>
      <c r="H7770" s="1" t="s">
        <v>3788</v>
      </c>
    </row>
    <row r="7771" spans="1:8" x14ac:dyDescent="0.2">
      <c r="A7771" s="1" t="s">
        <v>14831</v>
      </c>
      <c r="B7771" s="1">
        <v>385.16300000000001</v>
      </c>
      <c r="C7771" s="1">
        <v>25511</v>
      </c>
      <c r="D7771" s="1">
        <v>26356</v>
      </c>
      <c r="E7771" s="1" t="s">
        <v>2012</v>
      </c>
      <c r="F7771" s="1" t="s">
        <v>642</v>
      </c>
      <c r="G7771" s="1" t="s">
        <v>6414</v>
      </c>
      <c r="H7771" s="1" t="s">
        <v>3786</v>
      </c>
    </row>
    <row r="7772" spans="1:8" x14ac:dyDescent="0.2">
      <c r="A7772" s="1" t="s">
        <v>14832</v>
      </c>
      <c r="B7772" s="1">
        <v>341.55959999999999</v>
      </c>
      <c r="C7772" s="1">
        <v>26574</v>
      </c>
      <c r="D7772" s="1">
        <v>28163</v>
      </c>
      <c r="E7772" s="1" t="s">
        <v>2012</v>
      </c>
      <c r="F7772" s="1" t="s">
        <v>599</v>
      </c>
      <c r="G7772" s="1" t="s">
        <v>6416</v>
      </c>
      <c r="H7772" s="1" t="s">
        <v>600</v>
      </c>
    </row>
    <row r="7773" spans="1:8" x14ac:dyDescent="0.2">
      <c r="A7773" s="1" t="s">
        <v>14833</v>
      </c>
      <c r="B7773" s="1">
        <v>378.35140000000001</v>
      </c>
      <c r="C7773" s="1">
        <v>28263</v>
      </c>
      <c r="D7773" s="1">
        <v>29195</v>
      </c>
      <c r="E7773" s="1" t="s">
        <v>2012</v>
      </c>
      <c r="F7773" s="1" t="s">
        <v>639</v>
      </c>
      <c r="G7773" s="1" t="s">
        <v>6418</v>
      </c>
      <c r="H7773" s="1" t="s">
        <v>3783</v>
      </c>
    </row>
    <row r="7774" spans="1:8" x14ac:dyDescent="0.2">
      <c r="A7774" s="1" t="s">
        <v>14834</v>
      </c>
      <c r="B7774" s="1">
        <v>973.64909999999998</v>
      </c>
      <c r="C7774" s="1">
        <v>29566</v>
      </c>
      <c r="D7774" s="1">
        <v>31071</v>
      </c>
      <c r="E7774" s="1" t="s">
        <v>2026</v>
      </c>
      <c r="F7774" s="1" t="s">
        <v>6420</v>
      </c>
      <c r="G7774" s="1" t="s">
        <v>6101</v>
      </c>
      <c r="H7774" s="1" t="s">
        <v>3781</v>
      </c>
    </row>
    <row r="7775" spans="1:8" x14ac:dyDescent="0.2">
      <c r="A7775" s="1" t="s">
        <v>14835</v>
      </c>
      <c r="B7775" s="1">
        <v>351.99619999999999</v>
      </c>
      <c r="C7775" s="1">
        <v>31100</v>
      </c>
      <c r="D7775" s="1">
        <v>31639</v>
      </c>
      <c r="E7775" s="1" t="s">
        <v>2026</v>
      </c>
      <c r="F7775" s="1" t="s">
        <v>4893</v>
      </c>
      <c r="G7775" s="1" t="s">
        <v>6116</v>
      </c>
      <c r="H7775" s="1" t="s">
        <v>3779</v>
      </c>
    </row>
    <row r="7776" spans="1:8" x14ac:dyDescent="0.2">
      <c r="A7776" s="1" t="s">
        <v>14836</v>
      </c>
      <c r="B7776" s="1">
        <v>434.89870000000002</v>
      </c>
      <c r="C7776" s="1">
        <v>31685</v>
      </c>
      <c r="D7776" s="1">
        <v>32683</v>
      </c>
      <c r="E7776" s="1" t="s">
        <v>2026</v>
      </c>
      <c r="F7776" s="1" t="s">
        <v>6423</v>
      </c>
      <c r="G7776" s="1" t="s">
        <v>6424</v>
      </c>
      <c r="H7776" s="1" t="s">
        <v>3777</v>
      </c>
    </row>
    <row r="7777" spans="1:8" x14ac:dyDescent="0.2">
      <c r="A7777" s="1" t="s">
        <v>14837</v>
      </c>
      <c r="B7777" s="1">
        <v>312.1148</v>
      </c>
      <c r="C7777" s="1">
        <v>32757</v>
      </c>
      <c r="D7777" s="1">
        <v>33539</v>
      </c>
      <c r="E7777" s="1" t="s">
        <v>2026</v>
      </c>
      <c r="F7777" s="1" t="s">
        <v>4893</v>
      </c>
      <c r="G7777" s="1" t="s">
        <v>6426</v>
      </c>
      <c r="H7777" s="1" t="s">
        <v>3775</v>
      </c>
    </row>
    <row r="7778" spans="1:8" x14ac:dyDescent="0.2">
      <c r="A7778" s="1" t="s">
        <v>14838</v>
      </c>
      <c r="B7778" s="1">
        <v>715.92439999999999</v>
      </c>
      <c r="C7778" s="1">
        <v>33880</v>
      </c>
      <c r="D7778" s="1">
        <v>34410</v>
      </c>
      <c r="E7778" s="1" t="s">
        <v>2026</v>
      </c>
      <c r="F7778" s="1" t="s">
        <v>4893</v>
      </c>
      <c r="G7778" s="1" t="s">
        <v>9043</v>
      </c>
      <c r="H7778" s="1" t="s">
        <v>2308</v>
      </c>
    </row>
    <row r="7779" spans="1:8" x14ac:dyDescent="0.2">
      <c r="A7779" s="1" t="s">
        <v>14839</v>
      </c>
      <c r="B7779" s="1">
        <v>664.78700000000003</v>
      </c>
      <c r="C7779" s="1">
        <v>34620</v>
      </c>
      <c r="D7779" s="1">
        <v>35681</v>
      </c>
      <c r="E7779" s="1" t="s">
        <v>2026</v>
      </c>
      <c r="F7779" s="1" t="s">
        <v>4893</v>
      </c>
      <c r="G7779" s="1" t="s">
        <v>6014</v>
      </c>
      <c r="H7779" s="1" t="s">
        <v>4762</v>
      </c>
    </row>
    <row r="7780" spans="1:8" x14ac:dyDescent="0.2">
      <c r="A7780" s="1" t="s">
        <v>14840</v>
      </c>
      <c r="B7780" s="1">
        <v>684.11220000000003</v>
      </c>
      <c r="C7780" s="1">
        <v>35841</v>
      </c>
      <c r="D7780" s="1">
        <v>36872</v>
      </c>
      <c r="E7780" s="1" t="s">
        <v>2026</v>
      </c>
      <c r="F7780" s="1" t="s">
        <v>8134</v>
      </c>
      <c r="G7780" s="1" t="s">
        <v>6014</v>
      </c>
      <c r="H7780" s="1" t="s">
        <v>132</v>
      </c>
    </row>
    <row r="7781" spans="1:8" x14ac:dyDescent="0.2">
      <c r="A7781" s="1" t="s">
        <v>14841</v>
      </c>
      <c r="B7781" s="1">
        <v>258.60939999999999</v>
      </c>
      <c r="C7781" s="1">
        <v>36963</v>
      </c>
      <c r="D7781" s="1">
        <v>37382</v>
      </c>
      <c r="E7781" s="1" t="s">
        <v>2026</v>
      </c>
      <c r="F7781" s="1" t="s">
        <v>4893</v>
      </c>
      <c r="G7781" s="1" t="s">
        <v>8136</v>
      </c>
      <c r="H7781" s="1" t="s">
        <v>2308</v>
      </c>
    </row>
    <row r="7782" spans="1:8" x14ac:dyDescent="0.2">
      <c r="A7782" s="1" t="s">
        <v>14842</v>
      </c>
      <c r="B7782" s="1">
        <v>1560.5742</v>
      </c>
      <c r="C7782" s="1">
        <v>37383</v>
      </c>
      <c r="D7782" s="1">
        <v>37904</v>
      </c>
      <c r="E7782" s="1" t="s">
        <v>2026</v>
      </c>
      <c r="F7782" s="1" t="s">
        <v>4893</v>
      </c>
      <c r="G7782" s="1" t="s">
        <v>8193</v>
      </c>
      <c r="H7782" s="1" t="s">
        <v>4758</v>
      </c>
    </row>
    <row r="7783" spans="1:8" x14ac:dyDescent="0.2">
      <c r="A7783" s="1" t="s">
        <v>14843</v>
      </c>
      <c r="B7783" s="1">
        <v>1198.8516999999999</v>
      </c>
      <c r="C7783" s="1">
        <v>37940</v>
      </c>
      <c r="D7783" s="1">
        <v>38845</v>
      </c>
      <c r="E7783" s="1" t="s">
        <v>2026</v>
      </c>
      <c r="F7783" s="1" t="s">
        <v>8120</v>
      </c>
      <c r="G7783" s="1" t="s">
        <v>8121</v>
      </c>
      <c r="H7783" s="1" t="s">
        <v>4756</v>
      </c>
    </row>
    <row r="7784" spans="1:8" x14ac:dyDescent="0.2">
      <c r="A7784" s="1" t="s">
        <v>14844</v>
      </c>
      <c r="B7784" s="1">
        <v>369.44200000000001</v>
      </c>
      <c r="C7784" s="1">
        <v>38853</v>
      </c>
      <c r="D7784" s="1">
        <v>39146</v>
      </c>
      <c r="E7784" s="1" t="s">
        <v>2012</v>
      </c>
      <c r="F7784" s="1" t="s">
        <v>4893</v>
      </c>
      <c r="G7784" s="1" t="s">
        <v>8196</v>
      </c>
      <c r="H7784" s="1" t="s">
        <v>2308</v>
      </c>
    </row>
    <row r="7785" spans="1:8" x14ac:dyDescent="0.2">
      <c r="A7785" s="1" t="s">
        <v>14845</v>
      </c>
      <c r="B7785" s="1">
        <v>934.80949999999996</v>
      </c>
      <c r="C7785" s="1">
        <v>3</v>
      </c>
      <c r="D7785" s="1">
        <v>1832</v>
      </c>
      <c r="E7785" s="1" t="s">
        <v>2012</v>
      </c>
      <c r="F7785" s="1" t="s">
        <v>449</v>
      </c>
      <c r="G7785" s="1" t="s">
        <v>6525</v>
      </c>
      <c r="H7785" s="1" t="s">
        <v>4696</v>
      </c>
    </row>
    <row r="7786" spans="1:8" x14ac:dyDescent="0.2">
      <c r="A7786" s="1" t="s">
        <v>14846</v>
      </c>
      <c r="B7786" s="1">
        <v>775.82830000000001</v>
      </c>
      <c r="C7786" s="1">
        <v>1832</v>
      </c>
      <c r="D7786" s="1">
        <v>2146</v>
      </c>
      <c r="E7786" s="1" t="s">
        <v>2012</v>
      </c>
    </row>
    <row r="7787" spans="1:8" x14ac:dyDescent="0.2">
      <c r="A7787" s="1" t="s">
        <v>14847</v>
      </c>
      <c r="B7787" s="1">
        <v>450.06610000000001</v>
      </c>
      <c r="C7787" s="1">
        <v>2239</v>
      </c>
      <c r="D7787" s="1">
        <v>3324</v>
      </c>
      <c r="E7787" s="1" t="s">
        <v>2012</v>
      </c>
      <c r="F7787" s="1" t="s">
        <v>6528</v>
      </c>
      <c r="G7787" s="1" t="s">
        <v>6529</v>
      </c>
      <c r="H7787" s="1" t="s">
        <v>3287</v>
      </c>
    </row>
    <row r="7788" spans="1:8" x14ac:dyDescent="0.2">
      <c r="A7788" s="1" t="s">
        <v>14848</v>
      </c>
      <c r="B7788" s="1">
        <v>1112.0206000000001</v>
      </c>
      <c r="C7788" s="1">
        <v>3367</v>
      </c>
      <c r="D7788" s="1">
        <v>4416</v>
      </c>
      <c r="E7788" s="1" t="s">
        <v>2012</v>
      </c>
      <c r="F7788" s="1" t="s">
        <v>6531</v>
      </c>
      <c r="G7788" s="1" t="s">
        <v>6370</v>
      </c>
      <c r="H7788" s="1" t="s">
        <v>3289</v>
      </c>
    </row>
    <row r="7789" spans="1:8" x14ac:dyDescent="0.2">
      <c r="A7789" s="1" t="s">
        <v>14849</v>
      </c>
      <c r="B7789" s="1">
        <v>956.45500000000004</v>
      </c>
      <c r="C7789" s="1">
        <v>4438</v>
      </c>
      <c r="D7789" s="1">
        <v>5601</v>
      </c>
      <c r="E7789" s="1" t="s">
        <v>2012</v>
      </c>
      <c r="F7789" s="1" t="s">
        <v>6533</v>
      </c>
      <c r="G7789" s="1" t="s">
        <v>6534</v>
      </c>
      <c r="H7789" s="1" t="s">
        <v>3291</v>
      </c>
    </row>
    <row r="7790" spans="1:8" x14ac:dyDescent="0.2">
      <c r="A7790" s="1" t="s">
        <v>14850</v>
      </c>
      <c r="B7790" s="1">
        <v>165.77529999999999</v>
      </c>
      <c r="C7790" s="1">
        <v>5637</v>
      </c>
      <c r="D7790" s="1">
        <v>6455</v>
      </c>
      <c r="E7790" s="1" t="s">
        <v>2012</v>
      </c>
      <c r="F7790" s="1" t="s">
        <v>6536</v>
      </c>
      <c r="G7790" s="1" t="s">
        <v>6537</v>
      </c>
      <c r="H7790" s="1" t="s">
        <v>3293</v>
      </c>
    </row>
    <row r="7791" spans="1:8" x14ac:dyDescent="0.2">
      <c r="A7791" s="1" t="s">
        <v>14851</v>
      </c>
      <c r="B7791" s="1">
        <v>732.90120000000002</v>
      </c>
      <c r="C7791" s="1">
        <v>6439</v>
      </c>
      <c r="D7791" s="1">
        <v>7179</v>
      </c>
      <c r="E7791" s="1" t="s">
        <v>2012</v>
      </c>
      <c r="F7791" s="1" t="s">
        <v>6539</v>
      </c>
      <c r="G7791" s="1" t="s">
        <v>6540</v>
      </c>
      <c r="H7791" s="1" t="s">
        <v>3295</v>
      </c>
    </row>
    <row r="7792" spans="1:8" x14ac:dyDescent="0.2">
      <c r="A7792" s="1" t="s">
        <v>14852</v>
      </c>
      <c r="B7792" s="1">
        <v>0</v>
      </c>
      <c r="C7792" s="1">
        <v>7458</v>
      </c>
      <c r="D7792" s="1">
        <v>7628</v>
      </c>
      <c r="E7792" s="1" t="s">
        <v>2012</v>
      </c>
      <c r="F7792" s="1" t="s">
        <v>4893</v>
      </c>
      <c r="G7792" s="1" t="s">
        <v>6542</v>
      </c>
      <c r="H7792" s="1" t="s">
        <v>2414</v>
      </c>
    </row>
    <row r="7793" spans="1:8" x14ac:dyDescent="0.2">
      <c r="A7793" s="1" t="s">
        <v>14853</v>
      </c>
      <c r="B7793" s="1">
        <v>291.97840000000002</v>
      </c>
      <c r="C7793" s="1">
        <v>7679</v>
      </c>
      <c r="D7793" s="1">
        <v>8236</v>
      </c>
      <c r="E7793" s="1" t="s">
        <v>2012</v>
      </c>
      <c r="F7793" s="1" t="s">
        <v>6544</v>
      </c>
      <c r="G7793" s="1" t="s">
        <v>6545</v>
      </c>
      <c r="H7793" s="1" t="s">
        <v>3298</v>
      </c>
    </row>
    <row r="7794" spans="1:8" x14ac:dyDescent="0.2">
      <c r="A7794" s="1" t="s">
        <v>14854</v>
      </c>
      <c r="B7794" s="1">
        <v>339.42489999999998</v>
      </c>
      <c r="C7794" s="1">
        <v>8242</v>
      </c>
      <c r="D7794" s="1">
        <v>8961</v>
      </c>
      <c r="E7794" s="1" t="s">
        <v>2012</v>
      </c>
      <c r="F7794" s="1" t="s">
        <v>6547</v>
      </c>
      <c r="G7794" s="1" t="s">
        <v>6548</v>
      </c>
      <c r="H7794" s="1" t="s">
        <v>3300</v>
      </c>
    </row>
    <row r="7795" spans="1:8" x14ac:dyDescent="0.2">
      <c r="A7795" s="1" t="s">
        <v>14855</v>
      </c>
      <c r="B7795" s="1">
        <v>90.513300000000001</v>
      </c>
      <c r="C7795" s="1">
        <v>9058</v>
      </c>
      <c r="D7795" s="1">
        <v>9657</v>
      </c>
      <c r="E7795" s="1" t="s">
        <v>2012</v>
      </c>
      <c r="F7795" s="1" t="s">
        <v>6550</v>
      </c>
      <c r="G7795" s="1" t="s">
        <v>6551</v>
      </c>
      <c r="H7795" s="1" t="s">
        <v>3302</v>
      </c>
    </row>
    <row r="7796" spans="1:8" x14ac:dyDescent="0.2">
      <c r="A7796" s="1" t="s">
        <v>14856</v>
      </c>
      <c r="B7796" s="1">
        <v>151.48670000000001</v>
      </c>
      <c r="C7796" s="1">
        <v>9691</v>
      </c>
      <c r="D7796" s="1">
        <v>10407</v>
      </c>
      <c r="E7796" s="1" t="s">
        <v>2012</v>
      </c>
      <c r="F7796" s="1" t="s">
        <v>6553</v>
      </c>
      <c r="G7796" s="1" t="s">
        <v>6554</v>
      </c>
      <c r="H7796" s="1" t="s">
        <v>3304</v>
      </c>
    </row>
    <row r="7797" spans="1:8" x14ac:dyDescent="0.2">
      <c r="A7797" s="1" t="s">
        <v>14857</v>
      </c>
      <c r="B7797" s="1">
        <v>978.00390000000004</v>
      </c>
      <c r="C7797" s="1">
        <v>10913</v>
      </c>
      <c r="D7797" s="1">
        <v>12328</v>
      </c>
      <c r="E7797" s="1" t="s">
        <v>2012</v>
      </c>
      <c r="F7797" s="1" t="s">
        <v>6556</v>
      </c>
      <c r="G7797" s="1" t="s">
        <v>6557</v>
      </c>
      <c r="H7797" s="1" t="s">
        <v>3306</v>
      </c>
    </row>
    <row r="7798" spans="1:8" x14ac:dyDescent="0.2">
      <c r="A7798" s="1" t="s">
        <v>14858</v>
      </c>
      <c r="B7798" s="1">
        <v>1079.9882</v>
      </c>
      <c r="C7798" s="1">
        <v>12349</v>
      </c>
      <c r="D7798" s="1">
        <v>12876</v>
      </c>
      <c r="E7798" s="1" t="s">
        <v>2012</v>
      </c>
      <c r="F7798" s="1" t="s">
        <v>6559</v>
      </c>
      <c r="G7798" s="1" t="s">
        <v>6560</v>
      </c>
      <c r="H7798" s="1" t="s">
        <v>3308</v>
      </c>
    </row>
    <row r="7799" spans="1:8" x14ac:dyDescent="0.2">
      <c r="A7799" s="1" t="s">
        <v>14859</v>
      </c>
      <c r="B7799" s="1">
        <v>238.97900000000001</v>
      </c>
      <c r="C7799" s="1">
        <v>13115</v>
      </c>
      <c r="D7799" s="1">
        <v>14023</v>
      </c>
      <c r="E7799" s="1" t="s">
        <v>2012</v>
      </c>
      <c r="F7799" s="1" t="s">
        <v>6562</v>
      </c>
      <c r="G7799" s="1" t="s">
        <v>6563</v>
      </c>
      <c r="H7799" s="1" t="s">
        <v>2308</v>
      </c>
    </row>
    <row r="7800" spans="1:8" x14ac:dyDescent="0.2">
      <c r="A7800" s="1" t="s">
        <v>14860</v>
      </c>
      <c r="B7800" s="1">
        <v>425.48989999999998</v>
      </c>
      <c r="C7800" s="1">
        <v>14155</v>
      </c>
      <c r="D7800" s="1">
        <v>16260</v>
      </c>
      <c r="E7800" s="1" t="s">
        <v>2012</v>
      </c>
      <c r="F7800" s="1" t="s">
        <v>984</v>
      </c>
      <c r="G7800" s="1" t="s">
        <v>6565</v>
      </c>
      <c r="H7800" s="1" t="s">
        <v>3311</v>
      </c>
    </row>
    <row r="7801" spans="1:8" x14ac:dyDescent="0.2">
      <c r="A7801" s="1" t="s">
        <v>14861</v>
      </c>
      <c r="B7801" s="1">
        <v>833.99789999999996</v>
      </c>
      <c r="C7801" s="1">
        <v>16303</v>
      </c>
      <c r="D7801" s="1">
        <v>17409</v>
      </c>
      <c r="E7801" s="1" t="s">
        <v>2012</v>
      </c>
      <c r="F7801" s="1" t="s">
        <v>4893</v>
      </c>
      <c r="G7801" s="1" t="s">
        <v>6567</v>
      </c>
      <c r="H7801" s="1" t="s">
        <v>3313</v>
      </c>
    </row>
    <row r="7802" spans="1:8" x14ac:dyDescent="0.2">
      <c r="A7802" s="1" t="s">
        <v>14862</v>
      </c>
      <c r="B7802" s="1">
        <v>267.52699999999999</v>
      </c>
      <c r="C7802" s="1">
        <v>17436</v>
      </c>
      <c r="D7802" s="1">
        <v>18044</v>
      </c>
      <c r="E7802" s="1" t="s">
        <v>2012</v>
      </c>
      <c r="F7802" s="1" t="s">
        <v>6569</v>
      </c>
      <c r="G7802" s="1" t="s">
        <v>6570</v>
      </c>
      <c r="H7802" s="1" t="s">
        <v>2308</v>
      </c>
    </row>
    <row r="7803" spans="1:8" x14ac:dyDescent="0.2">
      <c r="A7803" s="1" t="s">
        <v>14863</v>
      </c>
      <c r="B7803" s="1">
        <v>710.30619999999999</v>
      </c>
      <c r="C7803" s="1">
        <v>18046</v>
      </c>
      <c r="D7803" s="1">
        <v>19383</v>
      </c>
      <c r="E7803" s="1" t="s">
        <v>2012</v>
      </c>
      <c r="F7803" s="1" t="s">
        <v>6572</v>
      </c>
      <c r="G7803" s="1" t="s">
        <v>6573</v>
      </c>
      <c r="H7803" s="1" t="s">
        <v>3316</v>
      </c>
    </row>
    <row r="7804" spans="1:8" x14ac:dyDescent="0.2">
      <c r="A7804" s="1" t="s">
        <v>14864</v>
      </c>
      <c r="B7804" s="1">
        <v>402.28129999999999</v>
      </c>
      <c r="C7804" s="1">
        <v>19421</v>
      </c>
      <c r="D7804" s="1">
        <v>20095</v>
      </c>
      <c r="E7804" s="1" t="s">
        <v>2012</v>
      </c>
      <c r="F7804" s="1" t="s">
        <v>144</v>
      </c>
      <c r="G7804" s="1" t="s">
        <v>6575</v>
      </c>
      <c r="H7804" s="1" t="s">
        <v>145</v>
      </c>
    </row>
    <row r="7805" spans="1:8" x14ac:dyDescent="0.2">
      <c r="A7805" s="1" t="s">
        <v>14865</v>
      </c>
      <c r="B7805" s="1">
        <v>371.24599999999998</v>
      </c>
      <c r="C7805" s="1">
        <v>20292</v>
      </c>
      <c r="D7805" s="1">
        <v>21827</v>
      </c>
      <c r="E7805" s="1" t="s">
        <v>2012</v>
      </c>
      <c r="F7805" s="1" t="s">
        <v>6577</v>
      </c>
      <c r="G7805" s="1" t="s">
        <v>6578</v>
      </c>
      <c r="H7805" s="1" t="s">
        <v>3319</v>
      </c>
    </row>
    <row r="7806" spans="1:8" x14ac:dyDescent="0.2">
      <c r="A7806" s="1" t="s">
        <v>14866</v>
      </c>
      <c r="B7806" s="1">
        <v>74.804400000000001</v>
      </c>
      <c r="C7806" s="1">
        <v>21876</v>
      </c>
      <c r="D7806" s="1">
        <v>22238</v>
      </c>
      <c r="E7806" s="1" t="s">
        <v>2012</v>
      </c>
      <c r="F7806" s="1" t="s">
        <v>6580</v>
      </c>
      <c r="G7806" s="1" t="s">
        <v>6581</v>
      </c>
      <c r="H7806" s="1" t="s">
        <v>2308</v>
      </c>
    </row>
    <row r="7807" spans="1:8" x14ac:dyDescent="0.2">
      <c r="A7807" s="1" t="s">
        <v>14867</v>
      </c>
      <c r="B7807" s="1">
        <v>622.96600000000001</v>
      </c>
      <c r="C7807" s="1">
        <v>22290</v>
      </c>
      <c r="D7807" s="1">
        <v>23030</v>
      </c>
      <c r="E7807" s="1" t="s">
        <v>2012</v>
      </c>
      <c r="F7807" s="1" t="s">
        <v>6583</v>
      </c>
      <c r="G7807" s="1" t="s">
        <v>6584</v>
      </c>
      <c r="H7807" s="1" t="s">
        <v>3322</v>
      </c>
    </row>
    <row r="7808" spans="1:8" x14ac:dyDescent="0.2">
      <c r="A7808" s="1" t="s">
        <v>14868</v>
      </c>
      <c r="B7808" s="1">
        <v>629.65769999999998</v>
      </c>
      <c r="C7808" s="1">
        <v>22996</v>
      </c>
      <c r="D7808" s="1">
        <v>23340</v>
      </c>
      <c r="E7808" s="1" t="s">
        <v>2012</v>
      </c>
      <c r="F7808" s="1" t="s">
        <v>6586</v>
      </c>
      <c r="G7808" s="1" t="s">
        <v>6587</v>
      </c>
      <c r="H7808" s="1" t="s">
        <v>3324</v>
      </c>
    </row>
    <row r="7809" spans="1:8" x14ac:dyDescent="0.2">
      <c r="A7809" s="1" t="s">
        <v>14869</v>
      </c>
      <c r="B7809" s="1">
        <v>780.89909999999998</v>
      </c>
      <c r="C7809" s="1">
        <v>23393</v>
      </c>
      <c r="D7809" s="1">
        <v>24157</v>
      </c>
      <c r="E7809" s="1" t="s">
        <v>2012</v>
      </c>
      <c r="F7809" s="1" t="s">
        <v>6589</v>
      </c>
      <c r="G7809" s="1" t="s">
        <v>6590</v>
      </c>
      <c r="H7809" s="1" t="s">
        <v>3326</v>
      </c>
    </row>
    <row r="7810" spans="1:8" x14ac:dyDescent="0.2">
      <c r="A7810" s="1" t="s">
        <v>14870</v>
      </c>
      <c r="B7810" s="1">
        <v>319.45870000000002</v>
      </c>
      <c r="C7810" s="1">
        <v>24154</v>
      </c>
      <c r="D7810" s="1">
        <v>24663</v>
      </c>
      <c r="E7810" s="1" t="s">
        <v>2012</v>
      </c>
      <c r="F7810" s="1" t="s">
        <v>6592</v>
      </c>
      <c r="G7810" s="1" t="s">
        <v>6593</v>
      </c>
      <c r="H7810" s="1" t="s">
        <v>3328</v>
      </c>
    </row>
    <row r="7811" spans="1:8" x14ac:dyDescent="0.2">
      <c r="A7811" s="1" t="s">
        <v>14871</v>
      </c>
      <c r="B7811" s="1">
        <v>235.09950000000001</v>
      </c>
      <c r="C7811" s="1">
        <v>24860</v>
      </c>
      <c r="D7811" s="1">
        <v>25090</v>
      </c>
      <c r="E7811" s="1" t="s">
        <v>2012</v>
      </c>
      <c r="F7811" s="1" t="s">
        <v>6595</v>
      </c>
      <c r="G7811" s="1" t="s">
        <v>6596</v>
      </c>
      <c r="H7811" s="1" t="s">
        <v>2308</v>
      </c>
    </row>
    <row r="7812" spans="1:8" x14ac:dyDescent="0.2">
      <c r="A7812" s="1" t="s">
        <v>14872</v>
      </c>
      <c r="B7812" s="1">
        <v>862.03139999999996</v>
      </c>
      <c r="C7812" s="1">
        <v>25108</v>
      </c>
      <c r="D7812" s="1">
        <v>25359</v>
      </c>
      <c r="E7812" s="1" t="s">
        <v>2012</v>
      </c>
      <c r="F7812" s="1" t="s">
        <v>6598</v>
      </c>
      <c r="G7812" s="1" t="s">
        <v>6599</v>
      </c>
      <c r="H7812" s="1" t="s">
        <v>3331</v>
      </c>
    </row>
    <row r="7813" spans="1:8" x14ac:dyDescent="0.2">
      <c r="A7813" s="1" t="s">
        <v>14873</v>
      </c>
      <c r="B7813" s="1">
        <v>492.58940000000001</v>
      </c>
      <c r="C7813" s="1">
        <v>25496</v>
      </c>
      <c r="D7813" s="1">
        <v>26818</v>
      </c>
      <c r="E7813" s="1" t="s">
        <v>2012</v>
      </c>
      <c r="F7813" s="1" t="s">
        <v>1204</v>
      </c>
      <c r="G7813" s="1" t="s">
        <v>7582</v>
      </c>
      <c r="H7813" s="1" t="s">
        <v>3333</v>
      </c>
    </row>
    <row r="7814" spans="1:8" x14ac:dyDescent="0.2">
      <c r="A7814" s="1" t="s">
        <v>14874</v>
      </c>
      <c r="B7814" s="1">
        <v>560.17999999999995</v>
      </c>
      <c r="C7814" s="1">
        <v>27067</v>
      </c>
      <c r="D7814" s="1">
        <v>27987</v>
      </c>
      <c r="E7814" s="1" t="s">
        <v>2012</v>
      </c>
      <c r="F7814" s="1" t="s">
        <v>1201</v>
      </c>
      <c r="G7814" s="1" t="s">
        <v>7584</v>
      </c>
      <c r="H7814" s="1" t="s">
        <v>3335</v>
      </c>
    </row>
    <row r="7815" spans="1:8" x14ac:dyDescent="0.2">
      <c r="A7815" s="1" t="s">
        <v>14875</v>
      </c>
      <c r="B7815" s="1">
        <v>358.09129999999999</v>
      </c>
      <c r="C7815" s="1">
        <v>28006</v>
      </c>
      <c r="D7815" s="1">
        <v>31569</v>
      </c>
      <c r="E7815" s="1" t="s">
        <v>2012</v>
      </c>
      <c r="F7815" s="1" t="s">
        <v>7586</v>
      </c>
      <c r="G7815" s="1" t="s">
        <v>7587</v>
      </c>
      <c r="H7815" s="1" t="s">
        <v>3337</v>
      </c>
    </row>
    <row r="7816" spans="1:8" x14ac:dyDescent="0.2">
      <c r="A7816" s="1" t="s">
        <v>14876</v>
      </c>
      <c r="B7816" s="1">
        <v>581.87120000000004</v>
      </c>
      <c r="C7816" s="1">
        <v>31577</v>
      </c>
      <c r="D7816" s="1">
        <v>31996</v>
      </c>
      <c r="E7816" s="1" t="s">
        <v>2012</v>
      </c>
      <c r="F7816" s="1" t="s">
        <v>7589</v>
      </c>
      <c r="G7816" s="1" t="s">
        <v>7590</v>
      </c>
      <c r="H7816" s="1" t="s">
        <v>14877</v>
      </c>
    </row>
    <row r="7817" spans="1:8" x14ac:dyDescent="0.2">
      <c r="A7817" s="1" t="s">
        <v>14878</v>
      </c>
      <c r="B7817" s="1">
        <v>354.95409999999998</v>
      </c>
      <c r="C7817" s="1">
        <v>31969</v>
      </c>
      <c r="D7817" s="1">
        <v>32274</v>
      </c>
      <c r="E7817" s="1" t="s">
        <v>2012</v>
      </c>
      <c r="F7817" s="1" t="s">
        <v>7589</v>
      </c>
      <c r="G7817" s="1" t="s">
        <v>7590</v>
      </c>
      <c r="H7817" s="1" t="s">
        <v>3339</v>
      </c>
    </row>
    <row r="7818" spans="1:8" x14ac:dyDescent="0.2">
      <c r="A7818" s="1" t="s">
        <v>14879</v>
      </c>
      <c r="B7818" s="1">
        <v>629.46900000000005</v>
      </c>
      <c r="C7818" s="1">
        <v>32676</v>
      </c>
      <c r="D7818" s="1">
        <v>33926</v>
      </c>
      <c r="E7818" s="1" t="s">
        <v>2012</v>
      </c>
      <c r="F7818" s="1" t="s">
        <v>1282</v>
      </c>
      <c r="G7818" s="1" t="s">
        <v>7592</v>
      </c>
      <c r="H7818" s="1" t="s">
        <v>3341</v>
      </c>
    </row>
    <row r="7819" spans="1:8" x14ac:dyDescent="0.2">
      <c r="A7819" s="1" t="s">
        <v>14880</v>
      </c>
      <c r="B7819" s="1">
        <v>724.10640000000001</v>
      </c>
      <c r="C7819" s="1">
        <v>34187</v>
      </c>
      <c r="D7819" s="1">
        <v>34411</v>
      </c>
      <c r="E7819" s="1" t="s">
        <v>2012</v>
      </c>
      <c r="F7819" s="1" t="s">
        <v>7594</v>
      </c>
      <c r="G7819" s="1" t="s">
        <v>7595</v>
      </c>
      <c r="H7819" s="1" t="s">
        <v>3343</v>
      </c>
    </row>
    <row r="7820" spans="1:8" x14ac:dyDescent="0.2">
      <c r="A7820" s="1" t="s">
        <v>14881</v>
      </c>
      <c r="B7820" s="1">
        <v>727.0145</v>
      </c>
      <c r="C7820" s="1">
        <v>34430</v>
      </c>
      <c r="D7820" s="1">
        <v>35176</v>
      </c>
      <c r="E7820" s="1" t="s">
        <v>2012</v>
      </c>
      <c r="F7820" s="1" t="s">
        <v>1253</v>
      </c>
      <c r="G7820" s="1" t="s">
        <v>6005</v>
      </c>
      <c r="H7820" s="1" t="s">
        <v>3345</v>
      </c>
    </row>
    <row r="7821" spans="1:8" x14ac:dyDescent="0.2">
      <c r="A7821" s="1" t="s">
        <v>14882</v>
      </c>
      <c r="B7821" s="1">
        <v>716.08619999999996</v>
      </c>
      <c r="C7821" s="1">
        <v>35181</v>
      </c>
      <c r="D7821" s="1">
        <v>36128</v>
      </c>
      <c r="E7821" s="1" t="s">
        <v>2012</v>
      </c>
      <c r="F7821" s="1" t="s">
        <v>1258</v>
      </c>
      <c r="G7821" s="1" t="s">
        <v>7598</v>
      </c>
      <c r="H7821" s="1" t="s">
        <v>3347</v>
      </c>
    </row>
    <row r="7822" spans="1:8" x14ac:dyDescent="0.2">
      <c r="A7822" s="1" t="s">
        <v>14883</v>
      </c>
      <c r="B7822" s="1">
        <v>1175.8525</v>
      </c>
      <c r="C7822" s="1">
        <v>36164</v>
      </c>
      <c r="D7822" s="1">
        <v>37156</v>
      </c>
      <c r="E7822" s="1" t="s">
        <v>2012</v>
      </c>
      <c r="F7822" s="1" t="s">
        <v>1259</v>
      </c>
      <c r="G7822" s="1" t="s">
        <v>7600</v>
      </c>
      <c r="H7822" s="1" t="s">
        <v>3349</v>
      </c>
    </row>
    <row r="7823" spans="1:8" x14ac:dyDescent="0.2">
      <c r="A7823" s="1" t="s">
        <v>14884</v>
      </c>
      <c r="B7823" s="1">
        <v>638.59079999999994</v>
      </c>
      <c r="C7823" s="1">
        <v>37204</v>
      </c>
      <c r="D7823" s="1">
        <v>38181</v>
      </c>
      <c r="E7823" s="1" t="s">
        <v>2012</v>
      </c>
      <c r="F7823" s="1" t="s">
        <v>7602</v>
      </c>
      <c r="G7823" s="1" t="s">
        <v>7603</v>
      </c>
      <c r="H7823" s="1" t="s">
        <v>3351</v>
      </c>
    </row>
    <row r="7824" spans="1:8" x14ac:dyDescent="0.2">
      <c r="A7824" s="1" t="s">
        <v>14885</v>
      </c>
      <c r="B7824" s="1">
        <v>184.721</v>
      </c>
      <c r="C7824" s="1">
        <v>38182</v>
      </c>
      <c r="D7824" s="1">
        <v>38769</v>
      </c>
      <c r="E7824" s="1" t="s">
        <v>2012</v>
      </c>
      <c r="F7824" s="1" t="s">
        <v>4893</v>
      </c>
      <c r="G7824" s="1" t="s">
        <v>7605</v>
      </c>
      <c r="H7824" s="1" t="s">
        <v>3353</v>
      </c>
    </row>
    <row r="7825" spans="1:8" x14ac:dyDescent="0.2">
      <c r="A7825" s="1" t="s">
        <v>14886</v>
      </c>
      <c r="B7825" s="1">
        <v>127.48350000000001</v>
      </c>
      <c r="C7825" s="1">
        <v>38958</v>
      </c>
      <c r="D7825" s="1">
        <v>39170</v>
      </c>
      <c r="E7825" s="1" t="s">
        <v>2012</v>
      </c>
      <c r="F7825" s="1" t="s">
        <v>7607</v>
      </c>
    </row>
    <row r="7826" spans="1:8" x14ac:dyDescent="0.2">
      <c r="A7826" s="1" t="s">
        <v>14887</v>
      </c>
      <c r="B7826" s="1">
        <v>420.99209999999999</v>
      </c>
      <c r="C7826" s="1">
        <v>35</v>
      </c>
      <c r="D7826" s="1">
        <v>1066</v>
      </c>
      <c r="E7826" s="1" t="s">
        <v>2012</v>
      </c>
      <c r="F7826" s="1" t="s">
        <v>5693</v>
      </c>
      <c r="G7826" s="1" t="s">
        <v>5694</v>
      </c>
      <c r="H7826" s="1" t="s">
        <v>2511</v>
      </c>
    </row>
    <row r="7827" spans="1:8" x14ac:dyDescent="0.2">
      <c r="A7827" s="1" t="s">
        <v>14888</v>
      </c>
      <c r="B7827" s="1">
        <v>477.64269999999999</v>
      </c>
      <c r="C7827" s="1">
        <v>1328</v>
      </c>
      <c r="D7827" s="1">
        <v>2464</v>
      </c>
      <c r="E7827" s="1" t="s">
        <v>2012</v>
      </c>
      <c r="F7827" s="1" t="s">
        <v>4893</v>
      </c>
      <c r="G7827" s="1" t="s">
        <v>5696</v>
      </c>
      <c r="H7827" s="1" t="s">
        <v>2509</v>
      </c>
    </row>
    <row r="7828" spans="1:8" x14ac:dyDescent="0.2">
      <c r="A7828" s="1" t="s">
        <v>14889</v>
      </c>
      <c r="B7828" s="1">
        <v>359.06099999999998</v>
      </c>
      <c r="C7828" s="1">
        <v>2475</v>
      </c>
      <c r="D7828" s="1">
        <v>4289</v>
      </c>
      <c r="E7828" s="1" t="s">
        <v>2012</v>
      </c>
      <c r="F7828" s="1" t="s">
        <v>5698</v>
      </c>
      <c r="G7828" s="1" t="s">
        <v>5699</v>
      </c>
      <c r="H7828" s="1" t="s">
        <v>2507</v>
      </c>
    </row>
    <row r="7829" spans="1:8" x14ac:dyDescent="0.2">
      <c r="A7829" s="1" t="s">
        <v>14890</v>
      </c>
      <c r="B7829" s="1">
        <v>536.50329999999997</v>
      </c>
      <c r="C7829" s="1">
        <v>4292</v>
      </c>
      <c r="D7829" s="1">
        <v>5860</v>
      </c>
      <c r="E7829" s="1" t="s">
        <v>2012</v>
      </c>
      <c r="F7829" s="1" t="s">
        <v>5701</v>
      </c>
      <c r="G7829" s="1" t="s">
        <v>5702</v>
      </c>
      <c r="H7829" s="1" t="s">
        <v>2505</v>
      </c>
    </row>
    <row r="7830" spans="1:8" x14ac:dyDescent="0.2">
      <c r="A7830" s="1" t="s">
        <v>14891</v>
      </c>
      <c r="B7830" s="1">
        <v>565.70809999999994</v>
      </c>
      <c r="C7830" s="1">
        <v>5984</v>
      </c>
      <c r="D7830" s="1">
        <v>6463</v>
      </c>
      <c r="E7830" s="1" t="s">
        <v>2026</v>
      </c>
      <c r="F7830" s="1" t="s">
        <v>5704</v>
      </c>
    </row>
    <row r="7831" spans="1:8" x14ac:dyDescent="0.2">
      <c r="A7831" s="1" t="s">
        <v>14892</v>
      </c>
      <c r="B7831" s="1">
        <v>211.727</v>
      </c>
      <c r="C7831" s="1">
        <v>6768</v>
      </c>
      <c r="D7831" s="1">
        <v>7793</v>
      </c>
      <c r="E7831" s="1" t="s">
        <v>2012</v>
      </c>
      <c r="F7831" s="1" t="s">
        <v>515</v>
      </c>
      <c r="G7831" s="1" t="s">
        <v>5706</v>
      </c>
      <c r="H7831" s="1" t="s">
        <v>2502</v>
      </c>
    </row>
    <row r="7832" spans="1:8" x14ac:dyDescent="0.2">
      <c r="A7832" s="1" t="s">
        <v>14893</v>
      </c>
      <c r="B7832" s="1">
        <v>555.08780000000002</v>
      </c>
      <c r="C7832" s="1">
        <v>7804</v>
      </c>
      <c r="D7832" s="1">
        <v>10200</v>
      </c>
      <c r="E7832" s="1" t="s">
        <v>2012</v>
      </c>
      <c r="F7832" s="1" t="s">
        <v>5708</v>
      </c>
      <c r="G7832" s="1" t="s">
        <v>5709</v>
      </c>
      <c r="H7832" s="1" t="s">
        <v>2500</v>
      </c>
    </row>
    <row r="7833" spans="1:8" x14ac:dyDescent="0.2">
      <c r="A7833" s="1" t="s">
        <v>14894</v>
      </c>
      <c r="B7833" s="1">
        <v>217.58</v>
      </c>
      <c r="C7833" s="1">
        <v>10188</v>
      </c>
      <c r="D7833" s="1">
        <v>10811</v>
      </c>
      <c r="E7833" s="1" t="s">
        <v>2012</v>
      </c>
      <c r="F7833" s="1" t="s">
        <v>5711</v>
      </c>
      <c r="G7833" s="1" t="s">
        <v>5712</v>
      </c>
      <c r="H7833" s="1" t="s">
        <v>2498</v>
      </c>
    </row>
    <row r="7834" spans="1:8" x14ac:dyDescent="0.2">
      <c r="A7834" s="1" t="s">
        <v>14895</v>
      </c>
      <c r="B7834" s="1">
        <v>575.99369999999999</v>
      </c>
      <c r="C7834" s="1">
        <v>10906</v>
      </c>
      <c r="D7834" s="1">
        <v>12225</v>
      </c>
      <c r="E7834" s="1" t="s">
        <v>2012</v>
      </c>
      <c r="F7834" s="1" t="s">
        <v>5714</v>
      </c>
      <c r="G7834" s="1" t="s">
        <v>5715</v>
      </c>
      <c r="H7834" s="1" t="s">
        <v>2496</v>
      </c>
    </row>
    <row r="7835" spans="1:8" x14ac:dyDescent="0.2">
      <c r="A7835" s="1" t="s">
        <v>14896</v>
      </c>
      <c r="B7835" s="1">
        <v>680.62750000000005</v>
      </c>
      <c r="C7835" s="1">
        <v>12333</v>
      </c>
      <c r="D7835" s="1">
        <v>15005</v>
      </c>
      <c r="E7835" s="1" t="s">
        <v>2012</v>
      </c>
      <c r="F7835" s="1" t="s">
        <v>5717</v>
      </c>
      <c r="G7835" s="1" t="s">
        <v>5718</v>
      </c>
      <c r="H7835" s="1" t="s">
        <v>2494</v>
      </c>
    </row>
    <row r="7836" spans="1:8" x14ac:dyDescent="0.2">
      <c r="A7836" s="1" t="s">
        <v>14897</v>
      </c>
      <c r="B7836" s="1">
        <v>771.55100000000004</v>
      </c>
      <c r="C7836" s="1">
        <v>15480</v>
      </c>
      <c r="D7836" s="1">
        <v>17837</v>
      </c>
      <c r="E7836" s="1" t="s">
        <v>2012</v>
      </c>
      <c r="F7836" s="1" t="s">
        <v>7545</v>
      </c>
      <c r="G7836" s="1" t="s">
        <v>7546</v>
      </c>
      <c r="H7836" s="1" t="s">
        <v>2492</v>
      </c>
    </row>
    <row r="7837" spans="1:8" x14ac:dyDescent="0.2">
      <c r="A7837" s="1" t="s">
        <v>14898</v>
      </c>
      <c r="B7837" s="1">
        <v>533.68690000000004</v>
      </c>
      <c r="C7837" s="1">
        <v>17894</v>
      </c>
      <c r="D7837" s="1">
        <v>19165</v>
      </c>
      <c r="E7837" s="1" t="s">
        <v>2012</v>
      </c>
      <c r="F7837" s="1" t="s">
        <v>7548</v>
      </c>
      <c r="G7837" s="1" t="s">
        <v>7549</v>
      </c>
      <c r="H7837" s="1" t="s">
        <v>2490</v>
      </c>
    </row>
    <row r="7838" spans="1:8" x14ac:dyDescent="0.2">
      <c r="A7838" s="1" t="s">
        <v>14899</v>
      </c>
      <c r="B7838" s="1">
        <v>90.968100000000007</v>
      </c>
      <c r="C7838" s="1">
        <v>19290</v>
      </c>
      <c r="D7838" s="1">
        <v>19886</v>
      </c>
      <c r="E7838" s="1" t="s">
        <v>2012</v>
      </c>
      <c r="F7838" s="1" t="s">
        <v>7551</v>
      </c>
      <c r="G7838" s="1" t="s">
        <v>7552</v>
      </c>
      <c r="H7838" s="1" t="s">
        <v>2488</v>
      </c>
    </row>
    <row r="7839" spans="1:8" x14ac:dyDescent="0.2">
      <c r="A7839" s="1" t="s">
        <v>14900</v>
      </c>
      <c r="B7839" s="1">
        <v>288.65289999999999</v>
      </c>
      <c r="C7839" s="1">
        <v>19883</v>
      </c>
      <c r="D7839" s="1">
        <v>21199</v>
      </c>
      <c r="E7839" s="1" t="s">
        <v>2012</v>
      </c>
      <c r="F7839" s="1" t="s">
        <v>7554</v>
      </c>
      <c r="G7839" s="1" t="s">
        <v>7555</v>
      </c>
      <c r="H7839" s="1" t="s">
        <v>2486</v>
      </c>
    </row>
    <row r="7840" spans="1:8" x14ac:dyDescent="0.2">
      <c r="A7840" s="1" t="s">
        <v>14901</v>
      </c>
      <c r="B7840" s="1">
        <v>588.3365</v>
      </c>
      <c r="C7840" s="1">
        <v>22416</v>
      </c>
      <c r="D7840" s="1">
        <v>23015</v>
      </c>
      <c r="E7840" s="1" t="s">
        <v>2012</v>
      </c>
      <c r="F7840" s="1" t="s">
        <v>7557</v>
      </c>
      <c r="G7840" s="1" t="s">
        <v>7558</v>
      </c>
      <c r="H7840" s="1" t="s">
        <v>2484</v>
      </c>
    </row>
    <row r="7841" spans="1:8" x14ac:dyDescent="0.2">
      <c r="A7841" s="1" t="s">
        <v>14902</v>
      </c>
      <c r="B7841" s="1">
        <v>446.97930000000002</v>
      </c>
      <c r="C7841" s="1">
        <v>23009</v>
      </c>
      <c r="D7841" s="1">
        <v>23737</v>
      </c>
      <c r="E7841" s="1" t="s">
        <v>2012</v>
      </c>
      <c r="F7841" s="1" t="s">
        <v>7560</v>
      </c>
      <c r="G7841" s="1" t="s">
        <v>7561</v>
      </c>
      <c r="H7841" s="1" t="s">
        <v>2482</v>
      </c>
    </row>
    <row r="7842" spans="1:8" x14ac:dyDescent="0.2">
      <c r="A7842" s="1" t="s">
        <v>14903</v>
      </c>
      <c r="B7842" s="1">
        <v>346.9151</v>
      </c>
      <c r="C7842" s="1">
        <v>23798</v>
      </c>
      <c r="D7842" s="1">
        <v>24658</v>
      </c>
      <c r="E7842" s="1" t="s">
        <v>2012</v>
      </c>
      <c r="F7842" s="1" t="s">
        <v>7563</v>
      </c>
      <c r="G7842" s="1" t="s">
        <v>7564</v>
      </c>
      <c r="H7842" s="1" t="s">
        <v>2480</v>
      </c>
    </row>
    <row r="7843" spans="1:8" x14ac:dyDescent="0.2">
      <c r="A7843" s="1" t="s">
        <v>14904</v>
      </c>
      <c r="B7843" s="1">
        <v>905.13300000000004</v>
      </c>
      <c r="C7843" s="1">
        <v>24648</v>
      </c>
      <c r="D7843" s="1">
        <v>24917</v>
      </c>
      <c r="E7843" s="1" t="s">
        <v>2012</v>
      </c>
      <c r="F7843" s="1" t="s">
        <v>7566</v>
      </c>
      <c r="G7843" s="1" t="s">
        <v>7567</v>
      </c>
      <c r="H7843" s="1" t="s">
        <v>2478</v>
      </c>
    </row>
    <row r="7844" spans="1:8" x14ac:dyDescent="0.2">
      <c r="A7844" s="1" t="s">
        <v>14905</v>
      </c>
      <c r="B7844" s="1">
        <v>529.83399999999995</v>
      </c>
      <c r="C7844" s="1">
        <v>24914</v>
      </c>
      <c r="D7844" s="1">
        <v>26143</v>
      </c>
      <c r="E7844" s="1" t="s">
        <v>2012</v>
      </c>
      <c r="F7844" s="1" t="s">
        <v>7569</v>
      </c>
      <c r="G7844" s="1" t="s">
        <v>7570</v>
      </c>
      <c r="H7844" s="1" t="s">
        <v>2476</v>
      </c>
    </row>
    <row r="7845" spans="1:8" x14ac:dyDescent="0.2">
      <c r="A7845" s="1" t="s">
        <v>14906</v>
      </c>
      <c r="B7845" s="1">
        <v>1293.0472</v>
      </c>
      <c r="C7845" s="1">
        <v>26149</v>
      </c>
      <c r="D7845" s="1">
        <v>26568</v>
      </c>
      <c r="E7845" s="1" t="s">
        <v>2012</v>
      </c>
      <c r="F7845" s="1" t="s">
        <v>7572</v>
      </c>
      <c r="G7845" s="1" t="s">
        <v>7573</v>
      </c>
      <c r="H7845" s="1" t="s">
        <v>2474</v>
      </c>
    </row>
    <row r="7846" spans="1:8" x14ac:dyDescent="0.2">
      <c r="A7846" s="1" t="s">
        <v>14907</v>
      </c>
      <c r="B7846" s="1">
        <v>193.9571</v>
      </c>
      <c r="C7846" s="1">
        <v>26618</v>
      </c>
      <c r="D7846" s="1">
        <v>27037</v>
      </c>
      <c r="E7846" s="1" t="s">
        <v>2012</v>
      </c>
      <c r="F7846" s="1" t="s">
        <v>4893</v>
      </c>
      <c r="G7846" s="1" t="s">
        <v>5831</v>
      </c>
      <c r="H7846" s="1" t="s">
        <v>2308</v>
      </c>
    </row>
    <row r="7847" spans="1:8" x14ac:dyDescent="0.2">
      <c r="A7847" s="1" t="s">
        <v>14908</v>
      </c>
      <c r="B7847" s="1">
        <v>564.02949999999998</v>
      </c>
      <c r="C7847" s="1">
        <v>27210</v>
      </c>
      <c r="D7847" s="1">
        <v>28220</v>
      </c>
      <c r="E7847" s="1" t="s">
        <v>2012</v>
      </c>
      <c r="F7847" s="1" t="s">
        <v>527</v>
      </c>
      <c r="G7847" s="1" t="s">
        <v>8182</v>
      </c>
      <c r="H7847" s="1" t="s">
        <v>8183</v>
      </c>
    </row>
    <row r="7848" spans="1:8" x14ac:dyDescent="0.2">
      <c r="A7848" s="1" t="s">
        <v>14909</v>
      </c>
      <c r="B7848" s="1">
        <v>900.39409999999998</v>
      </c>
      <c r="C7848" s="1">
        <v>28398</v>
      </c>
      <c r="D7848" s="1">
        <v>28970</v>
      </c>
      <c r="E7848" s="1" t="s">
        <v>2012</v>
      </c>
      <c r="F7848" s="1" t="s">
        <v>8178</v>
      </c>
      <c r="G7848" s="1" t="s">
        <v>8179</v>
      </c>
      <c r="H7848" s="1" t="s">
        <v>8180</v>
      </c>
    </row>
    <row r="7849" spans="1:8" x14ac:dyDescent="0.2">
      <c r="A7849" s="1" t="s">
        <v>14910</v>
      </c>
      <c r="B7849" s="1">
        <v>578.62379999999996</v>
      </c>
      <c r="C7849" s="1">
        <v>29153</v>
      </c>
      <c r="D7849" s="1">
        <v>29809</v>
      </c>
      <c r="E7849" s="1" t="s">
        <v>2012</v>
      </c>
      <c r="F7849" s="1" t="s">
        <v>8174</v>
      </c>
      <c r="G7849" s="1" t="s">
        <v>8175</v>
      </c>
      <c r="H7849" s="1" t="s">
        <v>10203</v>
      </c>
    </row>
    <row r="7850" spans="1:8" x14ac:dyDescent="0.2">
      <c r="A7850" s="1" t="s">
        <v>14911</v>
      </c>
      <c r="B7850" s="1">
        <v>448.36309999999997</v>
      </c>
      <c r="C7850" s="1">
        <v>30120</v>
      </c>
      <c r="D7850" s="1">
        <v>31088</v>
      </c>
      <c r="E7850" s="1" t="s">
        <v>2012</v>
      </c>
      <c r="F7850" s="1" t="s">
        <v>150</v>
      </c>
      <c r="G7850" s="1" t="s">
        <v>8199</v>
      </c>
      <c r="H7850" s="1" t="s">
        <v>151</v>
      </c>
    </row>
    <row r="7851" spans="1:8" x14ac:dyDescent="0.2">
      <c r="A7851" s="1" t="s">
        <v>14912</v>
      </c>
      <c r="B7851" s="1">
        <v>377.9676</v>
      </c>
      <c r="C7851" s="1">
        <v>31137</v>
      </c>
      <c r="D7851" s="1">
        <v>32501</v>
      </c>
      <c r="E7851" s="1" t="s">
        <v>2012</v>
      </c>
      <c r="F7851" s="1" t="s">
        <v>8201</v>
      </c>
      <c r="G7851" s="1" t="s">
        <v>8202</v>
      </c>
      <c r="H7851" s="1" t="s">
        <v>3639</v>
      </c>
    </row>
    <row r="7852" spans="1:8" x14ac:dyDescent="0.2">
      <c r="A7852" s="1" t="s">
        <v>14913</v>
      </c>
      <c r="B7852" s="1">
        <v>230.11859999999999</v>
      </c>
      <c r="C7852" s="1">
        <v>32806</v>
      </c>
      <c r="D7852" s="1">
        <v>33159</v>
      </c>
      <c r="E7852" s="1" t="s">
        <v>2012</v>
      </c>
      <c r="F7852" s="1" t="s">
        <v>10198</v>
      </c>
      <c r="G7852" s="1" t="s">
        <v>10199</v>
      </c>
      <c r="H7852" s="1" t="s">
        <v>3637</v>
      </c>
    </row>
    <row r="7853" spans="1:8" x14ac:dyDescent="0.2">
      <c r="A7853" s="1" t="s">
        <v>14914</v>
      </c>
      <c r="B7853" s="1">
        <v>626.02859999999998</v>
      </c>
      <c r="C7853" s="1">
        <v>33680</v>
      </c>
      <c r="D7853" s="1">
        <v>34720</v>
      </c>
      <c r="E7853" s="1" t="s">
        <v>2012</v>
      </c>
      <c r="F7853" s="1" t="s">
        <v>4893</v>
      </c>
      <c r="G7853" s="1" t="s">
        <v>7528</v>
      </c>
      <c r="H7853" s="1" t="s">
        <v>2308</v>
      </c>
    </row>
    <row r="7854" spans="1:8" x14ac:dyDescent="0.2">
      <c r="A7854" s="1" t="s">
        <v>14915</v>
      </c>
      <c r="B7854" s="1">
        <v>293.16050000000001</v>
      </c>
      <c r="C7854" s="1">
        <v>35004</v>
      </c>
      <c r="D7854" s="1">
        <v>35744</v>
      </c>
      <c r="E7854" s="1" t="s">
        <v>2012</v>
      </c>
    </row>
    <row r="7855" spans="1:8" x14ac:dyDescent="0.2">
      <c r="A7855" s="1" t="s">
        <v>14916</v>
      </c>
      <c r="B7855" s="1">
        <v>384.25459999999998</v>
      </c>
      <c r="C7855" s="1">
        <v>35793</v>
      </c>
      <c r="D7855" s="1">
        <v>36428</v>
      </c>
      <c r="E7855" s="1" t="s">
        <v>2012</v>
      </c>
    </row>
    <row r="7856" spans="1:8" x14ac:dyDescent="0.2">
      <c r="A7856" s="1" t="s">
        <v>14917</v>
      </c>
      <c r="B7856" s="1">
        <v>316.9726</v>
      </c>
      <c r="C7856" s="1">
        <v>36555</v>
      </c>
      <c r="D7856" s="1">
        <v>37325</v>
      </c>
      <c r="E7856" s="1" t="s">
        <v>2012</v>
      </c>
    </row>
    <row r="7857" spans="1:8" x14ac:dyDescent="0.2">
      <c r="A7857" s="1" t="s">
        <v>14918</v>
      </c>
      <c r="B7857" s="1">
        <v>815.18190000000004</v>
      </c>
      <c r="C7857" s="1">
        <v>64</v>
      </c>
      <c r="D7857" s="1">
        <v>1029</v>
      </c>
      <c r="E7857" s="1" t="s">
        <v>2012</v>
      </c>
      <c r="F7857" s="1" t="s">
        <v>4893</v>
      </c>
      <c r="G7857" s="1" t="s">
        <v>5567</v>
      </c>
      <c r="H7857" s="1" t="s">
        <v>2308</v>
      </c>
    </row>
    <row r="7858" spans="1:8" x14ac:dyDescent="0.2">
      <c r="A7858" s="1" t="s">
        <v>14919</v>
      </c>
      <c r="B7858" s="1">
        <v>957.08929999999998</v>
      </c>
      <c r="C7858" s="1">
        <v>1010</v>
      </c>
      <c r="D7858" s="1">
        <v>2002</v>
      </c>
      <c r="E7858" s="1" t="s">
        <v>2012</v>
      </c>
      <c r="F7858" s="1" t="s">
        <v>4893</v>
      </c>
      <c r="G7858" s="1" t="s">
        <v>5565</v>
      </c>
      <c r="H7858" s="1" t="s">
        <v>2308</v>
      </c>
    </row>
    <row r="7859" spans="1:8" x14ac:dyDescent="0.2">
      <c r="A7859" s="1" t="s">
        <v>14920</v>
      </c>
      <c r="B7859" s="1">
        <v>382.9409</v>
      </c>
      <c r="C7859" s="1">
        <v>2052</v>
      </c>
      <c r="D7859" s="1">
        <v>2831</v>
      </c>
      <c r="E7859" s="1" t="s">
        <v>2012</v>
      </c>
      <c r="F7859" s="1" t="s">
        <v>5562</v>
      </c>
      <c r="G7859" s="1" t="s">
        <v>5563</v>
      </c>
      <c r="H7859" s="1" t="s">
        <v>2986</v>
      </c>
    </row>
    <row r="7860" spans="1:8" x14ac:dyDescent="0.2">
      <c r="A7860" s="1" t="s">
        <v>14921</v>
      </c>
      <c r="B7860" s="1">
        <v>1122.6456000000001</v>
      </c>
      <c r="C7860" s="1">
        <v>3171</v>
      </c>
      <c r="D7860" s="1">
        <v>4331</v>
      </c>
      <c r="E7860" s="1" t="s">
        <v>2012</v>
      </c>
      <c r="F7860" s="1" t="s">
        <v>4893</v>
      </c>
      <c r="G7860" s="1" t="s">
        <v>5560</v>
      </c>
      <c r="H7860" s="1" t="s">
        <v>2988</v>
      </c>
    </row>
    <row r="7861" spans="1:8" x14ac:dyDescent="0.2">
      <c r="A7861" s="1" t="s">
        <v>14922</v>
      </c>
      <c r="B7861" s="1">
        <v>550.7423</v>
      </c>
      <c r="C7861" s="1">
        <v>4581</v>
      </c>
      <c r="D7861" s="1">
        <v>5714</v>
      </c>
      <c r="E7861" s="1" t="s">
        <v>2012</v>
      </c>
      <c r="F7861" s="1" t="s">
        <v>4893</v>
      </c>
      <c r="G7861" s="1" t="s">
        <v>5558</v>
      </c>
      <c r="H7861" s="1" t="s">
        <v>2990</v>
      </c>
    </row>
    <row r="7862" spans="1:8" x14ac:dyDescent="0.2">
      <c r="A7862" s="1" t="s">
        <v>14923</v>
      </c>
      <c r="B7862" s="1">
        <v>864.19730000000004</v>
      </c>
      <c r="C7862" s="1">
        <v>5724</v>
      </c>
      <c r="D7862" s="1">
        <v>6917</v>
      </c>
      <c r="E7862" s="1" t="s">
        <v>2012</v>
      </c>
      <c r="F7862" s="1" t="s">
        <v>1283</v>
      </c>
      <c r="G7862" s="1" t="s">
        <v>5556</v>
      </c>
      <c r="H7862" s="1" t="s">
        <v>2992</v>
      </c>
    </row>
    <row r="7863" spans="1:8" x14ac:dyDescent="0.2">
      <c r="A7863" s="1" t="s">
        <v>14924</v>
      </c>
      <c r="B7863" s="1">
        <v>727.0145</v>
      </c>
      <c r="C7863" s="1">
        <v>6914</v>
      </c>
      <c r="D7863" s="1">
        <v>7660</v>
      </c>
      <c r="E7863" s="1" t="s">
        <v>2012</v>
      </c>
      <c r="F7863" s="1" t="s">
        <v>1284</v>
      </c>
      <c r="G7863" s="1" t="s">
        <v>5554</v>
      </c>
      <c r="H7863" s="1" t="s">
        <v>2551</v>
      </c>
    </row>
    <row r="7864" spans="1:8" x14ac:dyDescent="0.2">
      <c r="A7864" s="1" t="s">
        <v>14925</v>
      </c>
      <c r="B7864" s="1">
        <v>656.57320000000004</v>
      </c>
      <c r="C7864" s="1">
        <v>7947</v>
      </c>
      <c r="D7864" s="1">
        <v>9104</v>
      </c>
      <c r="E7864" s="1" t="s">
        <v>2012</v>
      </c>
      <c r="F7864" s="1" t="s">
        <v>5551</v>
      </c>
      <c r="G7864" s="1" t="s">
        <v>5552</v>
      </c>
      <c r="H7864" s="1" t="s">
        <v>2995</v>
      </c>
    </row>
    <row r="7865" spans="1:8" x14ac:dyDescent="0.2">
      <c r="A7865" s="1" t="s">
        <v>14926</v>
      </c>
      <c r="B7865" s="1">
        <v>382.9409</v>
      </c>
      <c r="C7865" s="1">
        <v>9225</v>
      </c>
      <c r="D7865" s="1">
        <v>10004</v>
      </c>
      <c r="E7865" s="1" t="s">
        <v>2012</v>
      </c>
      <c r="F7865" s="1" t="s">
        <v>4893</v>
      </c>
      <c r="G7865" s="1" t="s">
        <v>5549</v>
      </c>
      <c r="H7865" s="1" t="s">
        <v>2997</v>
      </c>
    </row>
    <row r="7866" spans="1:8" x14ac:dyDescent="0.2">
      <c r="A7866" s="1" t="s">
        <v>14927</v>
      </c>
      <c r="B7866" s="1">
        <v>409.4649</v>
      </c>
      <c r="C7866" s="1">
        <v>10178</v>
      </c>
      <c r="D7866" s="1">
        <v>11437</v>
      </c>
      <c r="E7866" s="1" t="s">
        <v>2012</v>
      </c>
      <c r="F7866" s="1" t="s">
        <v>4893</v>
      </c>
      <c r="G7866" s="1" t="s">
        <v>5546</v>
      </c>
      <c r="H7866" s="1" t="s">
        <v>2999</v>
      </c>
    </row>
    <row r="7867" spans="1:8" x14ac:dyDescent="0.2">
      <c r="A7867" s="1" t="s">
        <v>14928</v>
      </c>
      <c r="B7867" s="1">
        <v>500.20510000000002</v>
      </c>
      <c r="C7867" s="1">
        <v>11427</v>
      </c>
      <c r="D7867" s="1">
        <v>12566</v>
      </c>
      <c r="E7867" s="1" t="s">
        <v>2012</v>
      </c>
      <c r="F7867" s="1" t="s">
        <v>4893</v>
      </c>
      <c r="G7867" s="1" t="s">
        <v>5546</v>
      </c>
      <c r="H7867" s="1" t="s">
        <v>2999</v>
      </c>
    </row>
    <row r="7868" spans="1:8" x14ac:dyDescent="0.2">
      <c r="A7868" s="1" t="s">
        <v>14929</v>
      </c>
      <c r="B7868" s="1">
        <v>1383.6428000000001</v>
      </c>
      <c r="C7868" s="1">
        <v>12579</v>
      </c>
      <c r="D7868" s="1">
        <v>13049</v>
      </c>
      <c r="E7868" s="1" t="s">
        <v>2012</v>
      </c>
      <c r="F7868" s="1" t="s">
        <v>4893</v>
      </c>
      <c r="G7868" s="1" t="s">
        <v>5544</v>
      </c>
      <c r="H7868" s="1" t="s">
        <v>3002</v>
      </c>
    </row>
    <row r="7869" spans="1:8" x14ac:dyDescent="0.2">
      <c r="A7869" s="1" t="s">
        <v>14930</v>
      </c>
      <c r="B7869" s="1">
        <v>168.6583</v>
      </c>
      <c r="C7869" s="1">
        <v>13217</v>
      </c>
      <c r="D7869" s="1">
        <v>13699</v>
      </c>
      <c r="E7869" s="1" t="s">
        <v>2012</v>
      </c>
      <c r="F7869" s="1" t="s">
        <v>5541</v>
      </c>
      <c r="G7869" s="1" t="s">
        <v>5542</v>
      </c>
      <c r="H7869" s="1" t="s">
        <v>2308</v>
      </c>
    </row>
    <row r="7870" spans="1:8" x14ac:dyDescent="0.2">
      <c r="A7870" s="1" t="s">
        <v>14931</v>
      </c>
      <c r="B7870" s="1">
        <v>715.79399999999998</v>
      </c>
      <c r="C7870" s="1">
        <v>14290</v>
      </c>
      <c r="D7870" s="1">
        <v>15465</v>
      </c>
      <c r="E7870" s="1" t="s">
        <v>2026</v>
      </c>
      <c r="F7870" s="1" t="s">
        <v>4893</v>
      </c>
      <c r="G7870" s="1" t="s">
        <v>5539</v>
      </c>
      <c r="H7870" s="1" t="s">
        <v>3005</v>
      </c>
    </row>
    <row r="7871" spans="1:8" x14ac:dyDescent="0.2">
      <c r="A7871" s="1" t="s">
        <v>14932</v>
      </c>
      <c r="B7871" s="1">
        <v>470.66919999999999</v>
      </c>
      <c r="C7871" s="1">
        <v>15824</v>
      </c>
      <c r="D7871" s="1">
        <v>16573</v>
      </c>
      <c r="E7871" s="1" t="s">
        <v>2026</v>
      </c>
      <c r="F7871" s="1" t="s">
        <v>4893</v>
      </c>
      <c r="G7871" s="1" t="s">
        <v>5337</v>
      </c>
      <c r="H7871" s="1" t="s">
        <v>3007</v>
      </c>
    </row>
    <row r="7872" spans="1:8" x14ac:dyDescent="0.2">
      <c r="A7872" s="1" t="s">
        <v>14933</v>
      </c>
      <c r="B7872" s="1">
        <v>530.94389999999999</v>
      </c>
      <c r="C7872" s="1">
        <v>16656</v>
      </c>
      <c r="D7872" s="1">
        <v>17729</v>
      </c>
      <c r="E7872" s="1" t="s">
        <v>2026</v>
      </c>
      <c r="F7872" s="1" t="s">
        <v>5535</v>
      </c>
      <c r="G7872" s="1" t="s">
        <v>5536</v>
      </c>
      <c r="H7872" s="1" t="s">
        <v>2308</v>
      </c>
    </row>
    <row r="7873" spans="1:8" x14ac:dyDescent="0.2">
      <c r="A7873" s="1" t="s">
        <v>14934</v>
      </c>
      <c r="B7873" s="1">
        <v>958.37609999999995</v>
      </c>
      <c r="C7873" s="1">
        <v>17954</v>
      </c>
      <c r="D7873" s="1">
        <v>18718</v>
      </c>
      <c r="E7873" s="1" t="s">
        <v>2026</v>
      </c>
      <c r="F7873" s="1" t="s">
        <v>5533</v>
      </c>
      <c r="G7873" s="1" t="s">
        <v>5261</v>
      </c>
      <c r="H7873" s="1" t="s">
        <v>3010</v>
      </c>
    </row>
    <row r="7874" spans="1:8" x14ac:dyDescent="0.2">
      <c r="A7874" s="1" t="s">
        <v>14935</v>
      </c>
      <c r="B7874" s="1">
        <v>678.84979999999996</v>
      </c>
      <c r="C7874" s="1">
        <v>18711</v>
      </c>
      <c r="D7874" s="1">
        <v>19790</v>
      </c>
      <c r="E7874" s="1" t="s">
        <v>2012</v>
      </c>
      <c r="F7874" s="1" t="s">
        <v>4893</v>
      </c>
      <c r="G7874" s="1" t="s">
        <v>5531</v>
      </c>
      <c r="H7874" s="1" t="s">
        <v>3012</v>
      </c>
    </row>
    <row r="7875" spans="1:8" x14ac:dyDescent="0.2">
      <c r="A7875" s="1" t="s">
        <v>14936</v>
      </c>
      <c r="B7875" s="1">
        <v>483.32350000000002</v>
      </c>
      <c r="C7875" s="1">
        <v>20048</v>
      </c>
      <c r="D7875" s="1">
        <v>20665</v>
      </c>
      <c r="E7875" s="1" t="s">
        <v>2026</v>
      </c>
      <c r="F7875" s="1" t="s">
        <v>5339</v>
      </c>
      <c r="G7875" s="1" t="s">
        <v>5266</v>
      </c>
      <c r="H7875" s="1" t="s">
        <v>3014</v>
      </c>
    </row>
    <row r="7876" spans="1:8" x14ac:dyDescent="0.2">
      <c r="A7876" s="1" t="s">
        <v>14937</v>
      </c>
      <c r="B7876" s="1">
        <v>620.93560000000002</v>
      </c>
      <c r="C7876" s="1">
        <v>20960</v>
      </c>
      <c r="D7876" s="1">
        <v>22096</v>
      </c>
      <c r="E7876" s="1" t="s">
        <v>2026</v>
      </c>
      <c r="F7876" s="1" t="s">
        <v>4893</v>
      </c>
      <c r="G7876" s="1" t="s">
        <v>5528</v>
      </c>
      <c r="H7876" s="1" t="s">
        <v>3016</v>
      </c>
    </row>
    <row r="7877" spans="1:8" x14ac:dyDescent="0.2">
      <c r="A7877" s="1" t="s">
        <v>14938</v>
      </c>
      <c r="B7877" s="1">
        <v>847.35860000000002</v>
      </c>
      <c r="C7877" s="1">
        <v>22151</v>
      </c>
      <c r="D7877" s="1">
        <v>22855</v>
      </c>
      <c r="E7877" s="1" t="s">
        <v>2012</v>
      </c>
      <c r="F7877" s="1" t="s">
        <v>726</v>
      </c>
      <c r="G7877" s="1" t="s">
        <v>5014</v>
      </c>
      <c r="H7877" s="1" t="s">
        <v>2551</v>
      </c>
    </row>
    <row r="7878" spans="1:8" x14ac:dyDescent="0.2">
      <c r="A7878" s="1" t="s">
        <v>14939</v>
      </c>
      <c r="B7878" s="1">
        <v>175.4134</v>
      </c>
      <c r="C7878" s="1">
        <v>22848</v>
      </c>
      <c r="D7878" s="1">
        <v>23621</v>
      </c>
      <c r="E7878" s="1" t="s">
        <v>2012</v>
      </c>
      <c r="F7878" s="1" t="s">
        <v>723</v>
      </c>
      <c r="G7878" s="1" t="s">
        <v>5016</v>
      </c>
      <c r="H7878" s="1" t="s">
        <v>2551</v>
      </c>
    </row>
    <row r="7879" spans="1:8" x14ac:dyDescent="0.2">
      <c r="A7879" s="1" t="s">
        <v>14940</v>
      </c>
      <c r="B7879" s="1">
        <v>1355.1425999999999</v>
      </c>
      <c r="C7879" s="1">
        <v>23630</v>
      </c>
      <c r="D7879" s="1">
        <v>24691</v>
      </c>
      <c r="E7879" s="1" t="s">
        <v>2012</v>
      </c>
      <c r="F7879" s="1" t="s">
        <v>732</v>
      </c>
      <c r="G7879" s="1" t="s">
        <v>5018</v>
      </c>
      <c r="H7879" s="1" t="s">
        <v>2403</v>
      </c>
    </row>
    <row r="7880" spans="1:8" x14ac:dyDescent="0.2">
      <c r="A7880" s="1" t="s">
        <v>14941</v>
      </c>
      <c r="B7880" s="1">
        <v>432.48680000000002</v>
      </c>
      <c r="C7880" s="1">
        <v>24707</v>
      </c>
      <c r="D7880" s="1">
        <v>25585</v>
      </c>
      <c r="E7880" s="1" t="s">
        <v>2012</v>
      </c>
      <c r="F7880" s="1" t="s">
        <v>729</v>
      </c>
      <c r="G7880" s="1" t="s">
        <v>5020</v>
      </c>
      <c r="H7880" s="1" t="s">
        <v>2403</v>
      </c>
    </row>
    <row r="7881" spans="1:8" x14ac:dyDescent="0.2">
      <c r="A7881" s="1" t="s">
        <v>14942</v>
      </c>
      <c r="B7881" s="1">
        <v>643.12080000000003</v>
      </c>
      <c r="C7881" s="1">
        <v>25860</v>
      </c>
      <c r="D7881" s="1">
        <v>26999</v>
      </c>
      <c r="E7881" s="1" t="s">
        <v>2012</v>
      </c>
      <c r="F7881" s="1" t="s">
        <v>734</v>
      </c>
      <c r="G7881" s="1" t="s">
        <v>5022</v>
      </c>
      <c r="H7881" s="1" t="s">
        <v>2780</v>
      </c>
    </row>
    <row r="7882" spans="1:8" x14ac:dyDescent="0.2">
      <c r="A7882" s="1" t="s">
        <v>14943</v>
      </c>
      <c r="B7882" s="1">
        <v>663.87220000000002</v>
      </c>
      <c r="C7882" s="1">
        <v>27380</v>
      </c>
      <c r="D7882" s="1">
        <v>29056</v>
      </c>
      <c r="E7882" s="1" t="s">
        <v>2012</v>
      </c>
      <c r="F7882" s="1" t="s">
        <v>4893</v>
      </c>
      <c r="G7882" s="1" t="s">
        <v>5521</v>
      </c>
      <c r="H7882" s="1" t="s">
        <v>3023</v>
      </c>
    </row>
    <row r="7883" spans="1:8" x14ac:dyDescent="0.2">
      <c r="A7883" s="1" t="s">
        <v>14944</v>
      </c>
      <c r="B7883" s="1">
        <v>423.45400000000001</v>
      </c>
      <c r="C7883" s="1">
        <v>29321</v>
      </c>
      <c r="D7883" s="1">
        <v>29833</v>
      </c>
      <c r="E7883" s="1" t="s">
        <v>2012</v>
      </c>
      <c r="F7883" s="1" t="s">
        <v>4893</v>
      </c>
      <c r="G7883" s="1" t="s">
        <v>5519</v>
      </c>
      <c r="H7883" s="1" t="s">
        <v>2308</v>
      </c>
    </row>
    <row r="7884" spans="1:8" x14ac:dyDescent="0.2">
      <c r="A7884" s="1" t="s">
        <v>14945</v>
      </c>
      <c r="B7884" s="1">
        <v>646.52359999999999</v>
      </c>
      <c r="C7884" s="1">
        <v>29879</v>
      </c>
      <c r="D7884" s="1">
        <v>30088</v>
      </c>
      <c r="E7884" s="1" t="s">
        <v>2012</v>
      </c>
    </row>
    <row r="7885" spans="1:8" x14ac:dyDescent="0.2">
      <c r="A7885" s="1" t="s">
        <v>14946</v>
      </c>
      <c r="B7885" s="1">
        <v>251.42580000000001</v>
      </c>
      <c r="C7885" s="1">
        <v>30138</v>
      </c>
      <c r="D7885" s="1">
        <v>30461</v>
      </c>
      <c r="E7885" s="1" t="s">
        <v>2012</v>
      </c>
    </row>
    <row r="7886" spans="1:8" x14ac:dyDescent="0.2">
      <c r="A7886" s="1" t="s">
        <v>14947</v>
      </c>
      <c r="B7886" s="1">
        <v>781.70579999999995</v>
      </c>
      <c r="C7886" s="1">
        <v>30475</v>
      </c>
      <c r="D7886" s="1">
        <v>31134</v>
      </c>
      <c r="E7886" s="1" t="s">
        <v>2012</v>
      </c>
      <c r="F7886" s="1" t="s">
        <v>4893</v>
      </c>
      <c r="G7886" s="1" t="s">
        <v>5515</v>
      </c>
      <c r="H7886" s="1" t="s">
        <v>2308</v>
      </c>
    </row>
    <row r="7887" spans="1:8" x14ac:dyDescent="0.2">
      <c r="A7887" s="1" t="s">
        <v>14948</v>
      </c>
      <c r="B7887" s="1">
        <v>607.64170000000001</v>
      </c>
      <c r="C7887" s="1">
        <v>31244</v>
      </c>
      <c r="D7887" s="1">
        <v>33388</v>
      </c>
      <c r="E7887" s="1" t="s">
        <v>2012</v>
      </c>
      <c r="F7887" s="1" t="s">
        <v>4893</v>
      </c>
      <c r="G7887" s="1" t="s">
        <v>5513</v>
      </c>
      <c r="H7887" s="1" t="s">
        <v>2308</v>
      </c>
    </row>
    <row r="7888" spans="1:8" x14ac:dyDescent="0.2">
      <c r="A7888" s="1" t="s">
        <v>14949</v>
      </c>
      <c r="B7888" s="1">
        <v>507.55119999999999</v>
      </c>
      <c r="C7888" s="1">
        <v>33542</v>
      </c>
      <c r="D7888" s="1">
        <v>34504</v>
      </c>
      <c r="E7888" s="1" t="s">
        <v>2012</v>
      </c>
      <c r="F7888" s="1" t="s">
        <v>4893</v>
      </c>
      <c r="G7888" s="1" t="s">
        <v>5511</v>
      </c>
      <c r="H7888" s="1" t="s">
        <v>2308</v>
      </c>
    </row>
    <row r="7889" spans="1:8" x14ac:dyDescent="0.2">
      <c r="A7889" s="1" t="s">
        <v>14950</v>
      </c>
      <c r="B7889" s="1">
        <v>914.76210000000003</v>
      </c>
      <c r="C7889" s="1">
        <v>34598</v>
      </c>
      <c r="D7889" s="1">
        <v>35725</v>
      </c>
      <c r="E7889" s="1" t="s">
        <v>2012</v>
      </c>
      <c r="F7889" s="1" t="s">
        <v>4893</v>
      </c>
      <c r="G7889" s="1" t="s">
        <v>5509</v>
      </c>
      <c r="H7889" s="1" t="s">
        <v>3031</v>
      </c>
    </row>
    <row r="7890" spans="1:8" x14ac:dyDescent="0.2">
      <c r="A7890" s="1" t="s">
        <v>14951</v>
      </c>
      <c r="B7890" s="1">
        <v>1124.5033000000001</v>
      </c>
      <c r="C7890" s="1">
        <v>35749</v>
      </c>
      <c r="D7890" s="1">
        <v>37221</v>
      </c>
      <c r="E7890" s="1" t="s">
        <v>2012</v>
      </c>
      <c r="F7890" s="1" t="s">
        <v>4893</v>
      </c>
      <c r="G7890" s="1" t="s">
        <v>5507</v>
      </c>
      <c r="H7890" s="1" t="s">
        <v>2308</v>
      </c>
    </row>
    <row r="7891" spans="1:8" x14ac:dyDescent="0.2">
      <c r="A7891" s="1" t="s">
        <v>14952</v>
      </c>
      <c r="B7891" s="1">
        <v>642.99069999999995</v>
      </c>
      <c r="C7891" s="1">
        <v>159</v>
      </c>
      <c r="D7891" s="1">
        <v>707</v>
      </c>
      <c r="E7891" s="1" t="s">
        <v>2026</v>
      </c>
      <c r="F7891" s="1" t="s">
        <v>5909</v>
      </c>
      <c r="G7891" s="1" t="s">
        <v>5910</v>
      </c>
      <c r="H7891" s="1" t="s">
        <v>3250</v>
      </c>
    </row>
    <row r="7892" spans="1:8" x14ac:dyDescent="0.2">
      <c r="A7892" s="1" t="s">
        <v>14953</v>
      </c>
      <c r="B7892" s="1">
        <v>424.28109999999998</v>
      </c>
      <c r="C7892" s="1">
        <v>902</v>
      </c>
      <c r="D7892" s="1">
        <v>1093</v>
      </c>
      <c r="E7892" s="1" t="s">
        <v>2012</v>
      </c>
      <c r="F7892" s="1" t="s">
        <v>4893</v>
      </c>
      <c r="G7892" s="1" t="s">
        <v>5907</v>
      </c>
      <c r="H7892" s="1" t="s">
        <v>2308</v>
      </c>
    </row>
    <row r="7893" spans="1:8" x14ac:dyDescent="0.2">
      <c r="A7893" s="1" t="s">
        <v>14954</v>
      </c>
      <c r="B7893" s="1">
        <v>822.84820000000002</v>
      </c>
      <c r="C7893" s="1">
        <v>1329</v>
      </c>
      <c r="D7893" s="1">
        <v>1922</v>
      </c>
      <c r="E7893" s="1" t="s">
        <v>2026</v>
      </c>
    </row>
    <row r="7894" spans="1:8" x14ac:dyDescent="0.2">
      <c r="A7894" s="1" t="s">
        <v>14955</v>
      </c>
      <c r="B7894" s="1">
        <v>317.59050000000002</v>
      </c>
      <c r="C7894" s="1">
        <v>2187</v>
      </c>
      <c r="D7894" s="1">
        <v>2528</v>
      </c>
      <c r="E7894" s="1" t="s">
        <v>2012</v>
      </c>
      <c r="F7894" s="1" t="s">
        <v>4893</v>
      </c>
      <c r="G7894" s="1" t="s">
        <v>5904</v>
      </c>
      <c r="H7894" s="1" t="s">
        <v>3246</v>
      </c>
    </row>
    <row r="7895" spans="1:8" x14ac:dyDescent="0.2">
      <c r="A7895" s="1" t="s">
        <v>14956</v>
      </c>
      <c r="B7895" s="1">
        <v>901.79300000000001</v>
      </c>
      <c r="C7895" s="1">
        <v>2643</v>
      </c>
      <c r="D7895" s="1">
        <v>3455</v>
      </c>
      <c r="E7895" s="1" t="s">
        <v>2012</v>
      </c>
    </row>
    <row r="7896" spans="1:8" x14ac:dyDescent="0.2">
      <c r="A7896" s="1" t="s">
        <v>14957</v>
      </c>
      <c r="B7896" s="1">
        <v>560.70190000000002</v>
      </c>
      <c r="C7896" s="1">
        <v>3497</v>
      </c>
      <c r="D7896" s="1">
        <v>3835</v>
      </c>
      <c r="E7896" s="1" t="s">
        <v>2012</v>
      </c>
    </row>
    <row r="7897" spans="1:8" x14ac:dyDescent="0.2">
      <c r="A7897" s="1" t="s">
        <v>14958</v>
      </c>
      <c r="B7897" s="1">
        <v>1788.5862</v>
      </c>
      <c r="C7897" s="1">
        <v>3865</v>
      </c>
      <c r="D7897" s="1">
        <v>4365</v>
      </c>
      <c r="E7897" s="1" t="s">
        <v>2012</v>
      </c>
      <c r="F7897" s="1" t="s">
        <v>4893</v>
      </c>
      <c r="G7897" s="1" t="s">
        <v>5900</v>
      </c>
      <c r="H7897" s="1" t="s">
        <v>2672</v>
      </c>
    </row>
    <row r="7898" spans="1:8" x14ac:dyDescent="0.2">
      <c r="A7898" s="1" t="s">
        <v>14959</v>
      </c>
      <c r="B7898" s="1">
        <v>815.78510000000006</v>
      </c>
      <c r="C7898" s="1">
        <v>4395</v>
      </c>
      <c r="D7898" s="1">
        <v>5093</v>
      </c>
      <c r="E7898" s="1" t="s">
        <v>2012</v>
      </c>
      <c r="F7898" s="1" t="s">
        <v>4926</v>
      </c>
      <c r="G7898" s="1" t="s">
        <v>4927</v>
      </c>
      <c r="H7898" s="1" t="s">
        <v>2335</v>
      </c>
    </row>
    <row r="7899" spans="1:8" x14ac:dyDescent="0.2">
      <c r="A7899" s="1" t="s">
        <v>14960</v>
      </c>
      <c r="B7899" s="1">
        <v>928.8954</v>
      </c>
      <c r="C7899" s="1">
        <v>5147</v>
      </c>
      <c r="D7899" s="1">
        <v>6403</v>
      </c>
      <c r="E7899" s="1" t="s">
        <v>2012</v>
      </c>
      <c r="F7899" s="1" t="s">
        <v>5896</v>
      </c>
      <c r="G7899" s="1" t="s">
        <v>5897</v>
      </c>
      <c r="H7899" s="1" t="s">
        <v>3240</v>
      </c>
    </row>
    <row r="7900" spans="1:8" x14ac:dyDescent="0.2">
      <c r="A7900" s="1" t="s">
        <v>14961</v>
      </c>
      <c r="B7900" s="1">
        <v>1152.2034000000001</v>
      </c>
      <c r="C7900" s="1">
        <v>6406</v>
      </c>
      <c r="D7900" s="1">
        <v>8691</v>
      </c>
      <c r="E7900" s="1" t="s">
        <v>2012</v>
      </c>
      <c r="F7900" s="1" t="s">
        <v>5893</v>
      </c>
      <c r="G7900" s="1" t="s">
        <v>5894</v>
      </c>
      <c r="H7900" s="1" t="s">
        <v>3238</v>
      </c>
    </row>
    <row r="7901" spans="1:8" x14ac:dyDescent="0.2">
      <c r="A7901" s="1" t="s">
        <v>14962</v>
      </c>
      <c r="B7901" s="1">
        <v>1445.6985999999999</v>
      </c>
      <c r="C7901" s="1">
        <v>8757</v>
      </c>
      <c r="D7901" s="1">
        <v>9620</v>
      </c>
      <c r="E7901" s="1" t="s">
        <v>2012</v>
      </c>
      <c r="F7901" s="1" t="s">
        <v>5890</v>
      </c>
      <c r="G7901" s="1" t="s">
        <v>5891</v>
      </c>
      <c r="H7901" s="1" t="s">
        <v>3236</v>
      </c>
    </row>
    <row r="7902" spans="1:8" x14ac:dyDescent="0.2">
      <c r="A7902" s="1" t="s">
        <v>14963</v>
      </c>
      <c r="B7902" s="1">
        <v>486.63060000000002</v>
      </c>
      <c r="C7902" s="1">
        <v>9690</v>
      </c>
      <c r="D7902" s="1">
        <v>10247</v>
      </c>
      <c r="E7902" s="1" t="s">
        <v>2012</v>
      </c>
    </row>
    <row r="7903" spans="1:8" x14ac:dyDescent="0.2">
      <c r="A7903" s="1" t="s">
        <v>14964</v>
      </c>
      <c r="B7903" s="1">
        <v>608.83389999999997</v>
      </c>
      <c r="C7903" s="1">
        <v>10745</v>
      </c>
      <c r="D7903" s="1">
        <v>11413</v>
      </c>
      <c r="E7903" s="1" t="s">
        <v>2012</v>
      </c>
      <c r="F7903" s="1" t="s">
        <v>4893</v>
      </c>
      <c r="G7903" s="1" t="s">
        <v>5887</v>
      </c>
      <c r="H7903" s="1" t="s">
        <v>2308</v>
      </c>
    </row>
    <row r="7904" spans="1:8" x14ac:dyDescent="0.2">
      <c r="A7904" s="1" t="s">
        <v>14965</v>
      </c>
      <c r="B7904" s="1">
        <v>466.5634</v>
      </c>
      <c r="C7904" s="1">
        <v>11410</v>
      </c>
      <c r="D7904" s="1">
        <v>11991</v>
      </c>
      <c r="E7904" s="1" t="s">
        <v>2012</v>
      </c>
      <c r="F7904" s="1" t="s">
        <v>4893</v>
      </c>
      <c r="G7904" s="1" t="s">
        <v>5885</v>
      </c>
      <c r="H7904" s="1" t="s">
        <v>2308</v>
      </c>
    </row>
    <row r="7905" spans="1:8" x14ac:dyDescent="0.2">
      <c r="A7905" s="1" t="s">
        <v>14966</v>
      </c>
      <c r="B7905" s="1">
        <v>589.13980000000004</v>
      </c>
      <c r="C7905" s="1">
        <v>12278</v>
      </c>
      <c r="D7905" s="1">
        <v>12784</v>
      </c>
      <c r="E7905" s="1" t="s">
        <v>2026</v>
      </c>
    </row>
    <row r="7906" spans="1:8" x14ac:dyDescent="0.2">
      <c r="A7906" s="1" t="s">
        <v>14967</v>
      </c>
      <c r="B7906" s="1">
        <v>413.30270000000002</v>
      </c>
      <c r="C7906" s="1">
        <v>12781</v>
      </c>
      <c r="D7906" s="1">
        <v>13437</v>
      </c>
      <c r="E7906" s="1" t="s">
        <v>2026</v>
      </c>
      <c r="F7906" s="1" t="s">
        <v>5881</v>
      </c>
      <c r="G7906" s="1" t="s">
        <v>5882</v>
      </c>
      <c r="H7906" s="1" t="s">
        <v>2308</v>
      </c>
    </row>
    <row r="7907" spans="1:8" x14ac:dyDescent="0.2">
      <c r="A7907" s="1" t="s">
        <v>14968</v>
      </c>
      <c r="B7907" s="1">
        <v>318.21080000000001</v>
      </c>
      <c r="C7907" s="1">
        <v>13466</v>
      </c>
      <c r="D7907" s="1">
        <v>14233</v>
      </c>
      <c r="E7907" s="1" t="s">
        <v>2026</v>
      </c>
      <c r="F7907" s="1" t="s">
        <v>4893</v>
      </c>
      <c r="G7907" s="1" t="s">
        <v>5879</v>
      </c>
      <c r="H7907" s="1" t="s">
        <v>3229</v>
      </c>
    </row>
    <row r="7908" spans="1:8" x14ac:dyDescent="0.2">
      <c r="A7908" s="1" t="s">
        <v>14969</v>
      </c>
      <c r="B7908" s="1">
        <v>0</v>
      </c>
      <c r="C7908" s="1">
        <v>14388</v>
      </c>
      <c r="D7908" s="1">
        <v>14597</v>
      </c>
      <c r="E7908" s="1" t="s">
        <v>2026</v>
      </c>
      <c r="F7908" s="1" t="s">
        <v>4893</v>
      </c>
      <c r="G7908" s="1" t="s">
        <v>5877</v>
      </c>
      <c r="H7908" s="1" t="s">
        <v>2308</v>
      </c>
    </row>
    <row r="7909" spans="1:8" x14ac:dyDescent="0.2">
      <c r="A7909" s="1" t="s">
        <v>14970</v>
      </c>
      <c r="B7909" s="1">
        <v>377.1388</v>
      </c>
      <c r="C7909" s="1">
        <v>14836</v>
      </c>
      <c r="D7909" s="1">
        <v>15051</v>
      </c>
      <c r="E7909" s="1" t="s">
        <v>2012</v>
      </c>
    </row>
    <row r="7910" spans="1:8" x14ac:dyDescent="0.2">
      <c r="A7910" s="1" t="s">
        <v>14971</v>
      </c>
      <c r="B7910" s="1">
        <v>489.2611</v>
      </c>
      <c r="C7910" s="1">
        <v>15122</v>
      </c>
      <c r="D7910" s="1">
        <v>15898</v>
      </c>
      <c r="E7910" s="1" t="s">
        <v>2012</v>
      </c>
      <c r="F7910" s="1" t="s">
        <v>5873</v>
      </c>
      <c r="G7910" s="1" t="s">
        <v>5874</v>
      </c>
      <c r="H7910" s="1" t="s">
        <v>2906</v>
      </c>
    </row>
    <row r="7911" spans="1:8" x14ac:dyDescent="0.2">
      <c r="A7911" s="1" t="s">
        <v>14972</v>
      </c>
      <c r="B7911" s="1">
        <v>547.90129999999999</v>
      </c>
      <c r="C7911" s="1">
        <v>15910</v>
      </c>
      <c r="D7911" s="1">
        <v>17148</v>
      </c>
      <c r="E7911" s="1" t="s">
        <v>2012</v>
      </c>
      <c r="F7911" s="1" t="s">
        <v>4893</v>
      </c>
      <c r="G7911" s="1" t="s">
        <v>5871</v>
      </c>
      <c r="H7911" s="1" t="s">
        <v>3224</v>
      </c>
    </row>
    <row r="7912" spans="1:8" x14ac:dyDescent="0.2">
      <c r="A7912" s="1" t="s">
        <v>14973</v>
      </c>
      <c r="B7912" s="1">
        <v>482.4803</v>
      </c>
      <c r="C7912" s="1">
        <v>18051</v>
      </c>
      <c r="D7912" s="1">
        <v>19457</v>
      </c>
      <c r="E7912" s="1" t="s">
        <v>2026</v>
      </c>
      <c r="F7912" s="1" t="s">
        <v>4893</v>
      </c>
      <c r="G7912" s="1" t="s">
        <v>5869</v>
      </c>
      <c r="H7912" s="1" t="s">
        <v>2974</v>
      </c>
    </row>
    <row r="7913" spans="1:8" x14ac:dyDescent="0.2">
      <c r="A7913" s="1" t="s">
        <v>14974</v>
      </c>
      <c r="B7913" s="1">
        <v>699.0865</v>
      </c>
      <c r="C7913" s="1">
        <v>19444</v>
      </c>
      <c r="D7913" s="1">
        <v>20181</v>
      </c>
      <c r="E7913" s="1" t="s">
        <v>2026</v>
      </c>
      <c r="F7913" s="1" t="s">
        <v>4893</v>
      </c>
      <c r="G7913" s="1" t="s">
        <v>5867</v>
      </c>
      <c r="H7913" s="1" t="s">
        <v>4408</v>
      </c>
    </row>
    <row r="7914" spans="1:8" x14ac:dyDescent="0.2">
      <c r="A7914" s="1" t="s">
        <v>14975</v>
      </c>
      <c r="B7914" s="1">
        <v>0</v>
      </c>
      <c r="C7914" s="1">
        <v>20623</v>
      </c>
      <c r="D7914" s="1">
        <v>20796</v>
      </c>
      <c r="E7914" s="1" t="s">
        <v>2026</v>
      </c>
    </row>
    <row r="7915" spans="1:8" x14ac:dyDescent="0.2">
      <c r="A7915" s="1" t="s">
        <v>14976</v>
      </c>
      <c r="B7915" s="1">
        <v>484.89269999999999</v>
      </c>
      <c r="C7915" s="1">
        <v>20909</v>
      </c>
      <c r="D7915" s="1">
        <v>21244</v>
      </c>
      <c r="E7915" s="1" t="s">
        <v>2026</v>
      </c>
      <c r="F7915" s="1" t="s">
        <v>5863</v>
      </c>
      <c r="G7915" s="1" t="s">
        <v>5864</v>
      </c>
      <c r="H7915" s="1" t="s">
        <v>2308</v>
      </c>
    </row>
    <row r="7916" spans="1:8" x14ac:dyDescent="0.2">
      <c r="A7916" s="1" t="s">
        <v>14977</v>
      </c>
      <c r="B7916" s="1">
        <v>607.27769999999998</v>
      </c>
      <c r="C7916" s="1">
        <v>21930</v>
      </c>
      <c r="D7916" s="1">
        <v>22868</v>
      </c>
      <c r="E7916" s="1" t="s">
        <v>2026</v>
      </c>
      <c r="F7916" s="1" t="s">
        <v>4893</v>
      </c>
      <c r="G7916" s="1" t="s">
        <v>5861</v>
      </c>
      <c r="H7916" s="1" t="s">
        <v>4404</v>
      </c>
    </row>
    <row r="7917" spans="1:8" x14ac:dyDescent="0.2">
      <c r="A7917" s="1" t="s">
        <v>14978</v>
      </c>
      <c r="B7917" s="1">
        <v>511.5351</v>
      </c>
      <c r="C7917" s="1">
        <v>22938</v>
      </c>
      <c r="D7917" s="1">
        <v>24848</v>
      </c>
      <c r="E7917" s="1" t="s">
        <v>2026</v>
      </c>
      <c r="F7917" s="1" t="s">
        <v>5858</v>
      </c>
      <c r="G7917" s="1" t="s">
        <v>5859</v>
      </c>
      <c r="H7917" s="1" t="s">
        <v>4402</v>
      </c>
    </row>
    <row r="7918" spans="1:8" x14ac:dyDescent="0.2">
      <c r="A7918" s="1" t="s">
        <v>14979</v>
      </c>
      <c r="B7918" s="1">
        <v>241.36879999999999</v>
      </c>
      <c r="C7918" s="1">
        <v>24841</v>
      </c>
      <c r="D7918" s="1">
        <v>25740</v>
      </c>
      <c r="E7918" s="1" t="s">
        <v>2026</v>
      </c>
      <c r="F7918" s="1" t="s">
        <v>5855</v>
      </c>
      <c r="G7918" s="1" t="s">
        <v>5856</v>
      </c>
      <c r="H7918" s="1" t="s">
        <v>4400</v>
      </c>
    </row>
    <row r="7919" spans="1:8" x14ac:dyDescent="0.2">
      <c r="A7919" s="1" t="s">
        <v>14980</v>
      </c>
      <c r="B7919" s="1">
        <v>504.85509999999999</v>
      </c>
      <c r="C7919" s="1">
        <v>25759</v>
      </c>
      <c r="D7919" s="1">
        <v>26511</v>
      </c>
      <c r="E7919" s="1" t="s">
        <v>2026</v>
      </c>
      <c r="F7919" s="1" t="s">
        <v>5852</v>
      </c>
      <c r="G7919" s="1" t="s">
        <v>5853</v>
      </c>
      <c r="H7919" s="1" t="s">
        <v>4398</v>
      </c>
    </row>
    <row r="7920" spans="1:8" x14ac:dyDescent="0.2">
      <c r="A7920" s="1" t="s">
        <v>14981</v>
      </c>
      <c r="B7920" s="1">
        <v>561.65769999999998</v>
      </c>
      <c r="C7920" s="1">
        <v>26495</v>
      </c>
      <c r="D7920" s="1">
        <v>29008</v>
      </c>
      <c r="E7920" s="1" t="s">
        <v>2026</v>
      </c>
      <c r="F7920" s="1" t="s">
        <v>5849</v>
      </c>
      <c r="G7920" s="1" t="s">
        <v>5850</v>
      </c>
      <c r="H7920" s="1" t="s">
        <v>4396</v>
      </c>
    </row>
    <row r="7921" spans="1:8" x14ac:dyDescent="0.2">
      <c r="A7921" s="1" t="s">
        <v>14982</v>
      </c>
      <c r="B7921" s="1">
        <v>211.47970000000001</v>
      </c>
      <c r="C7921" s="1">
        <v>29048</v>
      </c>
      <c r="D7921" s="1">
        <v>29689</v>
      </c>
      <c r="E7921" s="1" t="s">
        <v>2026</v>
      </c>
      <c r="F7921" s="1" t="s">
        <v>4893</v>
      </c>
      <c r="G7921" s="1" t="s">
        <v>5847</v>
      </c>
      <c r="H7921" s="1" t="s">
        <v>2308</v>
      </c>
    </row>
    <row r="7922" spans="1:8" x14ac:dyDescent="0.2">
      <c r="A7922" s="1" t="s">
        <v>14983</v>
      </c>
      <c r="B7922" s="1">
        <v>278.5025</v>
      </c>
      <c r="C7922" s="1">
        <v>29693</v>
      </c>
      <c r="D7922" s="1">
        <v>30667</v>
      </c>
      <c r="E7922" s="1" t="s">
        <v>2026</v>
      </c>
      <c r="F7922" s="1" t="s">
        <v>5844</v>
      </c>
      <c r="G7922" s="1" t="s">
        <v>5845</v>
      </c>
      <c r="H7922" s="1" t="s">
        <v>2308</v>
      </c>
    </row>
    <row r="7923" spans="1:8" x14ac:dyDescent="0.2">
      <c r="A7923" s="1" t="s">
        <v>14984</v>
      </c>
      <c r="B7923" s="1">
        <v>279.93799999999999</v>
      </c>
      <c r="C7923" s="1">
        <v>30679</v>
      </c>
      <c r="D7923" s="1">
        <v>30969</v>
      </c>
      <c r="E7923" s="1" t="s">
        <v>2026</v>
      </c>
      <c r="F7923" s="1" t="s">
        <v>5841</v>
      </c>
      <c r="G7923" s="1" t="s">
        <v>5842</v>
      </c>
      <c r="H7923" s="1" t="s">
        <v>2308</v>
      </c>
    </row>
    <row r="7924" spans="1:8" x14ac:dyDescent="0.2">
      <c r="A7924" s="1" t="s">
        <v>14985</v>
      </c>
      <c r="B7924" s="1">
        <v>1131.4163000000001</v>
      </c>
      <c r="C7924" s="1">
        <v>30981</v>
      </c>
      <c r="D7924" s="1">
        <v>31580</v>
      </c>
      <c r="E7924" s="1" t="s">
        <v>2026</v>
      </c>
      <c r="F7924" s="1" t="s">
        <v>5838</v>
      </c>
      <c r="G7924" s="1" t="s">
        <v>5839</v>
      </c>
      <c r="H7924" s="1" t="s">
        <v>2308</v>
      </c>
    </row>
    <row r="7925" spans="1:8" x14ac:dyDescent="0.2">
      <c r="A7925" s="1" t="s">
        <v>14986</v>
      </c>
      <c r="B7925" s="1">
        <v>4022.8134</v>
      </c>
      <c r="C7925" s="1">
        <v>2</v>
      </c>
      <c r="D7925" s="1">
        <v>190</v>
      </c>
      <c r="E7925" s="1" t="s">
        <v>2026</v>
      </c>
    </row>
    <row r="7926" spans="1:8" x14ac:dyDescent="0.2">
      <c r="A7926" s="35" t="s">
        <v>14987</v>
      </c>
      <c r="B7926" s="35">
        <v>420.99209999999999</v>
      </c>
      <c r="C7926" s="35">
        <v>452</v>
      </c>
      <c r="D7926" s="35">
        <v>838</v>
      </c>
      <c r="E7926" s="35" t="s">
        <v>2026</v>
      </c>
      <c r="F7926" s="35" t="s">
        <v>1275</v>
      </c>
      <c r="G7926" s="35" t="s">
        <v>8274</v>
      </c>
      <c r="H7926" s="35" t="s">
        <v>4102</v>
      </c>
    </row>
    <row r="7927" spans="1:8" x14ac:dyDescent="0.2">
      <c r="A7927" s="35" t="s">
        <v>14988</v>
      </c>
      <c r="B7927" s="35">
        <v>585.91200000000003</v>
      </c>
      <c r="C7927" s="35">
        <v>864</v>
      </c>
      <c r="D7927" s="35">
        <v>2207</v>
      </c>
      <c r="E7927" s="35" t="s">
        <v>2026</v>
      </c>
      <c r="F7927" s="35" t="s">
        <v>1254</v>
      </c>
      <c r="G7927" s="35" t="s">
        <v>8268</v>
      </c>
      <c r="H7927" s="35" t="s">
        <v>4104</v>
      </c>
    </row>
    <row r="7928" spans="1:8" x14ac:dyDescent="0.2">
      <c r="A7928" s="35" t="s">
        <v>14989</v>
      </c>
      <c r="B7928" s="35">
        <v>757.2826</v>
      </c>
      <c r="C7928" s="35">
        <v>2220</v>
      </c>
      <c r="D7928" s="35">
        <v>3725</v>
      </c>
      <c r="E7928" s="35" t="s">
        <v>2026</v>
      </c>
      <c r="F7928" s="35" t="s">
        <v>1255</v>
      </c>
      <c r="G7928" s="35" t="s">
        <v>6705</v>
      </c>
      <c r="H7928" s="35" t="s">
        <v>4106</v>
      </c>
    </row>
    <row r="7929" spans="1:8" x14ac:dyDescent="0.2">
      <c r="A7929" s="35" t="s">
        <v>14990</v>
      </c>
      <c r="B7929" s="35">
        <v>436.79340000000002</v>
      </c>
      <c r="C7929" s="35">
        <v>3744</v>
      </c>
      <c r="D7929" s="35">
        <v>4862</v>
      </c>
      <c r="E7929" s="35" t="s">
        <v>2026</v>
      </c>
      <c r="F7929" s="35" t="s">
        <v>1257</v>
      </c>
      <c r="G7929" s="35" t="s">
        <v>6708</v>
      </c>
      <c r="H7929" s="35" t="s">
        <v>4108</v>
      </c>
    </row>
    <row r="7930" spans="1:8" x14ac:dyDescent="0.2">
      <c r="A7930" s="1" t="s">
        <v>14991</v>
      </c>
      <c r="B7930" s="1">
        <v>519.50239999999997</v>
      </c>
      <c r="C7930" s="1">
        <v>5119</v>
      </c>
      <c r="D7930" s="1">
        <v>6477</v>
      </c>
      <c r="E7930" s="1" t="s">
        <v>2026</v>
      </c>
      <c r="F7930" s="1" t="s">
        <v>6710</v>
      </c>
      <c r="G7930" s="1" t="s">
        <v>6711</v>
      </c>
      <c r="H7930" s="1" t="s">
        <v>4110</v>
      </c>
    </row>
    <row r="7931" spans="1:8" x14ac:dyDescent="0.2">
      <c r="A7931" s="1" t="s">
        <v>14992</v>
      </c>
      <c r="B7931" s="1">
        <v>632.61980000000005</v>
      </c>
      <c r="C7931" s="1">
        <v>6546</v>
      </c>
      <c r="D7931" s="1">
        <v>7661</v>
      </c>
      <c r="E7931" s="1" t="s">
        <v>2026</v>
      </c>
      <c r="F7931" s="1" t="s">
        <v>6713</v>
      </c>
      <c r="G7931" s="1" t="s">
        <v>6714</v>
      </c>
      <c r="H7931" s="1" t="s">
        <v>4112</v>
      </c>
    </row>
    <row r="7932" spans="1:8" x14ac:dyDescent="0.2">
      <c r="A7932" s="1" t="s">
        <v>14993</v>
      </c>
      <c r="B7932" s="1">
        <v>935.19280000000003</v>
      </c>
      <c r="C7932" s="1">
        <v>7758</v>
      </c>
      <c r="D7932" s="1">
        <v>9383</v>
      </c>
      <c r="E7932" s="1" t="s">
        <v>2012</v>
      </c>
      <c r="F7932" s="1" t="s">
        <v>979</v>
      </c>
      <c r="G7932" s="1" t="s">
        <v>6716</v>
      </c>
      <c r="H7932" s="1" t="s">
        <v>4114</v>
      </c>
    </row>
    <row r="7933" spans="1:8" x14ac:dyDescent="0.2">
      <c r="A7933" s="1" t="s">
        <v>14994</v>
      </c>
      <c r="B7933" s="1">
        <v>532.43119999999999</v>
      </c>
      <c r="C7933" s="1">
        <v>9472</v>
      </c>
      <c r="D7933" s="1">
        <v>9777</v>
      </c>
      <c r="E7933" s="1" t="s">
        <v>2012</v>
      </c>
      <c r="F7933" s="1" t="s">
        <v>980</v>
      </c>
      <c r="G7933" s="1" t="s">
        <v>6718</v>
      </c>
      <c r="H7933" s="1" t="s">
        <v>4116</v>
      </c>
    </row>
    <row r="7934" spans="1:8" x14ac:dyDescent="0.2">
      <c r="A7934" s="1" t="s">
        <v>14995</v>
      </c>
      <c r="B7934" s="1">
        <v>323.26179999999999</v>
      </c>
      <c r="C7934" s="1">
        <v>9965</v>
      </c>
      <c r="D7934" s="1">
        <v>10468</v>
      </c>
      <c r="E7934" s="1" t="s">
        <v>2012</v>
      </c>
      <c r="F7934" s="1" t="s">
        <v>6720</v>
      </c>
      <c r="G7934" s="1" t="s">
        <v>6721</v>
      </c>
      <c r="H7934" s="1" t="s">
        <v>4118</v>
      </c>
    </row>
    <row r="7935" spans="1:8" x14ac:dyDescent="0.2">
      <c r="A7935" s="1" t="s">
        <v>14996</v>
      </c>
      <c r="B7935" s="1">
        <v>603.42200000000003</v>
      </c>
      <c r="C7935" s="1">
        <v>10495</v>
      </c>
      <c r="D7935" s="1">
        <v>10989</v>
      </c>
      <c r="E7935" s="1" t="s">
        <v>2012</v>
      </c>
      <c r="F7935" s="1" t="s">
        <v>6720</v>
      </c>
      <c r="G7935" s="1" t="s">
        <v>6721</v>
      </c>
      <c r="H7935" s="1" t="s">
        <v>4118</v>
      </c>
    </row>
    <row r="7936" spans="1:8" x14ac:dyDescent="0.2">
      <c r="A7936" s="1" t="s">
        <v>14997</v>
      </c>
      <c r="B7936" s="1">
        <v>172.9554</v>
      </c>
      <c r="C7936" s="1">
        <v>11313</v>
      </c>
      <c r="D7936" s="1">
        <v>11783</v>
      </c>
      <c r="E7936" s="1" t="s">
        <v>2012</v>
      </c>
      <c r="F7936" s="1" t="s">
        <v>6723</v>
      </c>
      <c r="G7936" s="1" t="s">
        <v>6724</v>
      </c>
      <c r="H7936" s="1" t="s">
        <v>4120</v>
      </c>
    </row>
    <row r="7937" spans="1:8" x14ac:dyDescent="0.2">
      <c r="A7937" s="1" t="s">
        <v>14998</v>
      </c>
      <c r="B7937" s="1">
        <v>502.85169999999999</v>
      </c>
      <c r="C7937" s="1">
        <v>11790</v>
      </c>
      <c r="D7937" s="1">
        <v>12491</v>
      </c>
      <c r="E7937" s="1" t="s">
        <v>2012</v>
      </c>
      <c r="F7937" s="1" t="s">
        <v>4893</v>
      </c>
      <c r="G7937" s="1" t="s">
        <v>6726</v>
      </c>
      <c r="H7937" s="1" t="s">
        <v>4122</v>
      </c>
    </row>
    <row r="7938" spans="1:8" x14ac:dyDescent="0.2">
      <c r="A7938" s="1" t="s">
        <v>14999</v>
      </c>
      <c r="B7938" s="1">
        <v>398.4862</v>
      </c>
      <c r="C7938" s="1">
        <v>12472</v>
      </c>
      <c r="D7938" s="1">
        <v>12948</v>
      </c>
      <c r="E7938" s="1" t="s">
        <v>2012</v>
      </c>
      <c r="F7938" s="1" t="s">
        <v>6728</v>
      </c>
      <c r="G7938" s="1" t="s">
        <v>6729</v>
      </c>
      <c r="H7938" s="1" t="s">
        <v>2308</v>
      </c>
    </row>
    <row r="7939" spans="1:8" x14ac:dyDescent="0.2">
      <c r="A7939" s="1" t="s">
        <v>15000</v>
      </c>
      <c r="B7939" s="1">
        <v>877.42489999999998</v>
      </c>
      <c r="C7939" s="1">
        <v>13294</v>
      </c>
      <c r="D7939" s="1">
        <v>14469</v>
      </c>
      <c r="E7939" s="1" t="s">
        <v>2012</v>
      </c>
      <c r="F7939" s="1" t="s">
        <v>6731</v>
      </c>
      <c r="G7939" s="1" t="s">
        <v>6732</v>
      </c>
      <c r="H7939" s="1" t="s">
        <v>4125</v>
      </c>
    </row>
    <row r="7940" spans="1:8" x14ac:dyDescent="0.2">
      <c r="A7940" s="1" t="s">
        <v>15001</v>
      </c>
      <c r="B7940" s="1">
        <v>456.96039999999999</v>
      </c>
      <c r="C7940" s="1">
        <v>14660</v>
      </c>
      <c r="D7940" s="1">
        <v>16204</v>
      </c>
      <c r="E7940" s="1" t="s">
        <v>2012</v>
      </c>
      <c r="F7940" s="1" t="s">
        <v>6734</v>
      </c>
      <c r="G7940" s="1" t="s">
        <v>6735</v>
      </c>
      <c r="H7940" s="1" t="s">
        <v>4127</v>
      </c>
    </row>
    <row r="7941" spans="1:8" x14ac:dyDescent="0.2">
      <c r="A7941" s="1" t="s">
        <v>15002</v>
      </c>
      <c r="B7941" s="1">
        <v>1262.9763</v>
      </c>
      <c r="C7941" s="1">
        <v>16389</v>
      </c>
      <c r="D7941" s="1">
        <v>16775</v>
      </c>
      <c r="E7941" s="1" t="s">
        <v>2012</v>
      </c>
      <c r="F7941" s="1" t="s">
        <v>6737</v>
      </c>
      <c r="G7941" s="1" t="s">
        <v>6738</v>
      </c>
      <c r="H7941" s="1" t="s">
        <v>4129</v>
      </c>
    </row>
    <row r="7942" spans="1:8" x14ac:dyDescent="0.2">
      <c r="A7942" s="1" t="s">
        <v>15003</v>
      </c>
      <c r="B7942" s="1">
        <v>1165.7016000000001</v>
      </c>
      <c r="C7942" s="1">
        <v>16859</v>
      </c>
      <c r="D7942" s="1">
        <v>17254</v>
      </c>
      <c r="E7942" s="1" t="s">
        <v>2012</v>
      </c>
      <c r="F7942" s="1" t="s">
        <v>6740</v>
      </c>
      <c r="G7942" s="1" t="s">
        <v>6741</v>
      </c>
      <c r="H7942" s="1" t="s">
        <v>4131</v>
      </c>
    </row>
    <row r="7943" spans="1:8" x14ac:dyDescent="0.2">
      <c r="A7943" s="1" t="s">
        <v>15004</v>
      </c>
      <c r="B7943" s="1">
        <v>495.9633</v>
      </c>
      <c r="C7943" s="1">
        <v>17351</v>
      </c>
      <c r="D7943" s="1">
        <v>17788</v>
      </c>
      <c r="E7943" s="1" t="s">
        <v>2012</v>
      </c>
      <c r="F7943" s="1" t="s">
        <v>4893</v>
      </c>
      <c r="G7943" s="1" t="s">
        <v>6743</v>
      </c>
      <c r="H7943" s="1" t="s">
        <v>2308</v>
      </c>
    </row>
    <row r="7944" spans="1:8" x14ac:dyDescent="0.2">
      <c r="A7944" s="1" t="s">
        <v>15005</v>
      </c>
      <c r="B7944" s="1">
        <v>1048.3179</v>
      </c>
      <c r="C7944" s="1">
        <v>18072</v>
      </c>
      <c r="D7944" s="1">
        <v>19133</v>
      </c>
      <c r="E7944" s="1" t="s">
        <v>2012</v>
      </c>
      <c r="F7944" s="1" t="s">
        <v>632</v>
      </c>
      <c r="G7944" s="1" t="s">
        <v>6745</v>
      </c>
      <c r="H7944" s="1" t="s">
        <v>633</v>
      </c>
    </row>
    <row r="7945" spans="1:8" x14ac:dyDescent="0.2">
      <c r="A7945" s="1" t="s">
        <v>15006</v>
      </c>
      <c r="B7945" s="1">
        <v>510.79739999999998</v>
      </c>
      <c r="C7945" s="1">
        <v>19492</v>
      </c>
      <c r="D7945" s="1">
        <v>20820</v>
      </c>
      <c r="E7945" s="1" t="s">
        <v>2012</v>
      </c>
      <c r="F7945" s="1" t="s">
        <v>615</v>
      </c>
      <c r="G7945" s="1" t="s">
        <v>6747</v>
      </c>
      <c r="H7945" s="1" t="s">
        <v>4135</v>
      </c>
    </row>
    <row r="7946" spans="1:8" x14ac:dyDescent="0.2">
      <c r="A7946" s="1" t="s">
        <v>15007</v>
      </c>
      <c r="B7946" s="1">
        <v>549.01509999999996</v>
      </c>
      <c r="C7946" s="1">
        <v>20918</v>
      </c>
      <c r="D7946" s="1">
        <v>22747</v>
      </c>
      <c r="E7946" s="1" t="s">
        <v>2012</v>
      </c>
      <c r="F7946" s="1" t="s">
        <v>6749</v>
      </c>
      <c r="G7946" s="1" t="s">
        <v>6750</v>
      </c>
      <c r="H7946" s="1" t="s">
        <v>4557</v>
      </c>
    </row>
    <row r="7947" spans="1:8" x14ac:dyDescent="0.2">
      <c r="A7947" s="1" t="s">
        <v>15008</v>
      </c>
      <c r="B7947" s="1">
        <v>945.36109999999996</v>
      </c>
      <c r="C7947" s="1">
        <v>23839</v>
      </c>
      <c r="D7947" s="1">
        <v>25188</v>
      </c>
      <c r="E7947" s="1" t="s">
        <v>2012</v>
      </c>
      <c r="F7947" s="1" t="s">
        <v>6752</v>
      </c>
      <c r="G7947" s="1" t="s">
        <v>6753</v>
      </c>
      <c r="H7947" s="1" t="s">
        <v>4555</v>
      </c>
    </row>
    <row r="7948" spans="1:8" x14ac:dyDescent="0.2">
      <c r="A7948" s="1" t="s">
        <v>15009</v>
      </c>
      <c r="B7948" s="1">
        <v>291.25569999999999</v>
      </c>
      <c r="C7948" s="1">
        <v>25389</v>
      </c>
      <c r="D7948" s="1">
        <v>26600</v>
      </c>
      <c r="E7948" s="1" t="s">
        <v>2012</v>
      </c>
      <c r="F7948" s="1" t="s">
        <v>4893</v>
      </c>
      <c r="G7948" s="1" t="s">
        <v>6755</v>
      </c>
      <c r="H7948" s="1" t="s">
        <v>4553</v>
      </c>
    </row>
    <row r="7949" spans="1:8" x14ac:dyDescent="0.2">
      <c r="A7949" s="1" t="s">
        <v>15010</v>
      </c>
      <c r="B7949" s="1">
        <v>310.92360000000002</v>
      </c>
      <c r="C7949" s="1">
        <v>26620</v>
      </c>
      <c r="D7949" s="1">
        <v>27405</v>
      </c>
      <c r="E7949" s="1" t="s">
        <v>2012</v>
      </c>
      <c r="F7949" s="1" t="s">
        <v>6757</v>
      </c>
      <c r="G7949" s="1" t="s">
        <v>6758</v>
      </c>
      <c r="H7949" s="1" t="s">
        <v>2308</v>
      </c>
    </row>
    <row r="7950" spans="1:8" x14ac:dyDescent="0.2">
      <c r="A7950" s="1" t="s">
        <v>15011</v>
      </c>
      <c r="B7950" s="1">
        <v>378.35140000000001</v>
      </c>
      <c r="C7950" s="1">
        <v>27748</v>
      </c>
      <c r="D7950" s="1">
        <v>28680</v>
      </c>
      <c r="E7950" s="1" t="s">
        <v>2012</v>
      </c>
      <c r="F7950" s="1" t="s">
        <v>6760</v>
      </c>
      <c r="G7950" s="1" t="s">
        <v>5271</v>
      </c>
      <c r="H7950" s="1" t="s">
        <v>2915</v>
      </c>
    </row>
    <row r="7951" spans="1:8" x14ac:dyDescent="0.2">
      <c r="A7951" s="1" t="s">
        <v>15012</v>
      </c>
      <c r="B7951" s="1">
        <v>865.56439999999998</v>
      </c>
      <c r="C7951" s="1">
        <v>28670</v>
      </c>
      <c r="D7951" s="1">
        <v>29767</v>
      </c>
      <c r="E7951" s="1" t="s">
        <v>2012</v>
      </c>
      <c r="F7951" s="1" t="s">
        <v>6762</v>
      </c>
      <c r="G7951" s="1" t="s">
        <v>6763</v>
      </c>
      <c r="H7951" s="1" t="s">
        <v>4549</v>
      </c>
    </row>
    <row r="7952" spans="1:8" x14ac:dyDescent="0.2">
      <c r="A7952" s="1" t="s">
        <v>15013</v>
      </c>
      <c r="B7952" s="1">
        <v>414.56470000000002</v>
      </c>
      <c r="C7952" s="1">
        <v>29896</v>
      </c>
      <c r="D7952" s="1">
        <v>30288</v>
      </c>
      <c r="E7952" s="1" t="s">
        <v>2012</v>
      </c>
      <c r="F7952" s="1" t="s">
        <v>6765</v>
      </c>
      <c r="G7952" s="1" t="s">
        <v>6766</v>
      </c>
      <c r="H7952" s="1" t="s">
        <v>4547</v>
      </c>
    </row>
    <row r="7953" spans="1:8" x14ac:dyDescent="0.2">
      <c r="A7953" s="1" t="s">
        <v>15014</v>
      </c>
      <c r="B7953" s="1">
        <v>701.15940000000001</v>
      </c>
      <c r="C7953" s="1">
        <v>30312</v>
      </c>
      <c r="D7953" s="1">
        <v>30737</v>
      </c>
      <c r="E7953" s="1" t="s">
        <v>2012</v>
      </c>
      <c r="F7953" s="1" t="s">
        <v>6768</v>
      </c>
      <c r="G7953" s="1" t="s">
        <v>6769</v>
      </c>
      <c r="H7953" s="1" t="s">
        <v>4545</v>
      </c>
    </row>
    <row r="7954" spans="1:8" x14ac:dyDescent="0.2">
      <c r="A7954" s="1" t="s">
        <v>15015</v>
      </c>
      <c r="B7954" s="1">
        <v>1243.8086000000001</v>
      </c>
      <c r="C7954" s="1">
        <v>208</v>
      </c>
      <c r="D7954" s="1">
        <v>2019</v>
      </c>
      <c r="E7954" s="1" t="s">
        <v>2012</v>
      </c>
      <c r="F7954" s="1" t="s">
        <v>4893</v>
      </c>
      <c r="G7954" s="1" t="s">
        <v>5733</v>
      </c>
      <c r="H7954" s="1" t="s">
        <v>2308</v>
      </c>
    </row>
    <row r="7955" spans="1:8" x14ac:dyDescent="0.2">
      <c r="A7955" s="1" t="s">
        <v>15016</v>
      </c>
      <c r="B7955" s="1">
        <v>731.9135</v>
      </c>
      <c r="C7955" s="1">
        <v>2336</v>
      </c>
      <c r="D7955" s="1">
        <v>3448</v>
      </c>
      <c r="E7955" s="1" t="s">
        <v>2012</v>
      </c>
      <c r="F7955" s="1" t="s">
        <v>6251</v>
      </c>
      <c r="G7955" s="1" t="s">
        <v>5069</v>
      </c>
      <c r="H7955" s="1" t="s">
        <v>3743</v>
      </c>
    </row>
    <row r="7956" spans="1:8" x14ac:dyDescent="0.2">
      <c r="A7956" s="1" t="s">
        <v>15017</v>
      </c>
      <c r="B7956" s="1">
        <v>846.63800000000003</v>
      </c>
      <c r="C7956" s="1">
        <v>3493</v>
      </c>
      <c r="D7956" s="1">
        <v>5256</v>
      </c>
      <c r="E7956" s="1" t="s">
        <v>2012</v>
      </c>
      <c r="F7956" s="1" t="s">
        <v>6248</v>
      </c>
      <c r="G7956" s="1" t="s">
        <v>6249</v>
      </c>
      <c r="H7956" s="1" t="s">
        <v>3745</v>
      </c>
    </row>
    <row r="7957" spans="1:8" x14ac:dyDescent="0.2">
      <c r="A7957" s="1" t="s">
        <v>15018</v>
      </c>
      <c r="B7957" s="1">
        <v>1215.8503000000001</v>
      </c>
      <c r="C7957" s="1">
        <v>5550</v>
      </c>
      <c r="D7957" s="1">
        <v>6353</v>
      </c>
      <c r="E7957" s="1" t="s">
        <v>2012</v>
      </c>
      <c r="F7957" s="1" t="s">
        <v>763</v>
      </c>
      <c r="G7957" s="1" t="s">
        <v>6246</v>
      </c>
      <c r="H7957" s="1" t="s">
        <v>3747</v>
      </c>
    </row>
    <row r="7958" spans="1:8" x14ac:dyDescent="0.2">
      <c r="A7958" s="1" t="s">
        <v>15019</v>
      </c>
      <c r="B7958" s="1">
        <v>567.79560000000004</v>
      </c>
      <c r="C7958" s="1">
        <v>6526</v>
      </c>
      <c r="D7958" s="1">
        <v>7338</v>
      </c>
      <c r="E7958" s="1" t="s">
        <v>2012</v>
      </c>
      <c r="F7958" s="1" t="s">
        <v>766</v>
      </c>
      <c r="G7958" s="1" t="s">
        <v>6244</v>
      </c>
      <c r="H7958" s="1" t="s">
        <v>3749</v>
      </c>
    </row>
    <row r="7959" spans="1:8" x14ac:dyDescent="0.2">
      <c r="A7959" s="1" t="s">
        <v>15020</v>
      </c>
      <c r="B7959" s="1">
        <v>756.70280000000002</v>
      </c>
      <c r="C7959" s="1">
        <v>7338</v>
      </c>
      <c r="D7959" s="1">
        <v>8270</v>
      </c>
      <c r="E7959" s="1" t="s">
        <v>2012</v>
      </c>
      <c r="F7959" s="1" t="s">
        <v>761</v>
      </c>
      <c r="G7959" s="1" t="s">
        <v>6242</v>
      </c>
      <c r="H7959" s="1" t="s">
        <v>3751</v>
      </c>
    </row>
    <row r="7960" spans="1:8" x14ac:dyDescent="0.2">
      <c r="A7960" s="1" t="s">
        <v>15021</v>
      </c>
      <c r="B7960" s="1">
        <v>455.4128</v>
      </c>
      <c r="C7960" s="1">
        <v>8403</v>
      </c>
      <c r="D7960" s="1">
        <v>8879</v>
      </c>
      <c r="E7960" s="1" t="s">
        <v>2012</v>
      </c>
      <c r="F7960" s="1" t="s">
        <v>6239</v>
      </c>
      <c r="G7960" s="1" t="s">
        <v>6240</v>
      </c>
      <c r="H7960" s="1" t="s">
        <v>2308</v>
      </c>
    </row>
    <row r="7961" spans="1:8" x14ac:dyDescent="0.2">
      <c r="A7961" s="1" t="s">
        <v>15022</v>
      </c>
      <c r="B7961" s="1">
        <v>965.03150000000005</v>
      </c>
      <c r="C7961" s="1">
        <v>9296</v>
      </c>
      <c r="D7961" s="1">
        <v>10927</v>
      </c>
      <c r="E7961" s="1" t="s">
        <v>2012</v>
      </c>
      <c r="F7961" s="1" t="s">
        <v>6236</v>
      </c>
      <c r="G7961" s="1" t="s">
        <v>6237</v>
      </c>
      <c r="H7961" s="1" t="s">
        <v>3754</v>
      </c>
    </row>
    <row r="7962" spans="1:8" x14ac:dyDescent="0.2">
      <c r="A7962" s="1" t="s">
        <v>15023</v>
      </c>
      <c r="B7962" s="1">
        <v>691.99770000000001</v>
      </c>
      <c r="C7962" s="1">
        <v>11024</v>
      </c>
      <c r="D7962" s="1">
        <v>12004</v>
      </c>
      <c r="E7962" s="1" t="s">
        <v>2012</v>
      </c>
      <c r="F7962" s="1" t="s">
        <v>530</v>
      </c>
      <c r="G7962" s="1" t="s">
        <v>5503</v>
      </c>
      <c r="H7962" s="1" t="s">
        <v>3756</v>
      </c>
    </row>
    <row r="7963" spans="1:8" x14ac:dyDescent="0.2">
      <c r="A7963" s="1" t="s">
        <v>15024</v>
      </c>
      <c r="B7963" s="1">
        <v>528.97379999999998</v>
      </c>
      <c r="C7963" s="1">
        <v>12060</v>
      </c>
      <c r="D7963" s="1">
        <v>12983</v>
      </c>
      <c r="E7963" s="1" t="s">
        <v>2012</v>
      </c>
      <c r="F7963" s="1" t="s">
        <v>6233</v>
      </c>
      <c r="G7963" s="1" t="s">
        <v>6201</v>
      </c>
      <c r="H7963" s="1" t="s">
        <v>3758</v>
      </c>
    </row>
    <row r="7964" spans="1:8" x14ac:dyDescent="0.2">
      <c r="A7964" s="1" t="s">
        <v>15025</v>
      </c>
      <c r="B7964" s="1">
        <v>1286.1139000000001</v>
      </c>
      <c r="C7964" s="1">
        <v>13084</v>
      </c>
      <c r="D7964" s="1">
        <v>14202</v>
      </c>
      <c r="E7964" s="1" t="s">
        <v>2012</v>
      </c>
      <c r="F7964" s="1" t="s">
        <v>34</v>
      </c>
      <c r="G7964" s="1" t="s">
        <v>6231</v>
      </c>
      <c r="H7964" s="1" t="s">
        <v>3760</v>
      </c>
    </row>
    <row r="7965" spans="1:8" x14ac:dyDescent="0.2">
      <c r="A7965" s="1" t="s">
        <v>15026</v>
      </c>
      <c r="B7965" s="1">
        <v>908.11040000000003</v>
      </c>
      <c r="C7965" s="1">
        <v>14320</v>
      </c>
      <c r="D7965" s="1">
        <v>16143</v>
      </c>
      <c r="E7965" s="1" t="s">
        <v>2012</v>
      </c>
      <c r="F7965" s="1" t="s">
        <v>4893</v>
      </c>
      <c r="G7965" s="1" t="s">
        <v>6229</v>
      </c>
      <c r="H7965" s="1" t="s">
        <v>3762</v>
      </c>
    </row>
    <row r="7966" spans="1:8" x14ac:dyDescent="0.2">
      <c r="A7966" s="1" t="s">
        <v>15027</v>
      </c>
      <c r="B7966" s="1">
        <v>816.30029999999999</v>
      </c>
      <c r="C7966" s="1">
        <v>16377</v>
      </c>
      <c r="D7966" s="1">
        <v>17507</v>
      </c>
      <c r="E7966" s="1" t="s">
        <v>2012</v>
      </c>
    </row>
    <row r="7967" spans="1:8" x14ac:dyDescent="0.2">
      <c r="A7967" s="1" t="s">
        <v>15028</v>
      </c>
      <c r="B7967" s="1">
        <v>613.64949999999999</v>
      </c>
      <c r="C7967" s="1">
        <v>17703</v>
      </c>
      <c r="D7967" s="1">
        <v>18587</v>
      </c>
      <c r="E7967" s="1" t="s">
        <v>2026</v>
      </c>
      <c r="F7967" s="1" t="s">
        <v>4893</v>
      </c>
      <c r="G7967" s="1" t="s">
        <v>6226</v>
      </c>
      <c r="H7967" s="1" t="s">
        <v>2308</v>
      </c>
    </row>
    <row r="7968" spans="1:8" x14ac:dyDescent="0.2">
      <c r="A7968" s="1" t="s">
        <v>15029</v>
      </c>
      <c r="B7968" s="1">
        <v>1180.2391</v>
      </c>
      <c r="C7968" s="1">
        <v>18678</v>
      </c>
      <c r="D7968" s="1">
        <v>21875</v>
      </c>
      <c r="E7968" s="1" t="s">
        <v>2026</v>
      </c>
      <c r="F7968" s="1" t="s">
        <v>4893</v>
      </c>
      <c r="G7968" s="1" t="s">
        <v>6224</v>
      </c>
      <c r="H7968" s="1" t="s">
        <v>2308</v>
      </c>
    </row>
    <row r="7969" spans="1:8" x14ac:dyDescent="0.2">
      <c r="A7969" s="1" t="s">
        <v>15030</v>
      </c>
      <c r="B7969" s="1">
        <v>1372.9546</v>
      </c>
      <c r="C7969" s="1">
        <v>21950</v>
      </c>
      <c r="D7969" s="1">
        <v>23017</v>
      </c>
      <c r="E7969" s="1" t="s">
        <v>2012</v>
      </c>
      <c r="F7969" s="1" t="s">
        <v>6221</v>
      </c>
      <c r="G7969" s="1" t="s">
        <v>6222</v>
      </c>
      <c r="H7969" s="1" t="s">
        <v>3767</v>
      </c>
    </row>
    <row r="7970" spans="1:8" x14ac:dyDescent="0.2">
      <c r="A7970" s="1" t="s">
        <v>15031</v>
      </c>
      <c r="B7970" s="1">
        <v>1008.3088</v>
      </c>
      <c r="C7970" s="1">
        <v>23135</v>
      </c>
      <c r="D7970" s="1">
        <v>24292</v>
      </c>
      <c r="E7970" s="1" t="s">
        <v>2012</v>
      </c>
      <c r="F7970" s="1" t="s">
        <v>4893</v>
      </c>
      <c r="G7970" s="1" t="s">
        <v>6219</v>
      </c>
      <c r="H7970" s="1" t="s">
        <v>3769</v>
      </c>
    </row>
    <row r="7971" spans="1:8" x14ac:dyDescent="0.2">
      <c r="A7971" s="1" t="s">
        <v>15032</v>
      </c>
      <c r="B7971" s="1">
        <v>1142.4009000000001</v>
      </c>
      <c r="C7971" s="1">
        <v>24342</v>
      </c>
      <c r="D7971" s="1">
        <v>25268</v>
      </c>
      <c r="E7971" s="1" t="s">
        <v>2012</v>
      </c>
      <c r="F7971" s="1" t="s">
        <v>6216</v>
      </c>
      <c r="G7971" s="1" t="s">
        <v>6217</v>
      </c>
      <c r="H7971" s="1" t="s">
        <v>3771</v>
      </c>
    </row>
    <row r="7972" spans="1:8" x14ac:dyDescent="0.2">
      <c r="A7972" s="1" t="s">
        <v>15033</v>
      </c>
      <c r="B7972" s="1">
        <v>1242.7991999999999</v>
      </c>
      <c r="C7972" s="1">
        <v>25276</v>
      </c>
      <c r="D7972" s="1">
        <v>26433</v>
      </c>
      <c r="E7972" s="1" t="s">
        <v>2012</v>
      </c>
      <c r="F7972" s="1" t="s">
        <v>6213</v>
      </c>
      <c r="G7972" s="1" t="s">
        <v>6214</v>
      </c>
      <c r="H7972" s="1" t="s">
        <v>3773</v>
      </c>
    </row>
    <row r="7973" spans="1:8" x14ac:dyDescent="0.2">
      <c r="A7973" s="1" t="s">
        <v>15034</v>
      </c>
      <c r="B7973" s="1">
        <v>724.10640000000001</v>
      </c>
      <c r="C7973" s="1">
        <v>26611</v>
      </c>
      <c r="D7973" s="1">
        <v>26835</v>
      </c>
      <c r="E7973" s="1" t="s">
        <v>2012</v>
      </c>
      <c r="F7973" s="1" t="s">
        <v>4893</v>
      </c>
      <c r="G7973" s="1" t="s">
        <v>6211</v>
      </c>
      <c r="H7973" s="1" t="s">
        <v>2308</v>
      </c>
    </row>
    <row r="7974" spans="1:8" x14ac:dyDescent="0.2">
      <c r="A7974" s="1" t="s">
        <v>15035</v>
      </c>
      <c r="B7974" s="1">
        <v>174.06399999999999</v>
      </c>
      <c r="C7974" s="1">
        <v>26840</v>
      </c>
      <c r="D7974" s="1">
        <v>27151</v>
      </c>
      <c r="E7974" s="1" t="s">
        <v>2012</v>
      </c>
      <c r="F7974" s="1" t="s">
        <v>4893</v>
      </c>
      <c r="G7974" s="1" t="s">
        <v>6209</v>
      </c>
      <c r="H7974" s="1" t="s">
        <v>2308</v>
      </c>
    </row>
    <row r="7975" spans="1:8" x14ac:dyDescent="0.2">
      <c r="A7975" s="1" t="s">
        <v>15036</v>
      </c>
      <c r="B7975" s="1">
        <v>134.09379999999999</v>
      </c>
      <c r="C7975" s="1">
        <v>27535</v>
      </c>
      <c r="D7975" s="1">
        <v>27939</v>
      </c>
      <c r="E7975" s="1" t="s">
        <v>2012</v>
      </c>
      <c r="F7975" s="1" t="s">
        <v>4893</v>
      </c>
      <c r="G7975" s="1" t="s">
        <v>6206</v>
      </c>
      <c r="H7975" s="1" t="s">
        <v>6207</v>
      </c>
    </row>
    <row r="7976" spans="1:8" x14ac:dyDescent="0.2">
      <c r="A7976" s="1" t="s">
        <v>15037</v>
      </c>
      <c r="B7976" s="1">
        <v>0</v>
      </c>
      <c r="C7976" s="1">
        <v>27936</v>
      </c>
      <c r="D7976" s="1">
        <v>28346</v>
      </c>
      <c r="E7976" s="1" t="s">
        <v>2012</v>
      </c>
      <c r="F7976" s="1" t="s">
        <v>4893</v>
      </c>
      <c r="G7976" s="1" t="s">
        <v>6203</v>
      </c>
      <c r="H7976" s="1" t="s">
        <v>6204</v>
      </c>
    </row>
    <row r="7977" spans="1:8" x14ac:dyDescent="0.2">
      <c r="A7977" s="1" t="s">
        <v>15038</v>
      </c>
      <c r="B7977" s="1">
        <v>335.23439999999999</v>
      </c>
      <c r="C7977" s="1">
        <v>110</v>
      </c>
      <c r="D7977" s="1">
        <v>838</v>
      </c>
      <c r="E7977" s="1" t="s">
        <v>2026</v>
      </c>
      <c r="F7977" s="1" t="s">
        <v>6654</v>
      </c>
      <c r="G7977" s="1" t="s">
        <v>6655</v>
      </c>
      <c r="H7977" s="1" t="s">
        <v>3600</v>
      </c>
    </row>
    <row r="7978" spans="1:8" x14ac:dyDescent="0.2">
      <c r="A7978" s="1" t="s">
        <v>15039</v>
      </c>
      <c r="B7978" s="1">
        <v>984.43470000000002</v>
      </c>
      <c r="C7978" s="1">
        <v>1059</v>
      </c>
      <c r="D7978" s="1">
        <v>2051</v>
      </c>
      <c r="E7978" s="1" t="s">
        <v>2026</v>
      </c>
      <c r="F7978" s="1" t="s">
        <v>1256</v>
      </c>
      <c r="G7978" s="1" t="s">
        <v>6657</v>
      </c>
      <c r="H7978" s="1" t="s">
        <v>3598</v>
      </c>
    </row>
    <row r="7979" spans="1:8" x14ac:dyDescent="0.2">
      <c r="A7979" s="1" t="s">
        <v>15040</v>
      </c>
      <c r="B7979" s="1">
        <v>1612.7825</v>
      </c>
      <c r="C7979" s="1">
        <v>2087</v>
      </c>
      <c r="D7979" s="1">
        <v>2911</v>
      </c>
      <c r="E7979" s="1" t="s">
        <v>2026</v>
      </c>
    </row>
    <row r="7980" spans="1:8" x14ac:dyDescent="0.2">
      <c r="A7980" s="1" t="s">
        <v>15041</v>
      </c>
      <c r="B7980" s="1">
        <v>283.83960000000002</v>
      </c>
      <c r="C7980" s="1">
        <v>2915</v>
      </c>
      <c r="D7980" s="1">
        <v>3775</v>
      </c>
      <c r="E7980" s="1" t="s">
        <v>2026</v>
      </c>
      <c r="F7980" s="1" t="s">
        <v>6660</v>
      </c>
      <c r="G7980" s="1" t="s">
        <v>6661</v>
      </c>
      <c r="H7980" s="1" t="s">
        <v>3595</v>
      </c>
    </row>
    <row r="7981" spans="1:8" x14ac:dyDescent="0.2">
      <c r="A7981" s="1" t="s">
        <v>15042</v>
      </c>
      <c r="B7981" s="1">
        <v>958.22379999999998</v>
      </c>
      <c r="C7981" s="1">
        <v>4107</v>
      </c>
      <c r="D7981" s="1">
        <v>6203</v>
      </c>
      <c r="E7981" s="1" t="s">
        <v>2026</v>
      </c>
      <c r="F7981" s="1" t="s">
        <v>6663</v>
      </c>
      <c r="G7981" s="1" t="s">
        <v>6664</v>
      </c>
      <c r="H7981" s="1" t="s">
        <v>3593</v>
      </c>
    </row>
    <row r="7982" spans="1:8" x14ac:dyDescent="0.2">
      <c r="A7982" s="1" t="s">
        <v>15043</v>
      </c>
      <c r="B7982" s="1">
        <v>0</v>
      </c>
      <c r="C7982" s="1">
        <v>6351</v>
      </c>
      <c r="D7982" s="1">
        <v>6443</v>
      </c>
      <c r="E7982" s="1" t="s">
        <v>2026</v>
      </c>
    </row>
    <row r="7983" spans="1:8" x14ac:dyDescent="0.2">
      <c r="A7983" s="1" t="s">
        <v>15044</v>
      </c>
      <c r="B7983" s="1">
        <v>926.75729999999999</v>
      </c>
      <c r="C7983" s="1">
        <v>6702</v>
      </c>
      <c r="D7983" s="1">
        <v>7580</v>
      </c>
      <c r="E7983" s="1" t="s">
        <v>2026</v>
      </c>
      <c r="F7983" s="1" t="s">
        <v>4893</v>
      </c>
      <c r="G7983" s="1" t="s">
        <v>6667</v>
      </c>
      <c r="H7983" s="1" t="s">
        <v>2308</v>
      </c>
    </row>
    <row r="7984" spans="1:8" x14ac:dyDescent="0.2">
      <c r="A7984" s="1" t="s">
        <v>15045</v>
      </c>
      <c r="B7984" s="1">
        <v>609.22410000000002</v>
      </c>
      <c r="C7984" s="1">
        <v>8210</v>
      </c>
      <c r="D7984" s="1">
        <v>10705</v>
      </c>
      <c r="E7984" s="1" t="s">
        <v>2026</v>
      </c>
      <c r="F7984" s="1" t="s">
        <v>6669</v>
      </c>
      <c r="G7984" s="1" t="s">
        <v>6670</v>
      </c>
      <c r="H7984" s="1" t="s">
        <v>3589</v>
      </c>
    </row>
    <row r="7985" spans="1:8" x14ac:dyDescent="0.2">
      <c r="A7985" s="1" t="s">
        <v>15046</v>
      </c>
      <c r="B7985" s="1">
        <v>301.71100000000001</v>
      </c>
      <c r="C7985" s="1">
        <v>10764</v>
      </c>
      <c r="D7985" s="1">
        <v>11213</v>
      </c>
      <c r="E7985" s="1" t="s">
        <v>2026</v>
      </c>
      <c r="F7985" s="1" t="s">
        <v>458</v>
      </c>
      <c r="G7985" s="1" t="s">
        <v>6672</v>
      </c>
      <c r="H7985" s="1" t="s">
        <v>3587</v>
      </c>
    </row>
    <row r="7986" spans="1:8" x14ac:dyDescent="0.2">
      <c r="A7986" s="1" t="s">
        <v>15047</v>
      </c>
      <c r="B7986" s="1">
        <v>568.37239999999997</v>
      </c>
      <c r="C7986" s="1">
        <v>12464</v>
      </c>
      <c r="D7986" s="1">
        <v>14374</v>
      </c>
      <c r="E7986" s="1" t="s">
        <v>2026</v>
      </c>
      <c r="F7986" s="1" t="s">
        <v>6674</v>
      </c>
      <c r="G7986" s="1" t="s">
        <v>6675</v>
      </c>
      <c r="H7986" s="1" t="s">
        <v>3585</v>
      </c>
    </row>
    <row r="7987" spans="1:8" x14ac:dyDescent="0.2">
      <c r="A7987" s="1" t="s">
        <v>15048</v>
      </c>
      <c r="B7987" s="1">
        <v>449.35680000000002</v>
      </c>
      <c r="C7987" s="1">
        <v>14726</v>
      </c>
      <c r="D7987" s="1">
        <v>15148</v>
      </c>
      <c r="E7987" s="1" t="s">
        <v>2026</v>
      </c>
      <c r="F7987" s="1" t="s">
        <v>6677</v>
      </c>
      <c r="G7987" s="1" t="s">
        <v>6678</v>
      </c>
      <c r="H7987" s="1" t="s">
        <v>3583</v>
      </c>
    </row>
    <row r="7988" spans="1:8" x14ac:dyDescent="0.2">
      <c r="A7988" s="1" t="s">
        <v>15049</v>
      </c>
      <c r="B7988" s="1">
        <v>548.56550000000004</v>
      </c>
      <c r="C7988" s="1">
        <v>15182</v>
      </c>
      <c r="D7988" s="1">
        <v>15379</v>
      </c>
      <c r="E7988" s="1" t="s">
        <v>2026</v>
      </c>
      <c r="F7988" s="1" t="s">
        <v>6680</v>
      </c>
      <c r="G7988" s="1" t="s">
        <v>6681</v>
      </c>
      <c r="H7988" s="1" t="s">
        <v>3581</v>
      </c>
    </row>
    <row r="7989" spans="1:8" x14ac:dyDescent="0.2">
      <c r="A7989" s="1" t="s">
        <v>15050</v>
      </c>
      <c r="B7989" s="1">
        <v>304.24639999999999</v>
      </c>
      <c r="C7989" s="1">
        <v>15482</v>
      </c>
      <c r="D7989" s="1">
        <v>15838</v>
      </c>
      <c r="E7989" s="1" t="s">
        <v>2026</v>
      </c>
      <c r="F7989" s="1" t="s">
        <v>6683</v>
      </c>
      <c r="G7989" s="1" t="s">
        <v>6684</v>
      </c>
      <c r="H7989" s="1" t="s">
        <v>3579</v>
      </c>
    </row>
    <row r="7990" spans="1:8" x14ac:dyDescent="0.2">
      <c r="A7990" s="1" t="s">
        <v>15051</v>
      </c>
      <c r="B7990" s="1">
        <v>825.26829999999995</v>
      </c>
      <c r="C7990" s="1">
        <v>16209</v>
      </c>
      <c r="D7990" s="1">
        <v>17228</v>
      </c>
      <c r="E7990" s="1" t="s">
        <v>2026</v>
      </c>
      <c r="F7990" s="1" t="s">
        <v>6686</v>
      </c>
      <c r="G7990" s="1" t="s">
        <v>6687</v>
      </c>
      <c r="H7990" s="1" t="s">
        <v>3577</v>
      </c>
    </row>
    <row r="7991" spans="1:8" x14ac:dyDescent="0.2">
      <c r="A7991" s="1" t="s">
        <v>15052</v>
      </c>
      <c r="B7991" s="1">
        <v>825.89200000000005</v>
      </c>
      <c r="C7991" s="1">
        <v>17524</v>
      </c>
      <c r="D7991" s="1">
        <v>19956</v>
      </c>
      <c r="E7991" s="1" t="s">
        <v>2026</v>
      </c>
      <c r="F7991" s="1" t="s">
        <v>6689</v>
      </c>
      <c r="G7991" s="1" t="s">
        <v>6690</v>
      </c>
      <c r="H7991" s="1" t="s">
        <v>3575</v>
      </c>
    </row>
    <row r="7992" spans="1:8" x14ac:dyDescent="0.2">
      <c r="A7992" s="1" t="s">
        <v>15053</v>
      </c>
      <c r="B7992" s="1">
        <v>0</v>
      </c>
      <c r="C7992" s="1">
        <v>19966</v>
      </c>
      <c r="D7992" s="1">
        <v>20070</v>
      </c>
      <c r="E7992" s="1" t="s">
        <v>2026</v>
      </c>
    </row>
    <row r="7993" spans="1:8" x14ac:dyDescent="0.2">
      <c r="A7993" s="1" t="s">
        <v>15054</v>
      </c>
      <c r="B7993" s="1">
        <v>1000.4102</v>
      </c>
      <c r="C7993" s="1">
        <v>20125</v>
      </c>
      <c r="D7993" s="1">
        <v>20694</v>
      </c>
      <c r="E7993" s="1" t="s">
        <v>2026</v>
      </c>
    </row>
    <row r="7994" spans="1:8" x14ac:dyDescent="0.2">
      <c r="A7994" s="1" t="s">
        <v>15055</v>
      </c>
      <c r="B7994" s="1">
        <v>729.57820000000004</v>
      </c>
      <c r="C7994" s="1">
        <v>20731</v>
      </c>
      <c r="D7994" s="1">
        <v>23112</v>
      </c>
      <c r="E7994" s="1" t="s">
        <v>2026</v>
      </c>
      <c r="F7994" s="1" t="s">
        <v>6694</v>
      </c>
      <c r="G7994" s="1" t="s">
        <v>6695</v>
      </c>
      <c r="H7994" s="1" t="s">
        <v>3571</v>
      </c>
    </row>
    <row r="7995" spans="1:8" x14ac:dyDescent="0.2">
      <c r="A7995" s="1" t="s">
        <v>15056</v>
      </c>
      <c r="B7995" s="1">
        <v>594.98249999999996</v>
      </c>
      <c r="C7995" s="1">
        <v>23135</v>
      </c>
      <c r="D7995" s="1">
        <v>25279</v>
      </c>
      <c r="E7995" s="1" t="s">
        <v>2012</v>
      </c>
      <c r="F7995" s="1" t="s">
        <v>6697</v>
      </c>
      <c r="G7995" s="1" t="s">
        <v>6698</v>
      </c>
      <c r="H7995" s="1" t="s">
        <v>3569</v>
      </c>
    </row>
    <row r="7996" spans="1:8" x14ac:dyDescent="0.2">
      <c r="A7996" s="1" t="s">
        <v>15057</v>
      </c>
      <c r="B7996" s="1">
        <v>452.56650000000002</v>
      </c>
      <c r="C7996" s="1">
        <v>25700</v>
      </c>
      <c r="D7996" s="1">
        <v>26179</v>
      </c>
      <c r="E7996" s="1" t="s">
        <v>2026</v>
      </c>
      <c r="F7996" s="1" t="s">
        <v>4893</v>
      </c>
      <c r="G7996" s="1" t="s">
        <v>6700</v>
      </c>
      <c r="H7996" s="1" t="s">
        <v>3567</v>
      </c>
    </row>
    <row r="7997" spans="1:8" x14ac:dyDescent="0.2">
      <c r="A7997" s="1" t="s">
        <v>15058</v>
      </c>
      <c r="B7997" s="1">
        <v>511.50020000000001</v>
      </c>
      <c r="C7997" s="1">
        <v>26479</v>
      </c>
      <c r="D7997" s="1">
        <v>27699</v>
      </c>
      <c r="E7997" s="1" t="s">
        <v>2026</v>
      </c>
      <c r="F7997" s="1" t="s">
        <v>6702</v>
      </c>
      <c r="G7997" s="1" t="s">
        <v>6703</v>
      </c>
      <c r="H7997" s="1" t="s">
        <v>3565</v>
      </c>
    </row>
    <row r="7998" spans="1:8" x14ac:dyDescent="0.2">
      <c r="A7998" s="1" t="s">
        <v>15059</v>
      </c>
      <c r="B7998" s="1">
        <v>691.62990000000002</v>
      </c>
      <c r="C7998" s="1">
        <v>436</v>
      </c>
      <c r="D7998" s="1">
        <v>1338</v>
      </c>
      <c r="E7998" s="1" t="s">
        <v>2026</v>
      </c>
      <c r="F7998" s="1" t="s">
        <v>7065</v>
      </c>
      <c r="G7998" s="1" t="s">
        <v>7066</v>
      </c>
      <c r="H7998" s="1" t="s">
        <v>4525</v>
      </c>
    </row>
    <row r="7999" spans="1:8" x14ac:dyDescent="0.2">
      <c r="A7999" s="1" t="s">
        <v>15060</v>
      </c>
      <c r="B7999" s="1">
        <v>455.82240000000002</v>
      </c>
      <c r="C7999" s="1">
        <v>1347</v>
      </c>
      <c r="D7999" s="1">
        <v>3431</v>
      </c>
      <c r="E7999" s="1" t="s">
        <v>2026</v>
      </c>
      <c r="F7999" s="1" t="s">
        <v>7062</v>
      </c>
      <c r="G7999" s="1" t="s">
        <v>7063</v>
      </c>
      <c r="H7999" s="1" t="s">
        <v>4523</v>
      </c>
    </row>
    <row r="8000" spans="1:8" x14ac:dyDescent="0.2">
      <c r="A8000" s="1" t="s">
        <v>15061</v>
      </c>
      <c r="B8000" s="1">
        <v>198.20429999999999</v>
      </c>
      <c r="C8000" s="1">
        <v>3445</v>
      </c>
      <c r="D8000" s="1">
        <v>4266</v>
      </c>
      <c r="E8000" s="1" t="s">
        <v>2026</v>
      </c>
      <c r="F8000" s="1" t="s">
        <v>7059</v>
      </c>
      <c r="G8000" s="1" t="s">
        <v>7060</v>
      </c>
      <c r="H8000" s="1" t="s">
        <v>4521</v>
      </c>
    </row>
    <row r="8001" spans="1:8" x14ac:dyDescent="0.2">
      <c r="A8001" s="1" t="s">
        <v>15062</v>
      </c>
      <c r="B8001" s="1">
        <v>745.76419999999996</v>
      </c>
      <c r="C8001" s="1">
        <v>4269</v>
      </c>
      <c r="D8001" s="1">
        <v>6926</v>
      </c>
      <c r="E8001" s="1" t="s">
        <v>2026</v>
      </c>
      <c r="F8001" s="1" t="s">
        <v>1000</v>
      </c>
      <c r="G8001" s="1" t="s">
        <v>7057</v>
      </c>
      <c r="H8001" s="1" t="s">
        <v>4519</v>
      </c>
    </row>
    <row r="8002" spans="1:8" x14ac:dyDescent="0.2">
      <c r="A8002" s="1" t="s">
        <v>15063</v>
      </c>
      <c r="B8002" s="1">
        <v>677.12239999999997</v>
      </c>
      <c r="C8002" s="1">
        <v>7089</v>
      </c>
      <c r="D8002" s="1">
        <v>9053</v>
      </c>
      <c r="E8002" s="1" t="s">
        <v>2026</v>
      </c>
      <c r="F8002" s="1" t="s">
        <v>7054</v>
      </c>
      <c r="G8002" s="1" t="s">
        <v>7055</v>
      </c>
      <c r="H8002" s="1" t="s">
        <v>4517</v>
      </c>
    </row>
    <row r="8003" spans="1:8" x14ac:dyDescent="0.2">
      <c r="A8003" s="1" t="s">
        <v>15064</v>
      </c>
      <c r="B8003" s="1">
        <v>796.84400000000005</v>
      </c>
      <c r="C8003" s="1">
        <v>9321</v>
      </c>
      <c r="D8003" s="1">
        <v>10649</v>
      </c>
      <c r="E8003" s="1" t="s">
        <v>2026</v>
      </c>
      <c r="F8003" s="1" t="s">
        <v>7051</v>
      </c>
      <c r="G8003" s="1" t="s">
        <v>7052</v>
      </c>
      <c r="H8003" s="1" t="s">
        <v>4515</v>
      </c>
    </row>
    <row r="8004" spans="1:8" x14ac:dyDescent="0.2">
      <c r="A8004" s="1" t="s">
        <v>15065</v>
      </c>
      <c r="B8004" s="1">
        <v>552.28449999999998</v>
      </c>
      <c r="C8004" s="1">
        <v>11084</v>
      </c>
      <c r="D8004" s="1">
        <v>13738</v>
      </c>
      <c r="E8004" s="1" t="s">
        <v>2026</v>
      </c>
      <c r="F8004" s="1" t="s">
        <v>6465</v>
      </c>
      <c r="G8004" s="1" t="s">
        <v>5662</v>
      </c>
      <c r="H8004" s="1" t="s">
        <v>4366</v>
      </c>
    </row>
    <row r="8005" spans="1:8" x14ac:dyDescent="0.2">
      <c r="A8005" s="1" t="s">
        <v>15066</v>
      </c>
      <c r="B8005" s="1">
        <v>419.04309999999998</v>
      </c>
      <c r="C8005" s="1">
        <v>13728</v>
      </c>
      <c r="D8005" s="1">
        <v>14375</v>
      </c>
      <c r="E8005" s="1" t="s">
        <v>2026</v>
      </c>
      <c r="F8005" s="1" t="s">
        <v>4893</v>
      </c>
      <c r="G8005" s="1" t="s">
        <v>7048</v>
      </c>
      <c r="H8005" s="1" t="s">
        <v>2308</v>
      </c>
    </row>
    <row r="8006" spans="1:8" x14ac:dyDescent="0.2">
      <c r="A8006" s="1" t="s">
        <v>15067</v>
      </c>
      <c r="B8006" s="1">
        <v>550.2328</v>
      </c>
      <c r="C8006" s="1">
        <v>14718</v>
      </c>
      <c r="D8006" s="1">
        <v>15704</v>
      </c>
      <c r="E8006" s="1" t="s">
        <v>2026</v>
      </c>
      <c r="F8006" s="1" t="s">
        <v>7045</v>
      </c>
      <c r="G8006" s="1" t="s">
        <v>7046</v>
      </c>
      <c r="H8006" s="1" t="s">
        <v>4369</v>
      </c>
    </row>
    <row r="8007" spans="1:8" x14ac:dyDescent="0.2">
      <c r="A8007" s="1" t="s">
        <v>15068</v>
      </c>
      <c r="B8007" s="1">
        <v>143.10400000000001</v>
      </c>
      <c r="C8007" s="1">
        <v>15706</v>
      </c>
      <c r="D8007" s="1">
        <v>16464</v>
      </c>
      <c r="E8007" s="1" t="s">
        <v>2026</v>
      </c>
      <c r="F8007" s="1" t="s">
        <v>7042</v>
      </c>
      <c r="G8007" s="1" t="s">
        <v>7043</v>
      </c>
      <c r="H8007" s="1" t="s">
        <v>4371</v>
      </c>
    </row>
    <row r="8008" spans="1:8" x14ac:dyDescent="0.2">
      <c r="A8008" s="1" t="s">
        <v>15069</v>
      </c>
      <c r="B8008" s="1">
        <v>284.63299999999998</v>
      </c>
      <c r="C8008" s="1">
        <v>16509</v>
      </c>
      <c r="D8008" s="1">
        <v>16985</v>
      </c>
      <c r="E8008" s="1" t="s">
        <v>2026</v>
      </c>
      <c r="F8008" s="1" t="s">
        <v>7039</v>
      </c>
      <c r="G8008" s="1" t="s">
        <v>7040</v>
      </c>
      <c r="H8008" s="1" t="s">
        <v>4373</v>
      </c>
    </row>
    <row r="8009" spans="1:8" x14ac:dyDescent="0.2">
      <c r="A8009" s="1" t="s">
        <v>15070</v>
      </c>
      <c r="B8009" s="1">
        <v>523.63070000000005</v>
      </c>
      <c r="C8009" s="1">
        <v>16987</v>
      </c>
      <c r="D8009" s="1">
        <v>17712</v>
      </c>
      <c r="E8009" s="1" t="s">
        <v>2026</v>
      </c>
      <c r="F8009" s="1" t="s">
        <v>7036</v>
      </c>
      <c r="G8009" s="1" t="s">
        <v>7037</v>
      </c>
      <c r="H8009" s="1" t="s">
        <v>4375</v>
      </c>
    </row>
    <row r="8010" spans="1:8" x14ac:dyDescent="0.2">
      <c r="A8010" s="1" t="s">
        <v>15071</v>
      </c>
      <c r="B8010" s="1">
        <v>310.77530000000002</v>
      </c>
      <c r="C8010" s="1">
        <v>17799</v>
      </c>
      <c r="D8010" s="1">
        <v>18497</v>
      </c>
      <c r="E8010" s="1" t="s">
        <v>2026</v>
      </c>
      <c r="F8010" s="1" t="s">
        <v>7033</v>
      </c>
      <c r="G8010" s="1" t="s">
        <v>7034</v>
      </c>
      <c r="H8010" s="1" t="s">
        <v>4377</v>
      </c>
    </row>
    <row r="8011" spans="1:8" x14ac:dyDescent="0.2">
      <c r="A8011" s="1" t="s">
        <v>15072</v>
      </c>
      <c r="B8011" s="1">
        <v>740.85619999999994</v>
      </c>
      <c r="C8011" s="1">
        <v>18502</v>
      </c>
      <c r="D8011" s="1">
        <v>19344</v>
      </c>
      <c r="E8011" s="1" t="s">
        <v>2026</v>
      </c>
      <c r="F8011" s="1" t="s">
        <v>7030</v>
      </c>
      <c r="G8011" s="1" t="s">
        <v>7031</v>
      </c>
      <c r="H8011" s="1" t="s">
        <v>4379</v>
      </c>
    </row>
    <row r="8012" spans="1:8" x14ac:dyDescent="0.2">
      <c r="A8012" s="1" t="s">
        <v>15073</v>
      </c>
      <c r="B8012" s="1">
        <v>287.34379999999999</v>
      </c>
      <c r="C8012" s="1">
        <v>19341</v>
      </c>
      <c r="D8012" s="1">
        <v>19529</v>
      </c>
      <c r="E8012" s="1" t="s">
        <v>2012</v>
      </c>
      <c r="F8012" s="1" t="s">
        <v>7027</v>
      </c>
      <c r="G8012" s="1" t="s">
        <v>7028</v>
      </c>
      <c r="H8012" s="1" t="s">
        <v>4381</v>
      </c>
    </row>
    <row r="8013" spans="1:8" x14ac:dyDescent="0.2">
      <c r="A8013" s="1" t="s">
        <v>15074</v>
      </c>
      <c r="B8013" s="1">
        <v>148.38249999999999</v>
      </c>
      <c r="C8013" s="1">
        <v>19856</v>
      </c>
      <c r="D8013" s="1">
        <v>20404</v>
      </c>
      <c r="E8013" s="1" t="s">
        <v>2026</v>
      </c>
      <c r="F8013" s="1" t="s">
        <v>4893</v>
      </c>
      <c r="G8013" s="1" t="s">
        <v>7025</v>
      </c>
      <c r="H8013" s="1" t="s">
        <v>4383</v>
      </c>
    </row>
    <row r="8014" spans="1:8" x14ac:dyDescent="0.2">
      <c r="A8014" s="1" t="s">
        <v>15075</v>
      </c>
      <c r="B8014" s="1">
        <v>56.570799999999998</v>
      </c>
      <c r="C8014" s="1">
        <v>20611</v>
      </c>
      <c r="D8014" s="1">
        <v>21090</v>
      </c>
      <c r="E8014" s="1" t="s">
        <v>2026</v>
      </c>
      <c r="F8014" s="1" t="s">
        <v>7022</v>
      </c>
      <c r="G8014" s="1" t="s">
        <v>7023</v>
      </c>
      <c r="H8014" s="1" t="s">
        <v>4385</v>
      </c>
    </row>
    <row r="8015" spans="1:8" x14ac:dyDescent="0.2">
      <c r="A8015" s="1" t="s">
        <v>15076</v>
      </c>
      <c r="B8015" s="1">
        <v>875.05309999999997</v>
      </c>
      <c r="C8015" s="1">
        <v>21304</v>
      </c>
      <c r="D8015" s="1">
        <v>22296</v>
      </c>
      <c r="E8015" s="1" t="s">
        <v>2026</v>
      </c>
      <c r="F8015" s="1" t="s">
        <v>7019</v>
      </c>
      <c r="G8015" s="1" t="s">
        <v>7020</v>
      </c>
      <c r="H8015" s="1" t="s">
        <v>4387</v>
      </c>
    </row>
    <row r="8016" spans="1:8" x14ac:dyDescent="0.2">
      <c r="A8016" s="1" t="s">
        <v>15077</v>
      </c>
      <c r="B8016" s="1">
        <v>447.48149999999998</v>
      </c>
      <c r="C8016" s="1">
        <v>22327</v>
      </c>
      <c r="D8016" s="1">
        <v>23661</v>
      </c>
      <c r="E8016" s="1" t="s">
        <v>2012</v>
      </c>
      <c r="F8016" s="1" t="s">
        <v>4893</v>
      </c>
      <c r="G8016" s="1" t="s">
        <v>7017</v>
      </c>
      <c r="H8016" s="1" t="s">
        <v>2308</v>
      </c>
    </row>
    <row r="8017" spans="1:8" x14ac:dyDescent="0.2">
      <c r="A8017" s="35" t="s">
        <v>15078</v>
      </c>
      <c r="B8017" s="35">
        <v>785.89390000000003</v>
      </c>
      <c r="C8017" s="35">
        <v>23760</v>
      </c>
      <c r="D8017" s="35">
        <v>24761</v>
      </c>
      <c r="E8017" s="35" t="s">
        <v>2026</v>
      </c>
      <c r="F8017" s="35" t="s">
        <v>1017</v>
      </c>
      <c r="G8017" s="35" t="s">
        <v>5186</v>
      </c>
      <c r="H8017" s="35" t="s">
        <v>4390</v>
      </c>
    </row>
    <row r="8018" spans="1:8" x14ac:dyDescent="0.2">
      <c r="A8018" s="35" t="s">
        <v>15079</v>
      </c>
      <c r="B8018" s="35">
        <v>2140.5171999999998</v>
      </c>
      <c r="C8018" s="35">
        <v>24855</v>
      </c>
      <c r="D8018" s="35">
        <v>26186</v>
      </c>
      <c r="E8018" s="35" t="s">
        <v>2026</v>
      </c>
      <c r="F8018" s="35" t="s">
        <v>122</v>
      </c>
      <c r="G8018" s="35" t="s">
        <v>7014</v>
      </c>
      <c r="H8018" s="35" t="s">
        <v>123</v>
      </c>
    </row>
    <row r="8019" spans="1:8" x14ac:dyDescent="0.2">
      <c r="A8019" s="1" t="s">
        <v>15080</v>
      </c>
      <c r="B8019" s="1">
        <v>0</v>
      </c>
      <c r="C8019" s="1">
        <v>26204</v>
      </c>
      <c r="D8019" s="1">
        <v>26278</v>
      </c>
      <c r="E8019" s="1" t="s">
        <v>2026</v>
      </c>
    </row>
    <row r="8020" spans="1:8" x14ac:dyDescent="0.2">
      <c r="A8020" s="1" t="s">
        <v>15081</v>
      </c>
      <c r="B8020" s="1">
        <v>534.85130000000004</v>
      </c>
      <c r="C8020" s="1">
        <v>116</v>
      </c>
      <c r="D8020" s="1">
        <v>1435</v>
      </c>
      <c r="E8020" s="1" t="s">
        <v>2012</v>
      </c>
      <c r="F8020" s="1" t="s">
        <v>7931</v>
      </c>
      <c r="G8020" s="1" t="s">
        <v>7932</v>
      </c>
      <c r="H8020" s="1" t="s">
        <v>2308</v>
      </c>
    </row>
    <row r="8021" spans="1:8" x14ac:dyDescent="0.2">
      <c r="A8021" s="1" t="s">
        <v>15082</v>
      </c>
      <c r="B8021" s="1">
        <v>779.97429999999997</v>
      </c>
      <c r="C8021" s="1">
        <v>1724</v>
      </c>
      <c r="D8021" s="1">
        <v>3220</v>
      </c>
      <c r="E8021" s="1" t="s">
        <v>2012</v>
      </c>
      <c r="F8021" s="1" t="s">
        <v>7934</v>
      </c>
      <c r="G8021" s="1" t="s">
        <v>7935</v>
      </c>
      <c r="H8021" s="1" t="s">
        <v>4718</v>
      </c>
    </row>
    <row r="8022" spans="1:8" x14ac:dyDescent="0.2">
      <c r="A8022" s="1" t="s">
        <v>15083</v>
      </c>
      <c r="B8022" s="1">
        <v>1009.101</v>
      </c>
      <c r="C8022" s="1">
        <v>3243</v>
      </c>
      <c r="D8022" s="1">
        <v>4130</v>
      </c>
      <c r="E8022" s="1" t="s">
        <v>2012</v>
      </c>
      <c r="F8022" s="1" t="s">
        <v>4893</v>
      </c>
      <c r="G8022" s="1" t="s">
        <v>7937</v>
      </c>
      <c r="H8022" s="1" t="s">
        <v>2308</v>
      </c>
    </row>
    <row r="8023" spans="1:8" x14ac:dyDescent="0.2">
      <c r="A8023" s="1" t="s">
        <v>15084</v>
      </c>
      <c r="B8023" s="1">
        <v>383.28109999999998</v>
      </c>
      <c r="C8023" s="1">
        <v>4309</v>
      </c>
      <c r="D8023" s="1">
        <v>5229</v>
      </c>
      <c r="E8023" s="1" t="s">
        <v>2012</v>
      </c>
      <c r="F8023" s="1" t="s">
        <v>4893</v>
      </c>
      <c r="G8023" s="1" t="s">
        <v>5916</v>
      </c>
      <c r="H8023" s="1" t="s">
        <v>4715</v>
      </c>
    </row>
    <row r="8024" spans="1:8" x14ac:dyDescent="0.2">
      <c r="A8024" s="1" t="s">
        <v>15085</v>
      </c>
      <c r="B8024" s="1">
        <v>863.20590000000004</v>
      </c>
      <c r="C8024" s="1">
        <v>5558</v>
      </c>
      <c r="D8024" s="1">
        <v>6658</v>
      </c>
      <c r="E8024" s="1" t="s">
        <v>2012</v>
      </c>
      <c r="F8024" s="1" t="s">
        <v>7112</v>
      </c>
      <c r="G8024" s="1" t="s">
        <v>7113</v>
      </c>
      <c r="H8024" s="1" t="s">
        <v>3916</v>
      </c>
    </row>
    <row r="8025" spans="1:8" x14ac:dyDescent="0.2">
      <c r="A8025" s="1" t="s">
        <v>15086</v>
      </c>
      <c r="B8025" s="1">
        <v>742.25030000000004</v>
      </c>
      <c r="C8025" s="1">
        <v>7077</v>
      </c>
      <c r="D8025" s="1">
        <v>8393</v>
      </c>
      <c r="E8025" s="1" t="s">
        <v>2026</v>
      </c>
      <c r="F8025" s="1" t="s">
        <v>7109</v>
      </c>
      <c r="G8025" s="1" t="s">
        <v>7110</v>
      </c>
      <c r="H8025" s="1" t="s">
        <v>3914</v>
      </c>
    </row>
    <row r="8026" spans="1:8" x14ac:dyDescent="0.2">
      <c r="A8026" s="1" t="s">
        <v>15087</v>
      </c>
      <c r="B8026" s="1">
        <v>381.47370000000001</v>
      </c>
      <c r="C8026" s="1">
        <v>8390</v>
      </c>
      <c r="D8026" s="1">
        <v>9172</v>
      </c>
      <c r="E8026" s="1" t="s">
        <v>2026</v>
      </c>
      <c r="F8026" s="1" t="s">
        <v>4893</v>
      </c>
      <c r="G8026" s="1" t="s">
        <v>7107</v>
      </c>
      <c r="H8026" s="1" t="s">
        <v>3912</v>
      </c>
    </row>
    <row r="8027" spans="1:8" x14ac:dyDescent="0.2">
      <c r="A8027" s="1" t="s">
        <v>15088</v>
      </c>
      <c r="B8027" s="1">
        <v>104.03830000000001</v>
      </c>
      <c r="C8027" s="1">
        <v>9311</v>
      </c>
      <c r="D8027" s="1">
        <v>9571</v>
      </c>
      <c r="E8027" s="1" t="s">
        <v>2012</v>
      </c>
      <c r="F8027" s="1" t="s">
        <v>4893</v>
      </c>
      <c r="G8027" s="1" t="s">
        <v>7105</v>
      </c>
      <c r="H8027" s="1" t="s">
        <v>2308</v>
      </c>
    </row>
    <row r="8028" spans="1:8" x14ac:dyDescent="0.2">
      <c r="A8028" s="1" t="s">
        <v>15089</v>
      </c>
      <c r="B8028" s="1">
        <v>1255.5675000000001</v>
      </c>
      <c r="C8028" s="1">
        <v>9604</v>
      </c>
      <c r="D8028" s="1">
        <v>11052</v>
      </c>
      <c r="E8028" s="1" t="s">
        <v>2012</v>
      </c>
      <c r="F8028" s="1" t="s">
        <v>7102</v>
      </c>
      <c r="G8028" s="1" t="s">
        <v>7103</v>
      </c>
      <c r="H8028" s="1" t="s">
        <v>3909</v>
      </c>
    </row>
    <row r="8029" spans="1:8" x14ac:dyDescent="0.2">
      <c r="A8029" s="1" t="s">
        <v>15090</v>
      </c>
      <c r="B8029" s="1">
        <v>545.80880000000002</v>
      </c>
      <c r="C8029" s="1">
        <v>11382</v>
      </c>
      <c r="D8029" s="1">
        <v>12575</v>
      </c>
      <c r="E8029" s="1" t="s">
        <v>2012</v>
      </c>
      <c r="F8029" s="1" t="s">
        <v>4893</v>
      </c>
      <c r="G8029" s="1" t="s">
        <v>7100</v>
      </c>
      <c r="H8029" s="1" t="s">
        <v>3907</v>
      </c>
    </row>
    <row r="8030" spans="1:8" x14ac:dyDescent="0.2">
      <c r="A8030" s="1" t="s">
        <v>15091</v>
      </c>
      <c r="B8030" s="1">
        <v>274.28269999999998</v>
      </c>
      <c r="C8030" s="1">
        <v>12662</v>
      </c>
      <c r="D8030" s="1">
        <v>13354</v>
      </c>
      <c r="E8030" s="1" t="s">
        <v>2012</v>
      </c>
      <c r="F8030" s="1" t="s">
        <v>7097</v>
      </c>
      <c r="G8030" s="1" t="s">
        <v>7098</v>
      </c>
      <c r="H8030" s="1" t="s">
        <v>3905</v>
      </c>
    </row>
    <row r="8031" spans="1:8" x14ac:dyDescent="0.2">
      <c r="A8031" s="1" t="s">
        <v>15092</v>
      </c>
      <c r="B8031" s="1">
        <v>119.8852</v>
      </c>
      <c r="C8031" s="1">
        <v>13762</v>
      </c>
      <c r="D8031" s="1">
        <v>14214</v>
      </c>
      <c r="E8031" s="1" t="s">
        <v>2026</v>
      </c>
      <c r="F8031" s="1" t="s">
        <v>4893</v>
      </c>
      <c r="G8031" s="1" t="s">
        <v>6832</v>
      </c>
      <c r="H8031" s="1" t="s">
        <v>2680</v>
      </c>
    </row>
    <row r="8032" spans="1:8" x14ac:dyDescent="0.2">
      <c r="A8032" s="1" t="s">
        <v>15093</v>
      </c>
      <c r="B8032" s="1">
        <v>490.73480000000001</v>
      </c>
      <c r="C8032" s="1">
        <v>14492</v>
      </c>
      <c r="D8032" s="1">
        <v>14989</v>
      </c>
      <c r="E8032" s="1" t="s">
        <v>2026</v>
      </c>
      <c r="F8032" s="1" t="s">
        <v>7093</v>
      </c>
      <c r="G8032" s="1" t="s">
        <v>7094</v>
      </c>
      <c r="H8032" s="1" t="s">
        <v>2308</v>
      </c>
    </row>
    <row r="8033" spans="1:8" x14ac:dyDescent="0.2">
      <c r="A8033" s="1" t="s">
        <v>15094</v>
      </c>
      <c r="B8033" s="1">
        <v>649.37800000000004</v>
      </c>
      <c r="C8033" s="1">
        <v>15112</v>
      </c>
      <c r="D8033" s="1">
        <v>17829</v>
      </c>
      <c r="E8033" s="1" t="s">
        <v>2012</v>
      </c>
      <c r="F8033" s="1" t="s">
        <v>7090</v>
      </c>
      <c r="G8033" s="1" t="s">
        <v>7091</v>
      </c>
      <c r="H8033" s="1" t="s">
        <v>3901</v>
      </c>
    </row>
    <row r="8034" spans="1:8" x14ac:dyDescent="0.2">
      <c r="A8034" s="1" t="s">
        <v>15095</v>
      </c>
      <c r="B8034" s="1">
        <v>1485.6286</v>
      </c>
      <c r="C8034" s="1">
        <v>17915</v>
      </c>
      <c r="D8034" s="1">
        <v>18901</v>
      </c>
      <c r="E8034" s="1" t="s">
        <v>2012</v>
      </c>
      <c r="F8034" s="1" t="s">
        <v>4893</v>
      </c>
      <c r="G8034" s="1" t="s">
        <v>7088</v>
      </c>
      <c r="H8034" s="1" t="s">
        <v>3899</v>
      </c>
    </row>
    <row r="8035" spans="1:8" x14ac:dyDescent="0.2">
      <c r="A8035" s="1" t="s">
        <v>15096</v>
      </c>
      <c r="B8035" s="1">
        <v>828.03970000000004</v>
      </c>
      <c r="C8035" s="1">
        <v>19107</v>
      </c>
      <c r="D8035" s="1">
        <v>20057</v>
      </c>
      <c r="E8035" s="1" t="s">
        <v>2012</v>
      </c>
      <c r="F8035" s="1" t="s">
        <v>4893</v>
      </c>
      <c r="G8035" s="1" t="s">
        <v>7086</v>
      </c>
      <c r="H8035" s="1" t="s">
        <v>3897</v>
      </c>
    </row>
    <row r="8036" spans="1:8" x14ac:dyDescent="0.2">
      <c r="A8036" s="1" t="s">
        <v>15097</v>
      </c>
      <c r="B8036" s="1">
        <v>548.56550000000004</v>
      </c>
      <c r="C8036" s="1">
        <v>20077</v>
      </c>
      <c r="D8036" s="1">
        <v>20967</v>
      </c>
      <c r="E8036" s="1" t="s">
        <v>2012</v>
      </c>
      <c r="F8036" s="1" t="s">
        <v>7083</v>
      </c>
      <c r="G8036" s="1" t="s">
        <v>7084</v>
      </c>
      <c r="H8036" s="1" t="s">
        <v>3895</v>
      </c>
    </row>
    <row r="8037" spans="1:8" x14ac:dyDescent="0.2">
      <c r="A8037" s="1" t="s">
        <v>15098</v>
      </c>
      <c r="B8037" s="1">
        <v>787.07219999999995</v>
      </c>
      <c r="C8037" s="1">
        <v>20993</v>
      </c>
      <c r="D8037" s="1">
        <v>21820</v>
      </c>
      <c r="E8037" s="1" t="s">
        <v>2012</v>
      </c>
      <c r="F8037" s="1" t="s">
        <v>7081</v>
      </c>
      <c r="G8037" s="1" t="s">
        <v>5259</v>
      </c>
      <c r="H8037" s="1" t="s">
        <v>3893</v>
      </c>
    </row>
    <row r="8038" spans="1:8" x14ac:dyDescent="0.2">
      <c r="A8038" s="1" t="s">
        <v>15099</v>
      </c>
      <c r="B8038" s="1">
        <v>572.86900000000003</v>
      </c>
      <c r="C8038" s="1">
        <v>21831</v>
      </c>
      <c r="D8038" s="1">
        <v>22778</v>
      </c>
      <c r="E8038" s="1" t="s">
        <v>2012</v>
      </c>
      <c r="F8038" s="1" t="s">
        <v>4893</v>
      </c>
      <c r="G8038" s="1" t="s">
        <v>5256</v>
      </c>
      <c r="H8038" s="1" t="s">
        <v>2743</v>
      </c>
    </row>
    <row r="8039" spans="1:8" x14ac:dyDescent="0.2">
      <c r="A8039" s="1" t="s">
        <v>15100</v>
      </c>
      <c r="B8039" s="1">
        <v>697.83500000000004</v>
      </c>
      <c r="C8039" s="1">
        <v>22805</v>
      </c>
      <c r="D8039" s="1">
        <v>24127</v>
      </c>
      <c r="E8039" s="1" t="s">
        <v>2012</v>
      </c>
      <c r="F8039" s="1" t="s">
        <v>7078</v>
      </c>
      <c r="G8039" s="1" t="s">
        <v>5254</v>
      </c>
      <c r="H8039" s="1" t="s">
        <v>3890</v>
      </c>
    </row>
    <row r="8040" spans="1:8" x14ac:dyDescent="0.2">
      <c r="A8040" s="1" t="s">
        <v>15101</v>
      </c>
      <c r="B8040" s="1">
        <v>5372.4023999999999</v>
      </c>
      <c r="C8040" s="1">
        <v>2</v>
      </c>
      <c r="D8040" s="1">
        <v>466</v>
      </c>
      <c r="E8040" s="1" t="s">
        <v>2012</v>
      </c>
      <c r="F8040" s="1" t="s">
        <v>4893</v>
      </c>
      <c r="G8040" s="1" t="s">
        <v>10031</v>
      </c>
      <c r="H8040" s="1" t="s">
        <v>2308</v>
      </c>
    </row>
    <row r="8041" spans="1:8" x14ac:dyDescent="0.2">
      <c r="A8041" s="1" t="s">
        <v>15102</v>
      </c>
      <c r="B8041" s="1">
        <v>1007.8569</v>
      </c>
      <c r="C8041" s="1">
        <v>659</v>
      </c>
      <c r="D8041" s="1">
        <v>2059</v>
      </c>
      <c r="E8041" s="1" t="s">
        <v>2026</v>
      </c>
      <c r="F8041" s="1" t="s">
        <v>7636</v>
      </c>
      <c r="G8041" s="1" t="s">
        <v>7637</v>
      </c>
      <c r="H8041" s="1" t="s">
        <v>3919</v>
      </c>
    </row>
    <row r="8042" spans="1:8" x14ac:dyDescent="0.2">
      <c r="A8042" s="1" t="s">
        <v>15103</v>
      </c>
      <c r="B8042" s="1">
        <v>422.6302</v>
      </c>
      <c r="C8042" s="1">
        <v>2063</v>
      </c>
      <c r="D8042" s="1">
        <v>2833</v>
      </c>
      <c r="E8042" s="1" t="s">
        <v>2026</v>
      </c>
      <c r="F8042" s="1" t="s">
        <v>7633</v>
      </c>
      <c r="G8042" s="1" t="s">
        <v>7634</v>
      </c>
      <c r="H8042" s="1" t="s">
        <v>3921</v>
      </c>
    </row>
    <row r="8043" spans="1:8" x14ac:dyDescent="0.2">
      <c r="A8043" s="1" t="s">
        <v>15104</v>
      </c>
      <c r="B8043" s="1">
        <v>377.1388</v>
      </c>
      <c r="C8043" s="1">
        <v>2863</v>
      </c>
      <c r="D8043" s="1">
        <v>3078</v>
      </c>
      <c r="E8043" s="1" t="s">
        <v>2026</v>
      </c>
    </row>
    <row r="8044" spans="1:8" x14ac:dyDescent="0.2">
      <c r="A8044" s="1" t="s">
        <v>15105</v>
      </c>
      <c r="B8044" s="1">
        <v>1062.3626999999999</v>
      </c>
      <c r="C8044" s="1">
        <v>3127</v>
      </c>
      <c r="D8044" s="1">
        <v>3765</v>
      </c>
      <c r="E8044" s="1" t="s">
        <v>2026</v>
      </c>
      <c r="F8044" s="1" t="s">
        <v>5562</v>
      </c>
      <c r="G8044" s="1" t="s">
        <v>5563</v>
      </c>
      <c r="H8044" s="1" t="s">
        <v>3924</v>
      </c>
    </row>
    <row r="8045" spans="1:8" x14ac:dyDescent="0.2">
      <c r="A8045" s="1" t="s">
        <v>15106</v>
      </c>
      <c r="B8045" s="1">
        <v>576.89800000000002</v>
      </c>
      <c r="C8045" s="1">
        <v>4183</v>
      </c>
      <c r="D8045" s="1">
        <v>5547</v>
      </c>
      <c r="E8045" s="1" t="s">
        <v>2026</v>
      </c>
      <c r="F8045" s="1" t="s">
        <v>4893</v>
      </c>
      <c r="G8045" s="1" t="s">
        <v>7629</v>
      </c>
      <c r="H8045" s="1" t="s">
        <v>3926</v>
      </c>
    </row>
    <row r="8046" spans="1:8" x14ac:dyDescent="0.2">
      <c r="A8046" s="1" t="s">
        <v>15107</v>
      </c>
      <c r="B8046" s="1">
        <v>502.85169999999999</v>
      </c>
      <c r="C8046" s="1">
        <v>5587</v>
      </c>
      <c r="D8046" s="1">
        <v>6396</v>
      </c>
      <c r="E8046" s="1" t="s">
        <v>2026</v>
      </c>
    </row>
    <row r="8047" spans="1:8" x14ac:dyDescent="0.2">
      <c r="A8047" s="1" t="s">
        <v>15108</v>
      </c>
      <c r="B8047" s="1">
        <v>322.37610000000001</v>
      </c>
      <c r="C8047" s="1">
        <v>6462</v>
      </c>
      <c r="D8047" s="1">
        <v>7556</v>
      </c>
      <c r="E8047" s="1" t="s">
        <v>2012</v>
      </c>
      <c r="F8047" s="1" t="s">
        <v>4893</v>
      </c>
      <c r="G8047" s="1" t="s">
        <v>7626</v>
      </c>
      <c r="H8047" s="1" t="s">
        <v>3929</v>
      </c>
    </row>
    <row r="8048" spans="1:8" x14ac:dyDescent="0.2">
      <c r="A8048" s="1" t="s">
        <v>15109</v>
      </c>
      <c r="B8048" s="1">
        <v>431.01569999999998</v>
      </c>
      <c r="C8048" s="1">
        <v>7962</v>
      </c>
      <c r="D8048" s="1">
        <v>8150</v>
      </c>
      <c r="E8048" s="1" t="s">
        <v>2026</v>
      </c>
      <c r="F8048" s="1" t="s">
        <v>7623</v>
      </c>
      <c r="G8048" s="1" t="s">
        <v>7624</v>
      </c>
      <c r="H8048" s="1" t="s">
        <v>3931</v>
      </c>
    </row>
    <row r="8049" spans="1:8" x14ac:dyDescent="0.2">
      <c r="A8049" s="1" t="s">
        <v>15110</v>
      </c>
      <c r="B8049" s="1">
        <v>116.0427</v>
      </c>
      <c r="C8049" s="1">
        <v>8151</v>
      </c>
      <c r="D8049" s="1">
        <v>8618</v>
      </c>
      <c r="E8049" s="1" t="s">
        <v>2026</v>
      </c>
      <c r="F8049" s="1" t="s">
        <v>7620</v>
      </c>
      <c r="G8049" s="1" t="s">
        <v>7621</v>
      </c>
      <c r="H8049" s="1" t="s">
        <v>3933</v>
      </c>
    </row>
    <row r="8050" spans="1:8" x14ac:dyDescent="0.2">
      <c r="A8050" s="1" t="s">
        <v>15111</v>
      </c>
      <c r="B8050" s="1">
        <v>484.89269999999999</v>
      </c>
      <c r="C8050" s="1">
        <v>8793</v>
      </c>
      <c r="D8050" s="1">
        <v>10136</v>
      </c>
      <c r="E8050" s="1" t="s">
        <v>2026</v>
      </c>
      <c r="F8050" s="1" t="s">
        <v>7109</v>
      </c>
      <c r="G8050" s="1" t="s">
        <v>7110</v>
      </c>
      <c r="H8050" s="1" t="s">
        <v>3935</v>
      </c>
    </row>
    <row r="8051" spans="1:8" x14ac:dyDescent="0.2">
      <c r="A8051" s="1" t="s">
        <v>15112</v>
      </c>
      <c r="B8051" s="1">
        <v>1356.3154999999999</v>
      </c>
      <c r="C8051" s="1">
        <v>10315</v>
      </c>
      <c r="D8051" s="1">
        <v>11295</v>
      </c>
      <c r="E8051" s="1" t="s">
        <v>2026</v>
      </c>
      <c r="F8051" s="1" t="s">
        <v>4893</v>
      </c>
      <c r="G8051" s="1" t="s">
        <v>7617</v>
      </c>
      <c r="H8051" s="1" t="s">
        <v>2308</v>
      </c>
    </row>
    <row r="8052" spans="1:8" x14ac:dyDescent="0.2">
      <c r="A8052" s="1" t="s">
        <v>15113</v>
      </c>
      <c r="B8052" s="1">
        <v>60.747199999999999</v>
      </c>
      <c r="C8052" s="1">
        <v>11354</v>
      </c>
      <c r="D8052" s="1">
        <v>11800</v>
      </c>
      <c r="E8052" s="1" t="s">
        <v>2026</v>
      </c>
    </row>
    <row r="8053" spans="1:8" x14ac:dyDescent="0.2">
      <c r="A8053" s="1" t="s">
        <v>15114</v>
      </c>
      <c r="B8053" s="1">
        <v>330.1397</v>
      </c>
      <c r="C8053" s="1">
        <v>11822</v>
      </c>
      <c r="D8053" s="1">
        <v>12808</v>
      </c>
      <c r="E8053" s="1" t="s">
        <v>2026</v>
      </c>
      <c r="F8053" s="1" t="s">
        <v>7613</v>
      </c>
      <c r="G8053" s="1" t="s">
        <v>7614</v>
      </c>
      <c r="H8053" s="1" t="s">
        <v>3939</v>
      </c>
    </row>
    <row r="8054" spans="1:8" x14ac:dyDescent="0.2">
      <c r="A8054" s="1" t="s">
        <v>15115</v>
      </c>
      <c r="B8054" s="1">
        <v>652.45500000000004</v>
      </c>
      <c r="C8054" s="1">
        <v>12814</v>
      </c>
      <c r="D8054" s="1">
        <v>15102</v>
      </c>
      <c r="E8054" s="1" t="s">
        <v>2026</v>
      </c>
      <c r="F8054" s="1" t="s">
        <v>7610</v>
      </c>
      <c r="G8054" s="1" t="s">
        <v>7611</v>
      </c>
      <c r="H8054" s="1" t="s">
        <v>2725</v>
      </c>
    </row>
    <row r="8055" spans="1:8" x14ac:dyDescent="0.2">
      <c r="A8055" s="1" t="s">
        <v>15116</v>
      </c>
      <c r="B8055" s="1">
        <v>0</v>
      </c>
      <c r="C8055" s="1">
        <v>15224</v>
      </c>
      <c r="D8055" s="1">
        <v>15451</v>
      </c>
      <c r="E8055" s="1" t="s">
        <v>2026</v>
      </c>
      <c r="F8055" s="1" t="s">
        <v>7842</v>
      </c>
    </row>
    <row r="8056" spans="1:8" x14ac:dyDescent="0.2">
      <c r="A8056" s="1" t="s">
        <v>15117</v>
      </c>
      <c r="B8056" s="1">
        <v>532.43119999999999</v>
      </c>
      <c r="C8056" s="1">
        <v>15668</v>
      </c>
      <c r="D8056" s="1">
        <v>16636</v>
      </c>
      <c r="E8056" s="1" t="s">
        <v>2026</v>
      </c>
      <c r="F8056" s="1" t="s">
        <v>5398</v>
      </c>
      <c r="G8056" s="1" t="s">
        <v>5399</v>
      </c>
      <c r="H8056" s="1" t="s">
        <v>3943</v>
      </c>
    </row>
    <row r="8057" spans="1:8" x14ac:dyDescent="0.2">
      <c r="A8057" s="1" t="s">
        <v>15118</v>
      </c>
      <c r="B8057" s="1">
        <v>105.248</v>
      </c>
      <c r="C8057" s="1">
        <v>16699</v>
      </c>
      <c r="D8057" s="1">
        <v>17214</v>
      </c>
      <c r="E8057" s="1" t="s">
        <v>2026</v>
      </c>
    </row>
    <row r="8058" spans="1:8" x14ac:dyDescent="0.2">
      <c r="A8058" s="1" t="s">
        <v>15119</v>
      </c>
      <c r="B8058" s="1">
        <v>595.11800000000005</v>
      </c>
      <c r="C8058" s="1">
        <v>17211</v>
      </c>
      <c r="D8058" s="1">
        <v>19172</v>
      </c>
      <c r="E8058" s="1" t="s">
        <v>2026</v>
      </c>
      <c r="F8058" s="1" t="s">
        <v>4893</v>
      </c>
      <c r="G8058" s="1" t="s">
        <v>5401</v>
      </c>
      <c r="H8058" s="1" t="s">
        <v>2875</v>
      </c>
    </row>
    <row r="8059" spans="1:8" x14ac:dyDescent="0.2">
      <c r="A8059" s="1" t="s">
        <v>15120</v>
      </c>
      <c r="B8059" s="1">
        <v>472.06479999999999</v>
      </c>
      <c r="C8059" s="1">
        <v>19212</v>
      </c>
      <c r="D8059" s="1">
        <v>20534</v>
      </c>
      <c r="E8059" s="1" t="s">
        <v>2026</v>
      </c>
      <c r="F8059" s="1" t="s">
        <v>4893</v>
      </c>
      <c r="G8059" s="1" t="s">
        <v>7849</v>
      </c>
      <c r="H8059" s="1" t="s">
        <v>3947</v>
      </c>
    </row>
    <row r="8060" spans="1:8" x14ac:dyDescent="0.2">
      <c r="A8060" s="1" t="s">
        <v>15121</v>
      </c>
      <c r="B8060" s="1">
        <v>317.59050000000002</v>
      </c>
      <c r="C8060" s="1">
        <v>20542</v>
      </c>
      <c r="D8060" s="1">
        <v>21567</v>
      </c>
      <c r="E8060" s="1" t="s">
        <v>2026</v>
      </c>
      <c r="F8060" s="1" t="s">
        <v>4893</v>
      </c>
      <c r="G8060" s="1" t="s">
        <v>7849</v>
      </c>
      <c r="H8060" s="1" t="s">
        <v>3947</v>
      </c>
    </row>
    <row r="8061" spans="1:8" x14ac:dyDescent="0.2">
      <c r="A8061" s="1" t="s">
        <v>15122</v>
      </c>
      <c r="B8061" s="1">
        <v>1346.2420999999999</v>
      </c>
      <c r="C8061" s="1">
        <v>21590</v>
      </c>
      <c r="D8061" s="1">
        <v>22537</v>
      </c>
      <c r="E8061" s="1" t="s">
        <v>2026</v>
      </c>
      <c r="F8061" s="1" t="s">
        <v>4893</v>
      </c>
      <c r="G8061" s="1" t="s">
        <v>7265</v>
      </c>
      <c r="H8061" s="1" t="s">
        <v>2308</v>
      </c>
    </row>
    <row r="8062" spans="1:8" x14ac:dyDescent="0.2">
      <c r="A8062" s="1" t="s">
        <v>15123</v>
      </c>
      <c r="B8062" s="1">
        <v>748.60619999999994</v>
      </c>
      <c r="C8062" s="1">
        <v>22563</v>
      </c>
      <c r="D8062" s="1">
        <v>22961</v>
      </c>
      <c r="E8062" s="1" t="s">
        <v>2026</v>
      </c>
      <c r="F8062" s="1" t="s">
        <v>7853</v>
      </c>
      <c r="G8062" s="1" t="s">
        <v>7854</v>
      </c>
      <c r="H8062" s="1" t="s">
        <v>3951</v>
      </c>
    </row>
    <row r="8063" spans="1:8" x14ac:dyDescent="0.2">
      <c r="A8063" s="1" t="s">
        <v>15124</v>
      </c>
      <c r="B8063" s="1">
        <v>621.84709999999995</v>
      </c>
      <c r="C8063" s="1">
        <v>22989</v>
      </c>
      <c r="D8063" s="1">
        <v>23774</v>
      </c>
      <c r="E8063" s="1" t="s">
        <v>2026</v>
      </c>
      <c r="F8063" s="1" t="s">
        <v>467</v>
      </c>
      <c r="G8063" s="1" t="s">
        <v>7856</v>
      </c>
      <c r="H8063" s="1" t="s">
        <v>3953</v>
      </c>
    </row>
    <row r="8064" spans="1:8" x14ac:dyDescent="0.2">
      <c r="A8064" s="1" t="s">
        <v>15125</v>
      </c>
      <c r="B8064" s="1">
        <v>387.91410000000002</v>
      </c>
      <c r="C8064" s="1">
        <v>2</v>
      </c>
      <c r="D8064" s="1">
        <v>631</v>
      </c>
      <c r="E8064" s="1" t="s">
        <v>2012</v>
      </c>
      <c r="F8064" s="1" t="s">
        <v>4893</v>
      </c>
      <c r="G8064" s="1" t="s">
        <v>5871</v>
      </c>
      <c r="H8064" s="1" t="s">
        <v>6874</v>
      </c>
    </row>
    <row r="8065" spans="1:8" x14ac:dyDescent="0.2">
      <c r="A8065" s="1" t="s">
        <v>15126</v>
      </c>
      <c r="B8065" s="1">
        <v>687.06470000000002</v>
      </c>
      <c r="C8065" s="1">
        <v>987</v>
      </c>
      <c r="D8065" s="1">
        <v>1895</v>
      </c>
      <c r="E8065" s="1" t="s">
        <v>2012</v>
      </c>
      <c r="F8065" s="1" t="s">
        <v>4893</v>
      </c>
      <c r="G8065" s="1" t="s">
        <v>6876</v>
      </c>
      <c r="H8065" s="1" t="s">
        <v>3779</v>
      </c>
    </row>
    <row r="8066" spans="1:8" x14ac:dyDescent="0.2">
      <c r="A8066" s="1" t="s">
        <v>15127</v>
      </c>
      <c r="B8066" s="1">
        <v>340.8451</v>
      </c>
      <c r="C8066" s="1">
        <v>2434</v>
      </c>
      <c r="D8066" s="1">
        <v>3150</v>
      </c>
      <c r="E8066" s="1" t="s">
        <v>2026</v>
      </c>
    </row>
    <row r="8067" spans="1:8" x14ac:dyDescent="0.2">
      <c r="A8067" s="1" t="s">
        <v>15128</v>
      </c>
      <c r="B8067" s="1">
        <v>139.96899999999999</v>
      </c>
      <c r="C8067" s="1">
        <v>3173</v>
      </c>
      <c r="D8067" s="1">
        <v>3754</v>
      </c>
      <c r="E8067" s="1" t="s">
        <v>2026</v>
      </c>
      <c r="F8067" s="1" t="s">
        <v>6879</v>
      </c>
      <c r="G8067" s="1" t="s">
        <v>6880</v>
      </c>
      <c r="H8067" s="1" t="s">
        <v>3852</v>
      </c>
    </row>
    <row r="8068" spans="1:8" x14ac:dyDescent="0.2">
      <c r="A8068" s="1" t="s">
        <v>15129</v>
      </c>
      <c r="B8068" s="1">
        <v>187.011</v>
      </c>
      <c r="C8068" s="1">
        <v>3758</v>
      </c>
      <c r="D8068" s="1">
        <v>4483</v>
      </c>
      <c r="E8068" s="1" t="s">
        <v>2026</v>
      </c>
    </row>
    <row r="8069" spans="1:8" x14ac:dyDescent="0.2">
      <c r="A8069" s="1" t="s">
        <v>15130</v>
      </c>
      <c r="B8069" s="1">
        <v>430.12520000000001</v>
      </c>
      <c r="C8069" s="1">
        <v>4527</v>
      </c>
      <c r="D8069" s="1">
        <v>5978</v>
      </c>
      <c r="E8069" s="1" t="s">
        <v>2012</v>
      </c>
      <c r="F8069" s="1" t="s">
        <v>4893</v>
      </c>
      <c r="G8069" s="1" t="s">
        <v>5108</v>
      </c>
      <c r="H8069" s="1" t="s">
        <v>2606</v>
      </c>
    </row>
    <row r="8070" spans="1:8" x14ac:dyDescent="0.2">
      <c r="A8070" s="1" t="s">
        <v>15131</v>
      </c>
      <c r="B8070" s="1">
        <v>593.91930000000002</v>
      </c>
      <c r="C8070" s="1">
        <v>6003</v>
      </c>
      <c r="D8070" s="1">
        <v>7145</v>
      </c>
      <c r="E8070" s="1" t="s">
        <v>2012</v>
      </c>
      <c r="F8070" s="1" t="s">
        <v>6884</v>
      </c>
      <c r="G8070" s="1" t="s">
        <v>6885</v>
      </c>
      <c r="H8070" s="1" t="s">
        <v>3856</v>
      </c>
    </row>
    <row r="8071" spans="1:8" x14ac:dyDescent="0.2">
      <c r="A8071" s="1" t="s">
        <v>15132</v>
      </c>
      <c r="B8071" s="1">
        <v>379.77609999999999</v>
      </c>
      <c r="C8071" s="1">
        <v>7559</v>
      </c>
      <c r="D8071" s="1">
        <v>8416</v>
      </c>
      <c r="E8071" s="1" t="s">
        <v>2012</v>
      </c>
      <c r="F8071" s="1" t="s">
        <v>1289</v>
      </c>
      <c r="G8071" s="1" t="s">
        <v>5259</v>
      </c>
      <c r="H8071" s="1" t="s">
        <v>3858</v>
      </c>
    </row>
    <row r="8072" spans="1:8" x14ac:dyDescent="0.2">
      <c r="A8072" s="1" t="s">
        <v>15133</v>
      </c>
      <c r="B8072" s="1">
        <v>436.96080000000001</v>
      </c>
      <c r="C8072" s="1">
        <v>8416</v>
      </c>
      <c r="D8072" s="1">
        <v>9285</v>
      </c>
      <c r="E8072" s="1" t="s">
        <v>2012</v>
      </c>
      <c r="F8072" s="1" t="s">
        <v>1288</v>
      </c>
      <c r="G8072" s="1" t="s">
        <v>5256</v>
      </c>
      <c r="H8072" s="1" t="s">
        <v>2743</v>
      </c>
    </row>
    <row r="8073" spans="1:8" x14ac:dyDescent="0.2">
      <c r="A8073" s="1" t="s">
        <v>15134</v>
      </c>
      <c r="B8073" s="1">
        <v>1083.6098999999999</v>
      </c>
      <c r="C8073" s="1">
        <v>9474</v>
      </c>
      <c r="D8073" s="1">
        <v>10751</v>
      </c>
      <c r="E8073" s="1" t="s">
        <v>2012</v>
      </c>
      <c r="F8073" s="1" t="s">
        <v>1287</v>
      </c>
      <c r="G8073" s="1" t="s">
        <v>5254</v>
      </c>
      <c r="H8073" s="1" t="s">
        <v>2841</v>
      </c>
    </row>
    <row r="8074" spans="1:8" x14ac:dyDescent="0.2">
      <c r="A8074" s="1" t="s">
        <v>15135</v>
      </c>
      <c r="B8074" s="1">
        <v>1551.6566</v>
      </c>
      <c r="C8074" s="1">
        <v>11087</v>
      </c>
      <c r="D8074" s="1">
        <v>12346</v>
      </c>
      <c r="E8074" s="1" t="s">
        <v>2012</v>
      </c>
      <c r="F8074" s="1" t="s">
        <v>4893</v>
      </c>
      <c r="G8074" s="1" t="s">
        <v>6890</v>
      </c>
      <c r="H8074" s="1" t="s">
        <v>3862</v>
      </c>
    </row>
    <row r="8075" spans="1:8" x14ac:dyDescent="0.2">
      <c r="A8075" s="1" t="s">
        <v>15136</v>
      </c>
      <c r="B8075" s="1">
        <v>638.65830000000005</v>
      </c>
      <c r="C8075" s="1">
        <v>12576</v>
      </c>
      <c r="D8075" s="1">
        <v>13808</v>
      </c>
      <c r="E8075" s="1" t="s">
        <v>2012</v>
      </c>
      <c r="F8075" s="1" t="s">
        <v>6892</v>
      </c>
      <c r="G8075" s="1" t="s">
        <v>5871</v>
      </c>
      <c r="H8075" s="1" t="s">
        <v>3559</v>
      </c>
    </row>
    <row r="8076" spans="1:8" x14ac:dyDescent="0.2">
      <c r="A8076" s="1" t="s">
        <v>15137</v>
      </c>
      <c r="B8076" s="1">
        <v>830.39729999999997</v>
      </c>
      <c r="C8076" s="1">
        <v>14178</v>
      </c>
      <c r="D8076" s="1">
        <v>14831</v>
      </c>
      <c r="E8076" s="1" t="s">
        <v>2012</v>
      </c>
      <c r="F8076" s="1" t="s">
        <v>6894</v>
      </c>
      <c r="G8076" s="1" t="s">
        <v>6895</v>
      </c>
      <c r="H8076" s="1" t="s">
        <v>3865</v>
      </c>
    </row>
    <row r="8077" spans="1:8" x14ac:dyDescent="0.2">
      <c r="A8077" s="1" t="s">
        <v>15138</v>
      </c>
      <c r="B8077" s="1">
        <v>936.34450000000004</v>
      </c>
      <c r="C8077" s="1">
        <v>15095</v>
      </c>
      <c r="D8077" s="1">
        <v>16138</v>
      </c>
      <c r="E8077" s="1" t="s">
        <v>2012</v>
      </c>
      <c r="F8077" s="1" t="s">
        <v>4893</v>
      </c>
      <c r="G8077" s="1" t="s">
        <v>6046</v>
      </c>
      <c r="H8077" s="1" t="s">
        <v>3867</v>
      </c>
    </row>
    <row r="8078" spans="1:8" x14ac:dyDescent="0.2">
      <c r="A8078" s="1" t="s">
        <v>15139</v>
      </c>
      <c r="B8078" s="1">
        <v>413.77510000000001</v>
      </c>
      <c r="C8078" s="1">
        <v>16180</v>
      </c>
      <c r="D8078" s="1">
        <v>16704</v>
      </c>
      <c r="E8078" s="1" t="s">
        <v>2012</v>
      </c>
      <c r="F8078" s="1" t="s">
        <v>6898</v>
      </c>
      <c r="G8078" s="1" t="s">
        <v>6899</v>
      </c>
      <c r="H8078" s="1" t="s">
        <v>3869</v>
      </c>
    </row>
    <row r="8079" spans="1:8" x14ac:dyDescent="0.2">
      <c r="A8079" s="1" t="s">
        <v>15140</v>
      </c>
      <c r="B8079" s="1">
        <v>377.1388</v>
      </c>
      <c r="C8079" s="1">
        <v>16761</v>
      </c>
      <c r="D8079" s="1">
        <v>17264</v>
      </c>
      <c r="E8079" s="1" t="s">
        <v>2012</v>
      </c>
      <c r="F8079" s="1" t="s">
        <v>4893</v>
      </c>
      <c r="G8079" s="1" t="s">
        <v>6901</v>
      </c>
      <c r="H8079" s="1" t="s">
        <v>3871</v>
      </c>
    </row>
    <row r="8080" spans="1:8" x14ac:dyDescent="0.2">
      <c r="A8080" s="1" t="s">
        <v>15141</v>
      </c>
      <c r="B8080" s="1">
        <v>651.69579999999996</v>
      </c>
      <c r="C8080" s="1">
        <v>17286</v>
      </c>
      <c r="D8080" s="1">
        <v>17660</v>
      </c>
      <c r="E8080" s="1" t="s">
        <v>2012</v>
      </c>
    </row>
    <row r="8081" spans="1:8" x14ac:dyDescent="0.2">
      <c r="A8081" s="1" t="s">
        <v>15142</v>
      </c>
      <c r="B8081" s="1">
        <v>1060.7027</v>
      </c>
      <c r="C8081" s="1">
        <v>17685</v>
      </c>
      <c r="D8081" s="1">
        <v>18836</v>
      </c>
      <c r="E8081" s="1" t="s">
        <v>2012</v>
      </c>
      <c r="F8081" s="1" t="s">
        <v>4893</v>
      </c>
      <c r="G8081" s="1" t="s">
        <v>5409</v>
      </c>
      <c r="H8081" s="1" t="s">
        <v>3874</v>
      </c>
    </row>
    <row r="8082" spans="1:8" x14ac:dyDescent="0.2">
      <c r="A8082" s="1" t="s">
        <v>15143</v>
      </c>
      <c r="B8082" s="1">
        <v>927.3904</v>
      </c>
      <c r="C8082" s="1">
        <v>18900</v>
      </c>
      <c r="D8082" s="1">
        <v>19631</v>
      </c>
      <c r="E8082" s="1" t="s">
        <v>2012</v>
      </c>
      <c r="F8082" s="1" t="s">
        <v>6905</v>
      </c>
      <c r="G8082" s="1" t="s">
        <v>6906</v>
      </c>
      <c r="H8082" s="1" t="s">
        <v>3876</v>
      </c>
    </row>
    <row r="8083" spans="1:8" x14ac:dyDescent="0.2">
      <c r="A8083" s="1" t="s">
        <v>15144</v>
      </c>
      <c r="B8083" s="1">
        <v>1145.4537</v>
      </c>
      <c r="C8083" s="1">
        <v>19661</v>
      </c>
      <c r="D8083" s="1">
        <v>20869</v>
      </c>
      <c r="E8083" s="1" t="s">
        <v>2012</v>
      </c>
      <c r="F8083" s="1" t="s">
        <v>62</v>
      </c>
      <c r="G8083" s="1" t="s">
        <v>6908</v>
      </c>
      <c r="H8083" s="1" t="s">
        <v>3878</v>
      </c>
    </row>
    <row r="8084" spans="1:8" x14ac:dyDescent="0.2">
      <c r="A8084" s="1" t="s">
        <v>15145</v>
      </c>
      <c r="B8084" s="1">
        <v>559.49159999999995</v>
      </c>
      <c r="C8084" s="1">
        <v>20885</v>
      </c>
      <c r="D8084" s="1">
        <v>23068</v>
      </c>
      <c r="E8084" s="1" t="s">
        <v>2012</v>
      </c>
      <c r="F8084" s="1" t="s">
        <v>494</v>
      </c>
      <c r="G8084" s="1" t="s">
        <v>6911</v>
      </c>
      <c r="H8084" s="1" t="s">
        <v>3882</v>
      </c>
    </row>
    <row r="8085" spans="1:8" x14ac:dyDescent="0.2">
      <c r="A8085" s="1" t="s">
        <v>15146</v>
      </c>
      <c r="B8085" s="1">
        <v>1103.8207</v>
      </c>
      <c r="C8085" s="1">
        <v>23442</v>
      </c>
      <c r="D8085" s="1">
        <v>23810</v>
      </c>
      <c r="E8085" s="1" t="s">
        <v>2012</v>
      </c>
      <c r="F8085" s="1" t="s">
        <v>4893</v>
      </c>
      <c r="G8085" s="1" t="s">
        <v>9677</v>
      </c>
      <c r="H8085" s="1" t="s">
        <v>2308</v>
      </c>
    </row>
    <row r="8086" spans="1:8" x14ac:dyDescent="0.2">
      <c r="A8086" s="1" t="s">
        <v>15147</v>
      </c>
      <c r="B8086" s="1">
        <v>824.5915</v>
      </c>
      <c r="C8086" s="1">
        <v>1</v>
      </c>
      <c r="D8086" s="1">
        <v>1416</v>
      </c>
      <c r="E8086" s="1" t="s">
        <v>2012</v>
      </c>
      <c r="F8086" s="1" t="s">
        <v>5078</v>
      </c>
      <c r="G8086" s="1" t="s">
        <v>5079</v>
      </c>
      <c r="H8086" s="1" t="s">
        <v>2584</v>
      </c>
    </row>
    <row r="8087" spans="1:8" x14ac:dyDescent="0.2">
      <c r="A8087" s="1" t="s">
        <v>15148</v>
      </c>
      <c r="B8087" s="1">
        <v>368.75790000000001</v>
      </c>
      <c r="C8087" s="1">
        <v>1587</v>
      </c>
      <c r="D8087" s="1">
        <v>2396</v>
      </c>
      <c r="E8087" s="1" t="s">
        <v>2012</v>
      </c>
      <c r="F8087" s="1" t="s">
        <v>4893</v>
      </c>
      <c r="G8087" s="1" t="s">
        <v>5076</v>
      </c>
      <c r="H8087" s="1" t="s">
        <v>2308</v>
      </c>
    </row>
    <row r="8088" spans="1:8" x14ac:dyDescent="0.2">
      <c r="A8088" s="1" t="s">
        <v>15149</v>
      </c>
      <c r="B8088" s="1">
        <v>1123.6134</v>
      </c>
      <c r="C8088" s="1">
        <v>2556</v>
      </c>
      <c r="D8088" s="1">
        <v>3860</v>
      </c>
      <c r="E8088" s="1" t="s">
        <v>2012</v>
      </c>
      <c r="F8088" s="1" t="s">
        <v>608</v>
      </c>
      <c r="G8088" s="1" t="s">
        <v>5074</v>
      </c>
      <c r="H8088" s="1" t="s">
        <v>606</v>
      </c>
    </row>
    <row r="8089" spans="1:8" x14ac:dyDescent="0.2">
      <c r="A8089" s="1" t="s">
        <v>15150</v>
      </c>
      <c r="B8089" s="1">
        <v>1119.5565999999999</v>
      </c>
      <c r="C8089" s="1">
        <v>3985</v>
      </c>
      <c r="D8089" s="1">
        <v>5415</v>
      </c>
      <c r="E8089" s="1" t="s">
        <v>2012</v>
      </c>
      <c r="F8089" s="1" t="s">
        <v>613</v>
      </c>
      <c r="G8089" s="1" t="s">
        <v>5071</v>
      </c>
      <c r="H8089" s="1" t="s">
        <v>8551</v>
      </c>
    </row>
    <row r="8090" spans="1:8" x14ac:dyDescent="0.2">
      <c r="A8090" s="1" t="s">
        <v>15151</v>
      </c>
      <c r="B8090" s="1">
        <v>696.25620000000004</v>
      </c>
      <c r="C8090" s="1">
        <v>5415</v>
      </c>
      <c r="D8090" s="1">
        <v>6272</v>
      </c>
      <c r="E8090" s="1" t="s">
        <v>2012</v>
      </c>
      <c r="F8090" s="1" t="s">
        <v>8548</v>
      </c>
      <c r="G8090" s="1" t="s">
        <v>5774</v>
      </c>
      <c r="H8090" s="1" t="s">
        <v>8549</v>
      </c>
    </row>
    <row r="8091" spans="1:8" x14ac:dyDescent="0.2">
      <c r="A8091" s="1" t="s">
        <v>15152</v>
      </c>
      <c r="B8091" s="1">
        <v>675.47239999999999</v>
      </c>
      <c r="C8091" s="1">
        <v>6313</v>
      </c>
      <c r="D8091" s="1">
        <v>7518</v>
      </c>
      <c r="E8091" s="1" t="s">
        <v>2012</v>
      </c>
      <c r="F8091" s="1" t="s">
        <v>122</v>
      </c>
      <c r="G8091" s="1" t="s">
        <v>7014</v>
      </c>
      <c r="H8091" s="1" t="s">
        <v>123</v>
      </c>
    </row>
    <row r="8092" spans="1:8" x14ac:dyDescent="0.2">
      <c r="A8092" s="1" t="s">
        <v>15153</v>
      </c>
      <c r="B8092" s="1">
        <v>1016.4595</v>
      </c>
      <c r="C8092" s="1">
        <v>7571</v>
      </c>
      <c r="D8092" s="1">
        <v>8131</v>
      </c>
      <c r="E8092" s="1" t="s">
        <v>2012</v>
      </c>
      <c r="F8092" s="1" t="s">
        <v>1010</v>
      </c>
      <c r="G8092" s="1" t="s">
        <v>5197</v>
      </c>
      <c r="H8092" s="1" t="s">
        <v>4796</v>
      </c>
    </row>
    <row r="8093" spans="1:8" x14ac:dyDescent="0.2">
      <c r="A8093" s="1" t="s">
        <v>15154</v>
      </c>
      <c r="B8093" s="1">
        <v>1082.2242000000001</v>
      </c>
      <c r="C8093" s="1">
        <v>8131</v>
      </c>
      <c r="D8093" s="1">
        <v>8958</v>
      </c>
      <c r="E8093" s="1" t="s">
        <v>2012</v>
      </c>
      <c r="F8093" s="1" t="s">
        <v>80</v>
      </c>
      <c r="G8093" s="1" t="s">
        <v>5195</v>
      </c>
      <c r="H8093" s="1" t="s">
        <v>4794</v>
      </c>
    </row>
    <row r="8094" spans="1:8" x14ac:dyDescent="0.2">
      <c r="A8094" s="1" t="s">
        <v>15155</v>
      </c>
      <c r="B8094" s="1">
        <v>1110.7375999999999</v>
      </c>
      <c r="C8094" s="1">
        <v>8955</v>
      </c>
      <c r="D8094" s="1">
        <v>10103</v>
      </c>
      <c r="E8094" s="1" t="s">
        <v>2012</v>
      </c>
      <c r="F8094" s="1" t="s">
        <v>78</v>
      </c>
      <c r="G8094" s="1" t="s">
        <v>5193</v>
      </c>
      <c r="H8094" s="1" t="s">
        <v>4792</v>
      </c>
    </row>
    <row r="8095" spans="1:8" x14ac:dyDescent="0.2">
      <c r="A8095" s="1" t="s">
        <v>15156</v>
      </c>
      <c r="B8095" s="1">
        <v>587.74869999999999</v>
      </c>
      <c r="C8095" s="1">
        <v>10108</v>
      </c>
      <c r="D8095" s="1">
        <v>10338</v>
      </c>
      <c r="E8095" s="1" t="s">
        <v>2012</v>
      </c>
      <c r="F8095" s="1" t="s">
        <v>1006</v>
      </c>
      <c r="G8095" s="1" t="s">
        <v>7863</v>
      </c>
      <c r="H8095" s="1" t="s">
        <v>3957</v>
      </c>
    </row>
    <row r="8096" spans="1:8" x14ac:dyDescent="0.2">
      <c r="A8096" s="1" t="s">
        <v>15157</v>
      </c>
      <c r="B8096" s="1">
        <v>380.53640000000001</v>
      </c>
      <c r="C8096" s="1">
        <v>10335</v>
      </c>
      <c r="D8096" s="1">
        <v>11333</v>
      </c>
      <c r="E8096" s="1" t="s">
        <v>2012</v>
      </c>
      <c r="F8096" s="1" t="s">
        <v>4893</v>
      </c>
      <c r="G8096" s="1" t="s">
        <v>7865</v>
      </c>
      <c r="H8096" s="1" t="s">
        <v>3959</v>
      </c>
    </row>
    <row r="8097" spans="1:8" x14ac:dyDescent="0.2">
      <c r="A8097" s="1" t="s">
        <v>15158</v>
      </c>
      <c r="B8097" s="1">
        <v>650.39499999999998</v>
      </c>
      <c r="C8097" s="1">
        <v>12010</v>
      </c>
      <c r="D8097" s="1">
        <v>14013</v>
      </c>
      <c r="E8097" s="1" t="s">
        <v>2012</v>
      </c>
      <c r="F8097" s="1" t="s">
        <v>4893</v>
      </c>
      <c r="G8097" s="1" t="s">
        <v>5401</v>
      </c>
      <c r="H8097" s="1" t="s">
        <v>2875</v>
      </c>
    </row>
    <row r="8098" spans="1:8" x14ac:dyDescent="0.2">
      <c r="A8098" s="1" t="s">
        <v>15159</v>
      </c>
      <c r="B8098" s="1">
        <v>476.38580000000002</v>
      </c>
      <c r="C8098" s="1">
        <v>14010</v>
      </c>
      <c r="D8098" s="1">
        <v>14522</v>
      </c>
      <c r="E8098" s="1" t="s">
        <v>2012</v>
      </c>
    </row>
    <row r="8099" spans="1:8" x14ac:dyDescent="0.2">
      <c r="A8099" s="1" t="s">
        <v>15160</v>
      </c>
      <c r="B8099" s="1">
        <v>685.27419999999995</v>
      </c>
      <c r="C8099" s="1">
        <v>14522</v>
      </c>
      <c r="D8099" s="1">
        <v>15472</v>
      </c>
      <c r="E8099" s="1" t="s">
        <v>2012</v>
      </c>
      <c r="F8099" s="1" t="s">
        <v>5398</v>
      </c>
      <c r="G8099" s="1" t="s">
        <v>5399</v>
      </c>
      <c r="H8099" s="1" t="s">
        <v>3943</v>
      </c>
    </row>
    <row r="8100" spans="1:8" x14ac:dyDescent="0.2">
      <c r="A8100" s="1" t="s">
        <v>15161</v>
      </c>
      <c r="B8100" s="1">
        <v>459.98559999999998</v>
      </c>
      <c r="C8100" s="1">
        <v>15611</v>
      </c>
      <c r="D8100" s="1">
        <v>17440</v>
      </c>
      <c r="E8100" s="1" t="s">
        <v>2012</v>
      </c>
      <c r="F8100" s="1" t="s">
        <v>7752</v>
      </c>
      <c r="G8100" s="1" t="s">
        <v>7753</v>
      </c>
      <c r="H8100" s="1" t="s">
        <v>3964</v>
      </c>
    </row>
    <row r="8101" spans="1:8" x14ac:dyDescent="0.2">
      <c r="A8101" s="1" t="s">
        <v>15162</v>
      </c>
      <c r="B8101" s="1">
        <v>497.66759999999999</v>
      </c>
      <c r="C8101" s="1">
        <v>17523</v>
      </c>
      <c r="D8101" s="1">
        <v>18395</v>
      </c>
      <c r="E8101" s="1" t="s">
        <v>2012</v>
      </c>
      <c r="F8101" s="1" t="s">
        <v>4893</v>
      </c>
      <c r="G8101" s="1" t="s">
        <v>7755</v>
      </c>
      <c r="H8101" s="1" t="s">
        <v>3966</v>
      </c>
    </row>
    <row r="8102" spans="1:8" x14ac:dyDescent="0.2">
      <c r="A8102" s="1" t="s">
        <v>15163</v>
      </c>
      <c r="B8102" s="1">
        <v>0</v>
      </c>
      <c r="C8102" s="1">
        <v>18465</v>
      </c>
      <c r="D8102" s="1">
        <v>18581</v>
      </c>
      <c r="E8102" s="1" t="s">
        <v>2012</v>
      </c>
    </row>
    <row r="8103" spans="1:8" x14ac:dyDescent="0.2">
      <c r="A8103" s="1" t="s">
        <v>15164</v>
      </c>
      <c r="B8103" s="1">
        <v>284.63299999999998</v>
      </c>
      <c r="C8103" s="1">
        <v>18705</v>
      </c>
      <c r="D8103" s="1">
        <v>20135</v>
      </c>
      <c r="E8103" s="1" t="s">
        <v>2012</v>
      </c>
      <c r="F8103" s="1" t="s">
        <v>4893</v>
      </c>
      <c r="G8103" s="1" t="s">
        <v>7758</v>
      </c>
      <c r="H8103" s="1" t="s">
        <v>3969</v>
      </c>
    </row>
    <row r="8104" spans="1:8" x14ac:dyDescent="0.2">
      <c r="A8104" s="1" t="s">
        <v>15165</v>
      </c>
      <c r="B8104" s="1">
        <v>433.07799999999997</v>
      </c>
      <c r="C8104" s="1">
        <v>20681</v>
      </c>
      <c r="D8104" s="1">
        <v>21307</v>
      </c>
      <c r="E8104" s="1" t="s">
        <v>2012</v>
      </c>
      <c r="F8104" s="1" t="s">
        <v>7760</v>
      </c>
      <c r="G8104" s="1" t="s">
        <v>7761</v>
      </c>
      <c r="H8104" s="1" t="s">
        <v>3971</v>
      </c>
    </row>
    <row r="8105" spans="1:8" x14ac:dyDescent="0.2">
      <c r="A8105" s="1" t="s">
        <v>15166</v>
      </c>
      <c r="B8105" s="1">
        <v>272.22050000000002</v>
      </c>
      <c r="C8105" s="1">
        <v>21370</v>
      </c>
      <c r="D8105" s="1">
        <v>21768</v>
      </c>
      <c r="E8105" s="1" t="s">
        <v>2012</v>
      </c>
    </row>
    <row r="8106" spans="1:8" x14ac:dyDescent="0.2">
      <c r="A8106" s="1" t="s">
        <v>15167</v>
      </c>
      <c r="B8106" s="1">
        <v>521.7559</v>
      </c>
      <c r="C8106" s="1">
        <v>22001</v>
      </c>
      <c r="D8106" s="1">
        <v>23197</v>
      </c>
      <c r="E8106" s="1" t="s">
        <v>2012</v>
      </c>
      <c r="F8106" s="1" t="s">
        <v>7764</v>
      </c>
      <c r="G8106" s="1" t="s">
        <v>7765</v>
      </c>
      <c r="H8106" s="1" t="s">
        <v>3974</v>
      </c>
    </row>
    <row r="8107" spans="1:8" x14ac:dyDescent="0.2">
      <c r="A8107" s="1" t="s">
        <v>15168</v>
      </c>
      <c r="B8107" s="1">
        <v>166.5889</v>
      </c>
      <c r="C8107" s="1">
        <v>23213</v>
      </c>
      <c r="D8107" s="1">
        <v>23701</v>
      </c>
      <c r="E8107" s="1" t="s">
        <v>2012</v>
      </c>
      <c r="F8107" s="1" t="s">
        <v>7767</v>
      </c>
      <c r="G8107" s="1" t="s">
        <v>7768</v>
      </c>
      <c r="H8107" s="1" t="s">
        <v>3976</v>
      </c>
    </row>
    <row r="8108" spans="1:8" x14ac:dyDescent="0.2">
      <c r="A8108" s="1" t="s">
        <v>15169</v>
      </c>
      <c r="B8108" s="1">
        <v>1296.828</v>
      </c>
      <c r="C8108" s="1">
        <v>1</v>
      </c>
      <c r="D8108" s="1">
        <v>1026</v>
      </c>
      <c r="E8108" s="1" t="s">
        <v>2026</v>
      </c>
      <c r="F8108" s="1" t="s">
        <v>5048</v>
      </c>
      <c r="G8108" s="1" t="s">
        <v>5049</v>
      </c>
      <c r="H8108" s="1" t="s">
        <v>2427</v>
      </c>
    </row>
    <row r="8109" spans="1:8" x14ac:dyDescent="0.2">
      <c r="A8109" s="1" t="s">
        <v>15170</v>
      </c>
      <c r="B8109" s="1">
        <v>404.0772</v>
      </c>
      <c r="C8109" s="1">
        <v>1149</v>
      </c>
      <c r="D8109" s="1">
        <v>1820</v>
      </c>
      <c r="E8109" s="1" t="s">
        <v>2026</v>
      </c>
    </row>
    <row r="8110" spans="1:8" x14ac:dyDescent="0.2">
      <c r="A8110" s="1" t="s">
        <v>15171</v>
      </c>
      <c r="B8110" s="1">
        <v>534.39589999999998</v>
      </c>
      <c r="C8110" s="1">
        <v>2263</v>
      </c>
      <c r="D8110" s="1">
        <v>3075</v>
      </c>
      <c r="E8110" s="1" t="s">
        <v>2026</v>
      </c>
      <c r="F8110" s="1" t="s">
        <v>7120</v>
      </c>
      <c r="G8110" s="1" t="s">
        <v>7121</v>
      </c>
      <c r="H8110" s="1" t="s">
        <v>7122</v>
      </c>
    </row>
    <row r="8111" spans="1:8" x14ac:dyDescent="0.2">
      <c r="A8111" s="1" t="s">
        <v>15172</v>
      </c>
      <c r="B8111" s="1">
        <v>578.62379999999996</v>
      </c>
      <c r="C8111" s="1">
        <v>3112</v>
      </c>
      <c r="D8111" s="1">
        <v>3768</v>
      </c>
      <c r="E8111" s="1" t="s">
        <v>2026</v>
      </c>
      <c r="F8111" s="1" t="s">
        <v>4893</v>
      </c>
      <c r="G8111" s="1" t="s">
        <v>7124</v>
      </c>
      <c r="H8111" s="1" t="s">
        <v>7125</v>
      </c>
    </row>
    <row r="8112" spans="1:8" x14ac:dyDescent="0.2">
      <c r="A8112" s="1" t="s">
        <v>15173</v>
      </c>
      <c r="B8112" s="1">
        <v>278.5025</v>
      </c>
      <c r="C8112" s="1">
        <v>3993</v>
      </c>
      <c r="D8112" s="1">
        <v>4772</v>
      </c>
      <c r="E8112" s="1" t="s">
        <v>2026</v>
      </c>
      <c r="F8112" s="1" t="s">
        <v>7127</v>
      </c>
      <c r="G8112" s="1" t="s">
        <v>7128</v>
      </c>
      <c r="H8112" s="1" t="s">
        <v>7129</v>
      </c>
    </row>
    <row r="8113" spans="1:8" x14ac:dyDescent="0.2">
      <c r="A8113" s="1" t="s">
        <v>15174</v>
      </c>
      <c r="B8113" s="1">
        <v>994.07669999999996</v>
      </c>
      <c r="C8113" s="1">
        <v>4787</v>
      </c>
      <c r="D8113" s="1">
        <v>5305</v>
      </c>
      <c r="E8113" s="1" t="s">
        <v>2026</v>
      </c>
      <c r="F8113" s="1" t="s">
        <v>6376</v>
      </c>
      <c r="G8113" s="1" t="s">
        <v>6377</v>
      </c>
      <c r="H8113" s="1" t="s">
        <v>6378</v>
      </c>
    </row>
    <row r="8114" spans="1:8" x14ac:dyDescent="0.2">
      <c r="A8114" s="1" t="s">
        <v>15175</v>
      </c>
      <c r="B8114" s="1">
        <v>236.1217</v>
      </c>
      <c r="C8114" s="1">
        <v>5639</v>
      </c>
      <c r="D8114" s="1">
        <v>6328</v>
      </c>
      <c r="E8114" s="1" t="s">
        <v>2026</v>
      </c>
      <c r="F8114" s="1" t="s">
        <v>4893</v>
      </c>
      <c r="G8114" s="1" t="s">
        <v>7132</v>
      </c>
      <c r="H8114" s="1" t="s">
        <v>7133</v>
      </c>
    </row>
    <row r="8115" spans="1:8" x14ac:dyDescent="0.2">
      <c r="A8115" s="1" t="s">
        <v>15176</v>
      </c>
      <c r="B8115" s="1">
        <v>275.4753</v>
      </c>
      <c r="C8115" s="1">
        <v>6415</v>
      </c>
      <c r="D8115" s="1">
        <v>7104</v>
      </c>
      <c r="E8115" s="1" t="s">
        <v>2026</v>
      </c>
      <c r="F8115" s="1" t="s">
        <v>7135</v>
      </c>
      <c r="G8115" s="1" t="s">
        <v>7136</v>
      </c>
      <c r="H8115" s="1" t="s">
        <v>7137</v>
      </c>
    </row>
    <row r="8116" spans="1:8" x14ac:dyDescent="0.2">
      <c r="A8116" s="1" t="s">
        <v>15177</v>
      </c>
      <c r="B8116" s="1">
        <v>1005.7033</v>
      </c>
      <c r="C8116" s="1">
        <v>7108</v>
      </c>
      <c r="D8116" s="1">
        <v>8349</v>
      </c>
      <c r="E8116" s="1" t="s">
        <v>2026</v>
      </c>
      <c r="F8116" s="1" t="s">
        <v>4893</v>
      </c>
      <c r="G8116" s="1" t="s">
        <v>7139</v>
      </c>
      <c r="H8116" s="1" t="s">
        <v>7140</v>
      </c>
    </row>
    <row r="8117" spans="1:8" x14ac:dyDescent="0.2">
      <c r="A8117" s="1" t="s">
        <v>15178</v>
      </c>
      <c r="B8117" s="1">
        <v>795.48509999999999</v>
      </c>
      <c r="C8117" s="1">
        <v>8364</v>
      </c>
      <c r="D8117" s="1">
        <v>9626</v>
      </c>
      <c r="E8117" s="1" t="s">
        <v>2026</v>
      </c>
      <c r="F8117" s="1" t="s">
        <v>7142</v>
      </c>
      <c r="G8117" s="1" t="s">
        <v>7139</v>
      </c>
      <c r="H8117" s="1" t="s">
        <v>7140</v>
      </c>
    </row>
    <row r="8118" spans="1:8" x14ac:dyDescent="0.2">
      <c r="A8118" s="1" t="s">
        <v>15179</v>
      </c>
      <c r="B8118" s="1">
        <v>754.27750000000003</v>
      </c>
      <c r="C8118" s="1">
        <v>9733</v>
      </c>
      <c r="D8118" s="1">
        <v>10488</v>
      </c>
      <c r="E8118" s="1" t="s">
        <v>2026</v>
      </c>
      <c r="F8118" s="1" t="s">
        <v>4893</v>
      </c>
      <c r="G8118" s="1" t="s">
        <v>5877</v>
      </c>
      <c r="H8118" s="1" t="s">
        <v>7144</v>
      </c>
    </row>
    <row r="8119" spans="1:8" x14ac:dyDescent="0.2">
      <c r="A8119" s="1" t="s">
        <v>15180</v>
      </c>
      <c r="B8119" s="1">
        <v>684.96550000000002</v>
      </c>
      <c r="C8119" s="1">
        <v>10654</v>
      </c>
      <c r="D8119" s="1">
        <v>11763</v>
      </c>
      <c r="E8119" s="1" t="s">
        <v>2026</v>
      </c>
    </row>
    <row r="8120" spans="1:8" x14ac:dyDescent="0.2">
      <c r="A8120" s="1" t="s">
        <v>15181</v>
      </c>
      <c r="B8120" s="1">
        <v>204.5498</v>
      </c>
      <c r="C8120" s="1">
        <v>11885</v>
      </c>
      <c r="D8120" s="1">
        <v>12415</v>
      </c>
      <c r="E8120" s="1" t="s">
        <v>2026</v>
      </c>
      <c r="F8120" s="1" t="s">
        <v>4893</v>
      </c>
      <c r="G8120" s="1" t="s">
        <v>5344</v>
      </c>
      <c r="H8120" s="1" t="s">
        <v>7147</v>
      </c>
    </row>
    <row r="8121" spans="1:8" x14ac:dyDescent="0.2">
      <c r="A8121" s="1" t="s">
        <v>15182</v>
      </c>
      <c r="B8121" s="1">
        <v>989.98919999999998</v>
      </c>
      <c r="C8121" s="1">
        <v>12462</v>
      </c>
      <c r="D8121" s="1">
        <v>13229</v>
      </c>
      <c r="E8121" s="1" t="s">
        <v>2026</v>
      </c>
      <c r="F8121" s="1" t="s">
        <v>7149</v>
      </c>
      <c r="G8121" s="1" t="s">
        <v>7150</v>
      </c>
      <c r="H8121" s="1" t="s">
        <v>2308</v>
      </c>
    </row>
    <row r="8122" spans="1:8" x14ac:dyDescent="0.2">
      <c r="A8122" s="1" t="s">
        <v>15183</v>
      </c>
      <c r="B8122" s="1">
        <v>562.69370000000004</v>
      </c>
      <c r="C8122" s="1">
        <v>13275</v>
      </c>
      <c r="D8122" s="1">
        <v>14963</v>
      </c>
      <c r="E8122" s="1" t="s">
        <v>2026</v>
      </c>
      <c r="F8122" s="1" t="s">
        <v>4893</v>
      </c>
      <c r="G8122" s="1" t="s">
        <v>5733</v>
      </c>
      <c r="H8122" s="1" t="s">
        <v>7152</v>
      </c>
    </row>
    <row r="8123" spans="1:8" x14ac:dyDescent="0.2">
      <c r="A8123" s="1" t="s">
        <v>15184</v>
      </c>
      <c r="B8123" s="1">
        <v>623.36980000000005</v>
      </c>
      <c r="C8123" s="1">
        <v>15428</v>
      </c>
      <c r="D8123" s="1">
        <v>16516</v>
      </c>
      <c r="E8123" s="1" t="s">
        <v>2026</v>
      </c>
      <c r="F8123" s="1" t="s">
        <v>4893</v>
      </c>
      <c r="G8123" s="1" t="s">
        <v>7154</v>
      </c>
      <c r="H8123" s="1" t="s">
        <v>7155</v>
      </c>
    </row>
    <row r="8124" spans="1:8" x14ac:dyDescent="0.2">
      <c r="A8124" s="1" t="s">
        <v>15185</v>
      </c>
      <c r="B8124" s="1">
        <v>635.83720000000005</v>
      </c>
      <c r="C8124" s="1">
        <v>16513</v>
      </c>
      <c r="D8124" s="1">
        <v>17964</v>
      </c>
      <c r="E8124" s="1" t="s">
        <v>2026</v>
      </c>
    </row>
    <row r="8125" spans="1:8" x14ac:dyDescent="0.2">
      <c r="A8125" s="1" t="s">
        <v>15186</v>
      </c>
      <c r="B8125" s="1">
        <v>438.38350000000003</v>
      </c>
      <c r="C8125" s="1">
        <v>17979</v>
      </c>
      <c r="D8125" s="1">
        <v>19031</v>
      </c>
      <c r="E8125" s="1" t="s">
        <v>2026</v>
      </c>
      <c r="F8125" s="1" t="s">
        <v>4893</v>
      </c>
      <c r="G8125" s="1" t="s">
        <v>7158</v>
      </c>
      <c r="H8125" s="1" t="s">
        <v>7159</v>
      </c>
    </row>
    <row r="8126" spans="1:8" x14ac:dyDescent="0.2">
      <c r="A8126" s="1" t="s">
        <v>15187</v>
      </c>
      <c r="B8126" s="1">
        <v>522.96569999999997</v>
      </c>
      <c r="C8126" s="1">
        <v>19098</v>
      </c>
      <c r="D8126" s="1">
        <v>19772</v>
      </c>
      <c r="E8126" s="1" t="s">
        <v>2026</v>
      </c>
      <c r="F8126" s="1" t="s">
        <v>7135</v>
      </c>
      <c r="G8126" s="1" t="s">
        <v>7136</v>
      </c>
      <c r="H8126" s="1" t="s">
        <v>2741</v>
      </c>
    </row>
    <row r="8127" spans="1:8" x14ac:dyDescent="0.2">
      <c r="A8127" s="1" t="s">
        <v>15188</v>
      </c>
      <c r="B8127" s="1">
        <v>1515.9863</v>
      </c>
      <c r="C8127" s="1">
        <v>19772</v>
      </c>
      <c r="D8127" s="1">
        <v>20989</v>
      </c>
      <c r="E8127" s="1" t="s">
        <v>2026</v>
      </c>
      <c r="F8127" s="1" t="s">
        <v>7142</v>
      </c>
      <c r="G8127" s="1" t="s">
        <v>7162</v>
      </c>
      <c r="H8127" s="1" t="s">
        <v>2308</v>
      </c>
    </row>
    <row r="8128" spans="1:8" x14ac:dyDescent="0.2">
      <c r="A8128" s="1" t="s">
        <v>15189</v>
      </c>
      <c r="B8128" s="1">
        <v>50.007300000000001</v>
      </c>
      <c r="C8128" s="1">
        <v>21153</v>
      </c>
      <c r="D8128" s="1">
        <v>21695</v>
      </c>
      <c r="E8128" s="1" t="s">
        <v>2026</v>
      </c>
      <c r="F8128" s="1" t="s">
        <v>4893</v>
      </c>
      <c r="G8128" s="1" t="s">
        <v>5521</v>
      </c>
      <c r="H8128" s="1" t="s">
        <v>7164</v>
      </c>
    </row>
    <row r="8129" spans="1:8" x14ac:dyDescent="0.2">
      <c r="A8129" s="1" t="s">
        <v>15190</v>
      </c>
      <c r="B8129" s="1">
        <v>0</v>
      </c>
      <c r="C8129" s="1">
        <v>1</v>
      </c>
      <c r="D8129" s="1">
        <v>192</v>
      </c>
      <c r="E8129" s="1" t="s">
        <v>2026</v>
      </c>
    </row>
    <row r="8130" spans="1:8" x14ac:dyDescent="0.2">
      <c r="A8130" s="1" t="s">
        <v>15191</v>
      </c>
      <c r="B8130" s="1">
        <v>218.9838</v>
      </c>
      <c r="C8130" s="1">
        <v>119</v>
      </c>
      <c r="D8130" s="1">
        <v>490</v>
      </c>
      <c r="E8130" s="1" t="s">
        <v>2012</v>
      </c>
      <c r="F8130" s="1" t="s">
        <v>4893</v>
      </c>
      <c r="G8130" s="1" t="s">
        <v>15192</v>
      </c>
      <c r="H8130" s="1" t="s">
        <v>2308</v>
      </c>
    </row>
    <row r="8131" spans="1:8" x14ac:dyDescent="0.2">
      <c r="A8131" s="1" t="s">
        <v>15193</v>
      </c>
      <c r="B8131" s="1">
        <v>196.768</v>
      </c>
      <c r="C8131" s="1">
        <v>695</v>
      </c>
      <c r="D8131" s="1">
        <v>832</v>
      </c>
      <c r="E8131" s="1" t="s">
        <v>2026</v>
      </c>
    </row>
    <row r="8132" spans="1:8" x14ac:dyDescent="0.2">
      <c r="A8132" s="1" t="s">
        <v>15194</v>
      </c>
      <c r="B8132" s="1">
        <v>354.95409999999998</v>
      </c>
      <c r="C8132" s="1">
        <v>1118</v>
      </c>
      <c r="D8132" s="1">
        <v>1270</v>
      </c>
      <c r="E8132" s="1" t="s">
        <v>2026</v>
      </c>
    </row>
    <row r="8133" spans="1:8" x14ac:dyDescent="0.2">
      <c r="A8133" s="1" t="s">
        <v>15195</v>
      </c>
      <c r="B8133" s="1">
        <v>371.43689999999998</v>
      </c>
      <c r="C8133" s="1">
        <v>1580</v>
      </c>
      <c r="D8133" s="1">
        <v>2968</v>
      </c>
      <c r="E8133" s="1" t="s">
        <v>2026</v>
      </c>
      <c r="F8133" s="1" t="s">
        <v>6605</v>
      </c>
      <c r="G8133" s="1" t="s">
        <v>6606</v>
      </c>
      <c r="H8133" s="1" t="s">
        <v>3253</v>
      </c>
    </row>
    <row r="8134" spans="1:8" x14ac:dyDescent="0.2">
      <c r="A8134" s="1" t="s">
        <v>15196</v>
      </c>
      <c r="B8134" s="1">
        <v>181.0266</v>
      </c>
      <c r="C8134" s="1">
        <v>3167</v>
      </c>
      <c r="D8134" s="1">
        <v>3616</v>
      </c>
      <c r="E8134" s="1" t="s">
        <v>2026</v>
      </c>
    </row>
    <row r="8135" spans="1:8" x14ac:dyDescent="0.2">
      <c r="A8135" s="1" t="s">
        <v>15197</v>
      </c>
      <c r="B8135" s="1">
        <v>361.49709999999999</v>
      </c>
      <c r="C8135" s="1">
        <v>3601</v>
      </c>
      <c r="D8135" s="1">
        <v>5553</v>
      </c>
      <c r="E8135" s="1" t="s">
        <v>2026</v>
      </c>
      <c r="F8135" s="1" t="s">
        <v>4893</v>
      </c>
      <c r="G8135" s="1" t="s">
        <v>5733</v>
      </c>
      <c r="H8135" s="1" t="s">
        <v>3253</v>
      </c>
    </row>
    <row r="8136" spans="1:8" x14ac:dyDescent="0.2">
      <c r="A8136" s="1" t="s">
        <v>15198</v>
      </c>
      <c r="B8136" s="1">
        <v>678.84979999999996</v>
      </c>
      <c r="C8136" s="1">
        <v>5721</v>
      </c>
      <c r="D8136" s="1">
        <v>7400</v>
      </c>
      <c r="E8136" s="1" t="s">
        <v>2026</v>
      </c>
      <c r="F8136" s="1" t="s">
        <v>4893</v>
      </c>
      <c r="G8136" s="1" t="s">
        <v>6610</v>
      </c>
      <c r="H8136" s="1" t="s">
        <v>2741</v>
      </c>
    </row>
    <row r="8137" spans="1:8" x14ac:dyDescent="0.2">
      <c r="A8137" s="1" t="s">
        <v>15199</v>
      </c>
      <c r="B8137" s="1">
        <v>881.10289999999998</v>
      </c>
      <c r="C8137" s="1">
        <v>7472</v>
      </c>
      <c r="D8137" s="1">
        <v>8149</v>
      </c>
      <c r="E8137" s="1" t="s">
        <v>2012</v>
      </c>
      <c r="F8137" s="1" t="s">
        <v>769</v>
      </c>
      <c r="G8137" s="1" t="s">
        <v>6612</v>
      </c>
      <c r="H8137" s="1" t="s">
        <v>3841</v>
      </c>
    </row>
    <row r="8138" spans="1:8" x14ac:dyDescent="0.2">
      <c r="A8138" s="1" t="s">
        <v>15200</v>
      </c>
      <c r="B8138" s="1">
        <v>437.9676</v>
      </c>
      <c r="C8138" s="1">
        <v>8146</v>
      </c>
      <c r="D8138" s="1">
        <v>8889</v>
      </c>
      <c r="E8138" s="1" t="s">
        <v>2012</v>
      </c>
      <c r="F8138" s="1" t="s">
        <v>775</v>
      </c>
      <c r="G8138" s="1" t="s">
        <v>6614</v>
      </c>
      <c r="H8138" s="1" t="s">
        <v>3839</v>
      </c>
    </row>
    <row r="8139" spans="1:8" x14ac:dyDescent="0.2">
      <c r="A8139" s="1" t="s">
        <v>15201</v>
      </c>
      <c r="B8139" s="1">
        <v>454.84070000000003</v>
      </c>
      <c r="C8139" s="1">
        <v>8918</v>
      </c>
      <c r="D8139" s="1">
        <v>9514</v>
      </c>
      <c r="E8139" s="1" t="s">
        <v>2012</v>
      </c>
      <c r="F8139" s="1" t="s">
        <v>6616</v>
      </c>
      <c r="G8139" s="1" t="s">
        <v>6617</v>
      </c>
      <c r="H8139" s="1" t="s">
        <v>2308</v>
      </c>
    </row>
    <row r="8140" spans="1:8" x14ac:dyDescent="0.2">
      <c r="A8140" s="1" t="s">
        <v>15202</v>
      </c>
      <c r="B8140" s="1">
        <v>407.30990000000003</v>
      </c>
      <c r="C8140" s="1">
        <v>9782</v>
      </c>
      <c r="D8140" s="1">
        <v>10381</v>
      </c>
      <c r="E8140" s="1" t="s">
        <v>2012</v>
      </c>
      <c r="F8140" s="1" t="s">
        <v>772</v>
      </c>
      <c r="G8140" s="1" t="s">
        <v>6619</v>
      </c>
      <c r="H8140" s="1" t="s">
        <v>3836</v>
      </c>
    </row>
    <row r="8141" spans="1:8" x14ac:dyDescent="0.2">
      <c r="A8141" s="1" t="s">
        <v>15203</v>
      </c>
      <c r="B8141" s="1">
        <v>656.39419999999996</v>
      </c>
      <c r="C8141" s="1">
        <v>10402</v>
      </c>
      <c r="D8141" s="1">
        <v>11187</v>
      </c>
      <c r="E8141" s="1" t="s">
        <v>2012</v>
      </c>
      <c r="F8141" s="1" t="s">
        <v>778</v>
      </c>
      <c r="G8141" s="1" t="s">
        <v>6621</v>
      </c>
      <c r="H8141" s="1" t="s">
        <v>2308</v>
      </c>
    </row>
    <row r="8142" spans="1:8" x14ac:dyDescent="0.2">
      <c r="A8142" s="1" t="s">
        <v>15204</v>
      </c>
      <c r="B8142" s="1">
        <v>390.70490000000001</v>
      </c>
      <c r="C8142" s="1">
        <v>11535</v>
      </c>
      <c r="D8142" s="1">
        <v>11951</v>
      </c>
      <c r="E8142" s="1" t="s">
        <v>2012</v>
      </c>
      <c r="F8142" s="1" t="s">
        <v>6623</v>
      </c>
      <c r="G8142" s="1" t="s">
        <v>6624</v>
      </c>
      <c r="H8142" s="1" t="s">
        <v>3833</v>
      </c>
    </row>
    <row r="8143" spans="1:8" x14ac:dyDescent="0.2">
      <c r="A8143" s="1" t="s">
        <v>15205</v>
      </c>
      <c r="B8143" s="1">
        <v>285.83150000000001</v>
      </c>
      <c r="C8143" s="1">
        <v>12102</v>
      </c>
      <c r="D8143" s="1">
        <v>12671</v>
      </c>
      <c r="E8143" s="1" t="s">
        <v>2012</v>
      </c>
      <c r="F8143" s="1" t="s">
        <v>4893</v>
      </c>
      <c r="G8143" s="1" t="s">
        <v>5344</v>
      </c>
      <c r="H8143" s="1" t="s">
        <v>3130</v>
      </c>
    </row>
    <row r="8144" spans="1:8" x14ac:dyDescent="0.2">
      <c r="A8144" s="1" t="s">
        <v>15206</v>
      </c>
      <c r="B8144" s="1">
        <v>552.20320000000004</v>
      </c>
      <c r="C8144" s="1">
        <v>12714</v>
      </c>
      <c r="D8144" s="1">
        <v>13844</v>
      </c>
      <c r="E8144" s="1" t="s">
        <v>2012</v>
      </c>
      <c r="F8144" s="1" t="s">
        <v>5806</v>
      </c>
      <c r="G8144" s="1" t="s">
        <v>5807</v>
      </c>
      <c r="H8144" s="1" t="s">
        <v>3830</v>
      </c>
    </row>
    <row r="8145" spans="1:8" x14ac:dyDescent="0.2">
      <c r="A8145" s="1" t="s">
        <v>15207</v>
      </c>
      <c r="B8145" s="1">
        <v>548.56550000000004</v>
      </c>
      <c r="C8145" s="1">
        <v>14021</v>
      </c>
      <c r="D8145" s="1">
        <v>14911</v>
      </c>
      <c r="E8145" s="1" t="s">
        <v>2012</v>
      </c>
      <c r="F8145" s="1" t="s">
        <v>4893</v>
      </c>
      <c r="G8145" s="1" t="s">
        <v>6628</v>
      </c>
      <c r="H8145" s="1" t="s">
        <v>3828</v>
      </c>
    </row>
    <row r="8146" spans="1:8" x14ac:dyDescent="0.2">
      <c r="A8146" s="1" t="s">
        <v>15208</v>
      </c>
      <c r="B8146" s="1">
        <v>569.26599999999996</v>
      </c>
      <c r="C8146" s="1">
        <v>15046</v>
      </c>
      <c r="D8146" s="1">
        <v>16476</v>
      </c>
      <c r="E8146" s="1" t="s">
        <v>2012</v>
      </c>
      <c r="F8146" s="1" t="s">
        <v>6630</v>
      </c>
      <c r="G8146" s="1" t="s">
        <v>6631</v>
      </c>
      <c r="H8146" s="1" t="s">
        <v>3826</v>
      </c>
    </row>
    <row r="8147" spans="1:8" x14ac:dyDescent="0.2">
      <c r="A8147" s="1" t="s">
        <v>15209</v>
      </c>
      <c r="B8147" s="1">
        <v>800.11760000000004</v>
      </c>
      <c r="C8147" s="1">
        <v>16529</v>
      </c>
      <c r="D8147" s="1">
        <v>17071</v>
      </c>
      <c r="E8147" s="1" t="s">
        <v>2012</v>
      </c>
      <c r="F8147" s="1" t="s">
        <v>4893</v>
      </c>
      <c r="G8147" s="1" t="s">
        <v>6633</v>
      </c>
      <c r="H8147" s="1" t="s">
        <v>3824</v>
      </c>
    </row>
    <row r="8148" spans="1:8" x14ac:dyDescent="0.2">
      <c r="A8148" s="1" t="s">
        <v>15210</v>
      </c>
      <c r="B8148" s="1">
        <v>772.07349999999997</v>
      </c>
      <c r="C8148" s="1">
        <v>17233</v>
      </c>
      <c r="D8148" s="1">
        <v>18885</v>
      </c>
      <c r="E8148" s="1" t="s">
        <v>2026</v>
      </c>
      <c r="F8148" s="1" t="s">
        <v>4893</v>
      </c>
      <c r="G8148" s="1" t="s">
        <v>5370</v>
      </c>
      <c r="H8148" s="1" t="s">
        <v>2308</v>
      </c>
    </row>
    <row r="8149" spans="1:8" x14ac:dyDescent="0.2">
      <c r="A8149" s="1" t="s">
        <v>15211</v>
      </c>
      <c r="B8149" s="1">
        <v>481.13380000000001</v>
      </c>
      <c r="C8149" s="1">
        <v>18903</v>
      </c>
      <c r="D8149" s="1">
        <v>19805</v>
      </c>
      <c r="E8149" s="1" t="s">
        <v>2026</v>
      </c>
      <c r="F8149" s="1" t="s">
        <v>4893</v>
      </c>
      <c r="G8149" s="1" t="s">
        <v>6636</v>
      </c>
      <c r="H8149" s="1" t="s">
        <v>3821</v>
      </c>
    </row>
    <row r="8150" spans="1:8" x14ac:dyDescent="0.2">
      <c r="A8150" s="1" t="s">
        <v>15212</v>
      </c>
      <c r="B8150" s="1">
        <v>1204.076</v>
      </c>
      <c r="C8150" s="1">
        <v>19966</v>
      </c>
      <c r="D8150" s="1">
        <v>20619</v>
      </c>
      <c r="E8150" s="1" t="s">
        <v>2012</v>
      </c>
      <c r="F8150" s="1" t="s">
        <v>6638</v>
      </c>
      <c r="G8150" s="1" t="s">
        <v>6639</v>
      </c>
      <c r="H8150" s="1" t="s">
        <v>3819</v>
      </c>
    </row>
    <row r="8151" spans="1:8" x14ac:dyDescent="0.2">
      <c r="A8151" s="1" t="s">
        <v>15213</v>
      </c>
      <c r="B8151" s="1">
        <v>194.6523</v>
      </c>
      <c r="C8151" s="1">
        <v>20907</v>
      </c>
      <c r="D8151" s="1">
        <v>21185</v>
      </c>
      <c r="E8151" s="1" t="s">
        <v>2012</v>
      </c>
      <c r="F8151" s="1" t="s">
        <v>6641</v>
      </c>
      <c r="G8151" s="1" t="s">
        <v>6642</v>
      </c>
      <c r="H8151" s="1" t="s">
        <v>2308</v>
      </c>
    </row>
    <row r="8152" spans="1:8" x14ac:dyDescent="0.2">
      <c r="A8152" s="1" t="s">
        <v>15214</v>
      </c>
      <c r="B8152" s="1">
        <v>0</v>
      </c>
      <c r="C8152" s="1">
        <v>21236</v>
      </c>
      <c r="D8152" s="1">
        <v>21376</v>
      </c>
      <c r="E8152" s="1" t="s">
        <v>2012</v>
      </c>
    </row>
    <row r="8153" spans="1:8" x14ac:dyDescent="0.2">
      <c r="A8153" s="1" t="s">
        <v>15215</v>
      </c>
      <c r="B8153" s="1">
        <v>424.28109999999998</v>
      </c>
      <c r="C8153" s="1">
        <v>308</v>
      </c>
      <c r="D8153" s="1">
        <v>499</v>
      </c>
      <c r="E8153" s="1" t="s">
        <v>2026</v>
      </c>
    </row>
    <row r="8154" spans="1:8" x14ac:dyDescent="0.2">
      <c r="A8154" s="1" t="s">
        <v>15216</v>
      </c>
      <c r="B8154" s="1">
        <v>615.13890000000004</v>
      </c>
      <c r="C8154" s="1">
        <v>513</v>
      </c>
      <c r="D8154" s="1">
        <v>1439</v>
      </c>
      <c r="E8154" s="1" t="s">
        <v>2026</v>
      </c>
      <c r="F8154" s="1" t="s">
        <v>5913</v>
      </c>
      <c r="G8154" s="1" t="s">
        <v>5914</v>
      </c>
      <c r="H8154" s="1" t="s">
        <v>3253</v>
      </c>
    </row>
    <row r="8155" spans="1:8" x14ac:dyDescent="0.2">
      <c r="A8155" s="1" t="s">
        <v>15217</v>
      </c>
      <c r="B8155" s="1">
        <v>708.09730000000002</v>
      </c>
      <c r="C8155" s="1">
        <v>1459</v>
      </c>
      <c r="D8155" s="1">
        <v>2340</v>
      </c>
      <c r="E8155" s="1" t="s">
        <v>2026</v>
      </c>
      <c r="F8155" s="1" t="s">
        <v>4893</v>
      </c>
      <c r="G8155" s="1" t="s">
        <v>5916</v>
      </c>
      <c r="H8155" s="1" t="s">
        <v>3255</v>
      </c>
    </row>
    <row r="8156" spans="1:8" x14ac:dyDescent="0.2">
      <c r="A8156" s="1" t="s">
        <v>15218</v>
      </c>
      <c r="B8156" s="1">
        <v>727.16819999999996</v>
      </c>
      <c r="C8156" s="1">
        <v>2368</v>
      </c>
      <c r="D8156" s="1">
        <v>3786</v>
      </c>
      <c r="E8156" s="1" t="s">
        <v>2012</v>
      </c>
      <c r="F8156" s="1" t="s">
        <v>4893</v>
      </c>
      <c r="G8156" s="1" t="s">
        <v>5918</v>
      </c>
      <c r="H8156" s="1" t="s">
        <v>3257</v>
      </c>
    </row>
    <row r="8157" spans="1:8" x14ac:dyDescent="0.2">
      <c r="A8157" s="1" t="s">
        <v>15219</v>
      </c>
      <c r="B8157" s="1">
        <v>420.99209999999999</v>
      </c>
      <c r="C8157" s="1">
        <v>3815</v>
      </c>
      <c r="D8157" s="1">
        <v>4588</v>
      </c>
      <c r="E8157" s="1" t="s">
        <v>2012</v>
      </c>
      <c r="F8157" s="1" t="s">
        <v>4893</v>
      </c>
      <c r="G8157" s="1" t="s">
        <v>5920</v>
      </c>
      <c r="H8157" s="1" t="s">
        <v>2329</v>
      </c>
    </row>
    <row r="8158" spans="1:8" x14ac:dyDescent="0.2">
      <c r="A8158" s="1" t="s">
        <v>15220</v>
      </c>
      <c r="B8158" s="1">
        <v>0</v>
      </c>
      <c r="C8158" s="1">
        <v>4851</v>
      </c>
      <c r="D8158" s="1">
        <v>4985</v>
      </c>
      <c r="E8158" s="1" t="s">
        <v>2026</v>
      </c>
    </row>
    <row r="8159" spans="1:8" x14ac:dyDescent="0.2">
      <c r="A8159" s="1" t="s">
        <v>15221</v>
      </c>
      <c r="B8159" s="1">
        <v>240.30080000000001</v>
      </c>
      <c r="C8159" s="1">
        <v>5282</v>
      </c>
      <c r="D8159" s="1">
        <v>5620</v>
      </c>
      <c r="E8159" s="1" t="s">
        <v>2026</v>
      </c>
      <c r="F8159" s="1" t="s">
        <v>4893</v>
      </c>
      <c r="G8159" s="1" t="s">
        <v>5344</v>
      </c>
      <c r="H8159" s="1" t="s">
        <v>3261</v>
      </c>
    </row>
    <row r="8160" spans="1:8" x14ac:dyDescent="0.2">
      <c r="A8160" s="1" t="s">
        <v>15222</v>
      </c>
      <c r="B8160" s="1">
        <v>193.9571</v>
      </c>
      <c r="C8160" s="1">
        <v>5783</v>
      </c>
      <c r="D8160" s="1">
        <v>6202</v>
      </c>
      <c r="E8160" s="1" t="s">
        <v>2012</v>
      </c>
      <c r="F8160" s="1" t="s">
        <v>5924</v>
      </c>
      <c r="G8160" s="1" t="s">
        <v>5925</v>
      </c>
      <c r="H8160" s="1" t="s">
        <v>2308</v>
      </c>
    </row>
    <row r="8161" spans="1:8" x14ac:dyDescent="0.2">
      <c r="A8161" s="1" t="s">
        <v>15223</v>
      </c>
      <c r="B8161" s="1">
        <v>745.98869999999999</v>
      </c>
      <c r="C8161" s="1">
        <v>6356</v>
      </c>
      <c r="D8161" s="1">
        <v>7447</v>
      </c>
      <c r="E8161" s="1" t="s">
        <v>2012</v>
      </c>
      <c r="F8161" s="1" t="s">
        <v>4893</v>
      </c>
      <c r="G8161" s="1" t="s">
        <v>5927</v>
      </c>
      <c r="H8161" s="1" t="s">
        <v>2308</v>
      </c>
    </row>
    <row r="8162" spans="1:8" x14ac:dyDescent="0.2">
      <c r="A8162" s="1" t="s">
        <v>15224</v>
      </c>
      <c r="B8162" s="1">
        <v>0</v>
      </c>
      <c r="C8162" s="1">
        <v>8049</v>
      </c>
      <c r="D8162" s="1">
        <v>8309</v>
      </c>
      <c r="E8162" s="1" t="s">
        <v>2026</v>
      </c>
      <c r="F8162" s="1" t="s">
        <v>4893</v>
      </c>
      <c r="G8162" s="1" t="s">
        <v>5788</v>
      </c>
      <c r="H8162" s="1" t="s">
        <v>3265</v>
      </c>
    </row>
    <row r="8163" spans="1:8" x14ac:dyDescent="0.2">
      <c r="A8163" s="1" t="s">
        <v>15225</v>
      </c>
      <c r="B8163" s="1">
        <v>487.7962</v>
      </c>
      <c r="C8163" s="1">
        <v>8668</v>
      </c>
      <c r="D8163" s="1">
        <v>9168</v>
      </c>
      <c r="E8163" s="1" t="s">
        <v>2026</v>
      </c>
      <c r="F8163" s="1" t="s">
        <v>4893</v>
      </c>
      <c r="G8163" s="1" t="s">
        <v>5930</v>
      </c>
      <c r="H8163" s="1" t="s">
        <v>3267</v>
      </c>
    </row>
    <row r="8164" spans="1:8" x14ac:dyDescent="0.2">
      <c r="A8164" s="1" t="s">
        <v>15226</v>
      </c>
      <c r="B8164" s="1">
        <v>706.13210000000004</v>
      </c>
      <c r="C8164" s="1">
        <v>9192</v>
      </c>
      <c r="D8164" s="1">
        <v>10460</v>
      </c>
      <c r="E8164" s="1" t="s">
        <v>2026</v>
      </c>
      <c r="F8164" s="1" t="s">
        <v>4893</v>
      </c>
      <c r="G8164" s="1" t="s">
        <v>5932</v>
      </c>
      <c r="H8164" s="1" t="s">
        <v>3269</v>
      </c>
    </row>
    <row r="8165" spans="1:8" x14ac:dyDescent="0.2">
      <c r="A8165" s="1" t="s">
        <v>15227</v>
      </c>
      <c r="B8165" s="1">
        <v>940.8193</v>
      </c>
      <c r="C8165" s="1">
        <v>10453</v>
      </c>
      <c r="D8165" s="1">
        <v>11289</v>
      </c>
      <c r="E8165" s="1" t="s">
        <v>2026</v>
      </c>
      <c r="F8165" s="1" t="s">
        <v>5934</v>
      </c>
      <c r="G8165" s="1" t="s">
        <v>5935</v>
      </c>
      <c r="H8165" s="1" t="s">
        <v>3271</v>
      </c>
    </row>
    <row r="8166" spans="1:8" x14ac:dyDescent="0.2">
      <c r="A8166" s="1" t="s">
        <v>15228</v>
      </c>
      <c r="B8166" s="1">
        <v>977.37369999999999</v>
      </c>
      <c r="C8166" s="1">
        <v>11279</v>
      </c>
      <c r="D8166" s="1">
        <v>11917</v>
      </c>
      <c r="E8166" s="1" t="s">
        <v>2026</v>
      </c>
      <c r="F8166" s="1" t="s">
        <v>5937</v>
      </c>
      <c r="G8166" s="1" t="s">
        <v>5938</v>
      </c>
      <c r="H8166" s="1" t="s">
        <v>3273</v>
      </c>
    </row>
    <row r="8167" spans="1:8" x14ac:dyDescent="0.2">
      <c r="A8167" s="1" t="s">
        <v>15229</v>
      </c>
      <c r="B8167" s="1">
        <v>1038.2408</v>
      </c>
      <c r="C8167" s="1">
        <v>11920</v>
      </c>
      <c r="D8167" s="1">
        <v>12939</v>
      </c>
      <c r="E8167" s="1" t="s">
        <v>2026</v>
      </c>
      <c r="F8167" s="1" t="s">
        <v>5940</v>
      </c>
      <c r="G8167" s="1" t="s">
        <v>5941</v>
      </c>
      <c r="H8167" s="1" t="s">
        <v>3275</v>
      </c>
    </row>
    <row r="8168" spans="1:8" x14ac:dyDescent="0.2">
      <c r="A8168" s="1" t="s">
        <v>15230</v>
      </c>
      <c r="B8168" s="1">
        <v>901.66510000000005</v>
      </c>
      <c r="C8168" s="1">
        <v>12945</v>
      </c>
      <c r="D8168" s="1">
        <v>13727</v>
      </c>
      <c r="E8168" s="1" t="s">
        <v>2026</v>
      </c>
      <c r="F8168" s="1" t="s">
        <v>5943</v>
      </c>
      <c r="G8168" s="1" t="s">
        <v>5944</v>
      </c>
      <c r="H8168" s="1" t="s">
        <v>3277</v>
      </c>
    </row>
    <row r="8169" spans="1:8" x14ac:dyDescent="0.2">
      <c r="A8169" s="1" t="s">
        <v>15231</v>
      </c>
      <c r="B8169" s="1">
        <v>955.64570000000003</v>
      </c>
      <c r="C8169" s="1">
        <v>14032</v>
      </c>
      <c r="D8169" s="1">
        <v>16020</v>
      </c>
      <c r="E8169" s="1" t="s">
        <v>2026</v>
      </c>
      <c r="F8169" s="1" t="s">
        <v>139</v>
      </c>
      <c r="G8169" s="1" t="s">
        <v>5946</v>
      </c>
      <c r="H8169" s="1" t="s">
        <v>140</v>
      </c>
    </row>
    <row r="8170" spans="1:8" x14ac:dyDescent="0.2">
      <c r="A8170" s="1" t="s">
        <v>15232</v>
      </c>
      <c r="B8170" s="1">
        <v>1061.3938000000001</v>
      </c>
      <c r="C8170" s="1">
        <v>16017</v>
      </c>
      <c r="D8170" s="1">
        <v>16937</v>
      </c>
      <c r="E8170" s="1" t="s">
        <v>2026</v>
      </c>
      <c r="F8170" s="1" t="s">
        <v>5038</v>
      </c>
      <c r="G8170" s="1" t="s">
        <v>5039</v>
      </c>
      <c r="H8170" s="1" t="s">
        <v>3280</v>
      </c>
    </row>
    <row r="8171" spans="1:8" x14ac:dyDescent="0.2">
      <c r="A8171" s="1" t="s">
        <v>15233</v>
      </c>
      <c r="B8171" s="1">
        <v>701.5643</v>
      </c>
      <c r="C8171" s="1">
        <v>16943</v>
      </c>
      <c r="D8171" s="1">
        <v>19303</v>
      </c>
      <c r="E8171" s="1" t="s">
        <v>2026</v>
      </c>
      <c r="F8171" s="1" t="s">
        <v>5949</v>
      </c>
      <c r="G8171" s="1" t="s">
        <v>5387</v>
      </c>
      <c r="H8171" s="1" t="s">
        <v>3282</v>
      </c>
    </row>
    <row r="8172" spans="1:8" x14ac:dyDescent="0.2">
      <c r="A8172" s="1" t="s">
        <v>15234</v>
      </c>
      <c r="B8172" s="1">
        <v>495.66809999999998</v>
      </c>
      <c r="C8172" s="1">
        <v>19462</v>
      </c>
      <c r="D8172" s="1">
        <v>20721</v>
      </c>
      <c r="E8172" s="1" t="s">
        <v>2012</v>
      </c>
      <c r="F8172" s="1" t="s">
        <v>4893</v>
      </c>
      <c r="G8172" s="1" t="s">
        <v>5951</v>
      </c>
      <c r="H8172" s="1" t="s">
        <v>2308</v>
      </c>
    </row>
    <row r="8173" spans="1:8" x14ac:dyDescent="0.2">
      <c r="A8173" s="1" t="s">
        <v>15235</v>
      </c>
      <c r="B8173" s="1">
        <v>950.49770000000001</v>
      </c>
      <c r="C8173" s="1">
        <v>307</v>
      </c>
      <c r="D8173" s="1">
        <v>1563</v>
      </c>
      <c r="E8173" s="1" t="s">
        <v>2012</v>
      </c>
      <c r="F8173" s="1" t="s">
        <v>8301</v>
      </c>
      <c r="G8173" s="1" t="s">
        <v>8302</v>
      </c>
      <c r="H8173" s="1" t="s">
        <v>4227</v>
      </c>
    </row>
    <row r="8174" spans="1:8" x14ac:dyDescent="0.2">
      <c r="A8174" s="1" t="s">
        <v>15236</v>
      </c>
      <c r="B8174" s="1">
        <v>1000.8682</v>
      </c>
      <c r="C8174" s="1">
        <v>2105</v>
      </c>
      <c r="D8174" s="1">
        <v>2728</v>
      </c>
      <c r="E8174" s="1" t="s">
        <v>2012</v>
      </c>
      <c r="F8174" s="1" t="s">
        <v>8028</v>
      </c>
      <c r="G8174" s="1" t="s">
        <v>8029</v>
      </c>
      <c r="H8174" s="1" t="s">
        <v>4229</v>
      </c>
    </row>
    <row r="8175" spans="1:8" x14ac:dyDescent="0.2">
      <c r="A8175" s="1" t="s">
        <v>15237</v>
      </c>
      <c r="B8175" s="1">
        <v>243.17009999999999</v>
      </c>
      <c r="C8175" s="1">
        <v>2808</v>
      </c>
      <c r="D8175" s="1">
        <v>3812</v>
      </c>
      <c r="E8175" s="1" t="s">
        <v>2012</v>
      </c>
      <c r="F8175" s="1" t="s">
        <v>8025</v>
      </c>
      <c r="G8175" s="1" t="s">
        <v>8026</v>
      </c>
      <c r="H8175" s="1" t="s">
        <v>4231</v>
      </c>
    </row>
    <row r="8176" spans="1:8" x14ac:dyDescent="0.2">
      <c r="A8176" s="1" t="s">
        <v>15238</v>
      </c>
      <c r="B8176" s="1">
        <v>965.47519999999997</v>
      </c>
      <c r="C8176" s="1">
        <v>3856</v>
      </c>
      <c r="D8176" s="1">
        <v>4305</v>
      </c>
      <c r="E8176" s="1" t="s">
        <v>2012</v>
      </c>
      <c r="F8176" s="1" t="s">
        <v>8022</v>
      </c>
      <c r="G8176" s="1" t="s">
        <v>8023</v>
      </c>
      <c r="H8176" s="1" t="s">
        <v>4233</v>
      </c>
    </row>
    <row r="8177" spans="1:8" x14ac:dyDescent="0.2">
      <c r="A8177" s="1" t="s">
        <v>15239</v>
      </c>
      <c r="B8177" s="1">
        <v>854.13959999999997</v>
      </c>
      <c r="C8177" s="1">
        <v>4351</v>
      </c>
      <c r="D8177" s="1">
        <v>6480</v>
      </c>
      <c r="E8177" s="1" t="s">
        <v>2012</v>
      </c>
      <c r="F8177" s="1" t="s">
        <v>8019</v>
      </c>
      <c r="G8177" s="1" t="s">
        <v>8020</v>
      </c>
      <c r="H8177" s="1" t="s">
        <v>4235</v>
      </c>
    </row>
    <row r="8178" spans="1:8" x14ac:dyDescent="0.2">
      <c r="A8178" s="1" t="s">
        <v>15240</v>
      </c>
      <c r="B8178" s="1">
        <v>156.95949999999999</v>
      </c>
      <c r="C8178" s="1">
        <v>6787</v>
      </c>
      <c r="D8178" s="1">
        <v>7305</v>
      </c>
      <c r="E8178" s="1" t="s">
        <v>2012</v>
      </c>
      <c r="F8178" s="1" t="s">
        <v>8209</v>
      </c>
      <c r="G8178" s="1" t="s">
        <v>8210</v>
      </c>
      <c r="H8178" s="1" t="s">
        <v>4237</v>
      </c>
    </row>
    <row r="8179" spans="1:8" x14ac:dyDescent="0.2">
      <c r="A8179" s="1" t="s">
        <v>15241</v>
      </c>
      <c r="B8179" s="1">
        <v>1088.6478999999999</v>
      </c>
      <c r="C8179" s="1">
        <v>7320</v>
      </c>
      <c r="D8179" s="1">
        <v>9065</v>
      </c>
      <c r="E8179" s="1" t="s">
        <v>2012</v>
      </c>
      <c r="F8179" s="1" t="s">
        <v>455</v>
      </c>
      <c r="G8179" s="1" t="s">
        <v>7691</v>
      </c>
      <c r="H8179" s="1" t="s">
        <v>4239</v>
      </c>
    </row>
    <row r="8180" spans="1:8" x14ac:dyDescent="0.2">
      <c r="A8180" s="1" t="s">
        <v>15242</v>
      </c>
      <c r="B8180" s="1">
        <v>0</v>
      </c>
      <c r="C8180" s="1">
        <v>9349</v>
      </c>
      <c r="D8180" s="1">
        <v>9570</v>
      </c>
      <c r="E8180" s="1" t="s">
        <v>2012</v>
      </c>
    </row>
    <row r="8181" spans="1:8" x14ac:dyDescent="0.2">
      <c r="A8181" s="1" t="s">
        <v>15243</v>
      </c>
      <c r="B8181" s="1">
        <v>709.90819999999997</v>
      </c>
      <c r="C8181" s="1">
        <v>9596</v>
      </c>
      <c r="D8181" s="1">
        <v>10513</v>
      </c>
      <c r="E8181" s="1" t="s">
        <v>2012</v>
      </c>
      <c r="F8181" s="1" t="s">
        <v>1183</v>
      </c>
      <c r="G8181" s="1" t="s">
        <v>7688</v>
      </c>
      <c r="H8181" s="1" t="s">
        <v>4242</v>
      </c>
    </row>
    <row r="8182" spans="1:8" x14ac:dyDescent="0.2">
      <c r="A8182" s="1" t="s">
        <v>15244</v>
      </c>
      <c r="B8182" s="1">
        <v>455.9864</v>
      </c>
      <c r="C8182" s="1">
        <v>10538</v>
      </c>
      <c r="D8182" s="1">
        <v>11728</v>
      </c>
      <c r="E8182" s="1" t="s">
        <v>2012</v>
      </c>
      <c r="F8182" s="1" t="s">
        <v>1180</v>
      </c>
      <c r="G8182" s="1" t="s">
        <v>7686</v>
      </c>
      <c r="H8182" s="1" t="s">
        <v>1181</v>
      </c>
    </row>
    <row r="8183" spans="1:8" x14ac:dyDescent="0.2">
      <c r="A8183" s="1" t="s">
        <v>15245</v>
      </c>
      <c r="B8183" s="1">
        <v>0</v>
      </c>
      <c r="C8183" s="1">
        <v>11964</v>
      </c>
      <c r="D8183" s="1">
        <v>12224</v>
      </c>
      <c r="E8183" s="1" t="s">
        <v>2012</v>
      </c>
      <c r="F8183" s="1" t="s">
        <v>1192</v>
      </c>
    </row>
    <row r="8184" spans="1:8" x14ac:dyDescent="0.2">
      <c r="A8184" s="1" t="s">
        <v>15246</v>
      </c>
      <c r="B8184" s="1">
        <v>587.11329999999998</v>
      </c>
      <c r="C8184" s="1">
        <v>12391</v>
      </c>
      <c r="D8184" s="1">
        <v>13500</v>
      </c>
      <c r="E8184" s="1" t="s">
        <v>2012</v>
      </c>
      <c r="F8184" s="1" t="s">
        <v>7682</v>
      </c>
      <c r="G8184" s="1" t="s">
        <v>7683</v>
      </c>
      <c r="H8184" s="1" t="s">
        <v>4246</v>
      </c>
    </row>
    <row r="8185" spans="1:8" x14ac:dyDescent="0.2">
      <c r="A8185" s="1" t="s">
        <v>15247</v>
      </c>
      <c r="B8185" s="1">
        <v>527.77430000000004</v>
      </c>
      <c r="C8185" s="1">
        <v>13695</v>
      </c>
      <c r="D8185" s="1">
        <v>14723</v>
      </c>
      <c r="E8185" s="1" t="s">
        <v>2012</v>
      </c>
      <c r="F8185" s="1" t="s">
        <v>7679</v>
      </c>
      <c r="G8185" s="1" t="s">
        <v>7680</v>
      </c>
      <c r="H8185" s="1" t="s">
        <v>4248</v>
      </c>
    </row>
    <row r="8186" spans="1:8" x14ac:dyDescent="0.2">
      <c r="A8186" s="1" t="s">
        <v>15248</v>
      </c>
      <c r="B8186" s="1">
        <v>960.86310000000003</v>
      </c>
      <c r="C8186" s="1">
        <v>14745</v>
      </c>
      <c r="D8186" s="1">
        <v>16157</v>
      </c>
      <c r="E8186" s="1" t="s">
        <v>2012</v>
      </c>
      <c r="F8186" s="1" t="s">
        <v>7676</v>
      </c>
      <c r="G8186" s="1" t="s">
        <v>7677</v>
      </c>
      <c r="H8186" s="1" t="s">
        <v>4250</v>
      </c>
    </row>
    <row r="8187" spans="1:8" x14ac:dyDescent="0.2">
      <c r="A8187" s="1" t="s">
        <v>15249</v>
      </c>
      <c r="B8187" s="1">
        <v>501.38560000000001</v>
      </c>
      <c r="C8187" s="1">
        <v>16338</v>
      </c>
      <c r="D8187" s="1">
        <v>17366</v>
      </c>
      <c r="E8187" s="1" t="s">
        <v>2012</v>
      </c>
      <c r="F8187" s="1" t="s">
        <v>479</v>
      </c>
      <c r="G8187" s="1" t="s">
        <v>7674</v>
      </c>
      <c r="H8187" s="1" t="s">
        <v>4252</v>
      </c>
    </row>
    <row r="8188" spans="1:8" x14ac:dyDescent="0.2">
      <c r="A8188" s="1" t="s">
        <v>15250</v>
      </c>
      <c r="B8188" s="1">
        <v>275.67500000000001</v>
      </c>
      <c r="C8188" s="1">
        <v>17449</v>
      </c>
      <c r="D8188" s="1">
        <v>18039</v>
      </c>
      <c r="E8188" s="1" t="s">
        <v>2012</v>
      </c>
      <c r="F8188" s="1" t="s">
        <v>476</v>
      </c>
      <c r="G8188" s="1" t="s">
        <v>7672</v>
      </c>
      <c r="H8188" s="1" t="s">
        <v>4254</v>
      </c>
    </row>
    <row r="8189" spans="1:8" x14ac:dyDescent="0.2">
      <c r="A8189" s="1" t="s">
        <v>15251</v>
      </c>
      <c r="B8189" s="1">
        <v>518.86609999999996</v>
      </c>
      <c r="C8189" s="1">
        <v>18232</v>
      </c>
      <c r="D8189" s="1">
        <v>18702</v>
      </c>
      <c r="E8189" s="1" t="s">
        <v>2012</v>
      </c>
      <c r="F8189" s="1" t="s">
        <v>482</v>
      </c>
      <c r="G8189" s="1" t="s">
        <v>7670</v>
      </c>
      <c r="H8189" s="1" t="s">
        <v>4256</v>
      </c>
    </row>
    <row r="8190" spans="1:8" x14ac:dyDescent="0.2">
      <c r="A8190" s="1" t="s">
        <v>15252</v>
      </c>
      <c r="B8190" s="1">
        <v>674.41279999999995</v>
      </c>
      <c r="C8190" s="1">
        <v>18699</v>
      </c>
      <c r="D8190" s="1">
        <v>19463</v>
      </c>
      <c r="E8190" s="1" t="s">
        <v>2012</v>
      </c>
      <c r="F8190" s="1" t="s">
        <v>4893</v>
      </c>
      <c r="G8190" s="1" t="s">
        <v>7668</v>
      </c>
      <c r="H8190" s="1" t="s">
        <v>2308</v>
      </c>
    </row>
    <row r="8191" spans="1:8" x14ac:dyDescent="0.2">
      <c r="A8191" s="1" t="s">
        <v>15253</v>
      </c>
      <c r="B8191" s="1">
        <v>1201.8363999999999</v>
      </c>
      <c r="C8191" s="1">
        <v>19847</v>
      </c>
      <c r="D8191" s="1">
        <v>20569</v>
      </c>
      <c r="E8191" s="1" t="s">
        <v>2012</v>
      </c>
      <c r="F8191" s="1" t="s">
        <v>651</v>
      </c>
      <c r="G8191" s="1" t="s">
        <v>7666</v>
      </c>
      <c r="H8191" s="1" t="s">
        <v>4259</v>
      </c>
    </row>
    <row r="8192" spans="1:8" x14ac:dyDescent="0.2">
      <c r="A8192" s="1" t="s">
        <v>15254</v>
      </c>
      <c r="B8192" s="1">
        <v>278.5025</v>
      </c>
      <c r="C8192" s="1">
        <v>37</v>
      </c>
      <c r="D8192" s="1">
        <v>816</v>
      </c>
      <c r="E8192" s="1" t="s">
        <v>2026</v>
      </c>
      <c r="F8192" s="1" t="s">
        <v>9612</v>
      </c>
      <c r="G8192" s="1" t="s">
        <v>9613</v>
      </c>
      <c r="H8192" s="1" t="s">
        <v>4786</v>
      </c>
    </row>
    <row r="8193" spans="1:8" x14ac:dyDescent="0.2">
      <c r="A8193" s="1" t="s">
        <v>15255</v>
      </c>
      <c r="B8193" s="1">
        <v>660.68100000000004</v>
      </c>
      <c r="C8193" s="1">
        <v>846</v>
      </c>
      <c r="D8193" s="1">
        <v>1256</v>
      </c>
      <c r="E8193" s="1" t="s">
        <v>2026</v>
      </c>
      <c r="F8193" s="1" t="s">
        <v>4893</v>
      </c>
      <c r="G8193" s="1" t="s">
        <v>9615</v>
      </c>
      <c r="H8193" s="1" t="s">
        <v>4788</v>
      </c>
    </row>
    <row r="8194" spans="1:8" x14ac:dyDescent="0.2">
      <c r="A8194" s="35" t="s">
        <v>15256</v>
      </c>
      <c r="B8194" s="35">
        <v>573.38739999999996</v>
      </c>
      <c r="C8194" s="35">
        <v>1468</v>
      </c>
      <c r="D8194" s="35">
        <v>2130</v>
      </c>
      <c r="E8194" s="35" t="s">
        <v>2026</v>
      </c>
      <c r="F8194" s="35" t="s">
        <v>9617</v>
      </c>
      <c r="G8194" s="35" t="s">
        <v>9618</v>
      </c>
      <c r="H8194" s="35" t="s">
        <v>4790</v>
      </c>
    </row>
    <row r="8195" spans="1:8" x14ac:dyDescent="0.2">
      <c r="A8195" s="35" t="s">
        <v>15257</v>
      </c>
      <c r="B8195" s="35">
        <v>870.54949999999997</v>
      </c>
      <c r="C8195" s="35">
        <v>2452</v>
      </c>
      <c r="D8195" s="35">
        <v>4728</v>
      </c>
      <c r="E8195" s="35" t="s">
        <v>2026</v>
      </c>
      <c r="F8195" s="35" t="s">
        <v>7693</v>
      </c>
      <c r="G8195" s="35" t="s">
        <v>7694</v>
      </c>
      <c r="H8195" s="35" t="s">
        <v>3602</v>
      </c>
    </row>
    <row r="8196" spans="1:8" x14ac:dyDescent="0.2">
      <c r="A8196" s="35" t="s">
        <v>15258</v>
      </c>
      <c r="B8196" s="35">
        <v>125.7129</v>
      </c>
      <c r="C8196" s="35">
        <v>4930</v>
      </c>
      <c r="D8196" s="35">
        <v>5145</v>
      </c>
      <c r="E8196" s="35" t="s">
        <v>2026</v>
      </c>
      <c r="F8196" s="35" t="s">
        <v>7696</v>
      </c>
      <c r="G8196" s="35" t="s">
        <v>7697</v>
      </c>
      <c r="H8196" s="35" t="s">
        <v>3604</v>
      </c>
    </row>
    <row r="8197" spans="1:8" x14ac:dyDescent="0.2">
      <c r="A8197" s="35" t="s">
        <v>15259</v>
      </c>
      <c r="B8197" s="35">
        <v>1184.9930999999999</v>
      </c>
      <c r="C8197" s="35">
        <v>5142</v>
      </c>
      <c r="D8197" s="35">
        <v>6218</v>
      </c>
      <c r="E8197" s="35" t="s">
        <v>2026</v>
      </c>
      <c r="F8197" s="35" t="s">
        <v>7699</v>
      </c>
      <c r="G8197" s="35" t="s">
        <v>7700</v>
      </c>
      <c r="H8197" s="35" t="s">
        <v>3606</v>
      </c>
    </row>
    <row r="8198" spans="1:8" x14ac:dyDescent="0.2">
      <c r="A8198" s="35" t="s">
        <v>15260</v>
      </c>
      <c r="B8198" s="35">
        <v>1101.2003999999999</v>
      </c>
      <c r="C8198" s="35">
        <v>6432</v>
      </c>
      <c r="D8198" s="35">
        <v>7442</v>
      </c>
      <c r="E8198" s="35" t="s">
        <v>2026</v>
      </c>
      <c r="F8198" s="35" t="s">
        <v>7702</v>
      </c>
      <c r="G8198" s="35" t="s">
        <v>7703</v>
      </c>
      <c r="H8198" s="35" t="s">
        <v>3608</v>
      </c>
    </row>
    <row r="8199" spans="1:8" x14ac:dyDescent="0.2">
      <c r="A8199" s="1" t="s">
        <v>15261</v>
      </c>
      <c r="B8199" s="1">
        <v>982.71579999999994</v>
      </c>
      <c r="C8199" s="1">
        <v>7792</v>
      </c>
      <c r="D8199" s="1">
        <v>8316</v>
      </c>
      <c r="E8199" s="1" t="s">
        <v>2026</v>
      </c>
      <c r="F8199" s="1" t="s">
        <v>4893</v>
      </c>
      <c r="G8199" s="1" t="s">
        <v>7705</v>
      </c>
      <c r="H8199" s="1" t="s">
        <v>2308</v>
      </c>
    </row>
    <row r="8200" spans="1:8" x14ac:dyDescent="0.2">
      <c r="A8200" s="1" t="s">
        <v>15262</v>
      </c>
      <c r="B8200" s="1">
        <v>706.71050000000002</v>
      </c>
      <c r="C8200" s="1">
        <v>8531</v>
      </c>
      <c r="D8200" s="1">
        <v>9529</v>
      </c>
      <c r="E8200" s="1" t="s">
        <v>2026</v>
      </c>
      <c r="F8200" s="1" t="s">
        <v>5038</v>
      </c>
      <c r="G8200" s="1" t="s">
        <v>5039</v>
      </c>
      <c r="H8200" s="1" t="s">
        <v>3253</v>
      </c>
    </row>
    <row r="8201" spans="1:8" x14ac:dyDescent="0.2">
      <c r="A8201" s="1" t="s">
        <v>15263</v>
      </c>
      <c r="B8201" s="1">
        <v>572.33230000000003</v>
      </c>
      <c r="C8201" s="1">
        <v>9828</v>
      </c>
      <c r="D8201" s="1">
        <v>11108</v>
      </c>
      <c r="E8201" s="1" t="s">
        <v>2012</v>
      </c>
      <c r="F8201" s="1" t="s">
        <v>4893</v>
      </c>
      <c r="G8201" s="1" t="s">
        <v>6103</v>
      </c>
      <c r="H8201" s="1" t="s">
        <v>3613</v>
      </c>
    </row>
    <row r="8202" spans="1:8" x14ac:dyDescent="0.2">
      <c r="A8202" s="1" t="s">
        <v>15264</v>
      </c>
      <c r="B8202" s="1">
        <v>834.70479999999998</v>
      </c>
      <c r="C8202" s="1">
        <v>11350</v>
      </c>
      <c r="D8202" s="1">
        <v>12390</v>
      </c>
      <c r="E8202" s="1" t="s">
        <v>2026</v>
      </c>
      <c r="F8202" s="1" t="s">
        <v>7280</v>
      </c>
      <c r="G8202" s="1" t="s">
        <v>7281</v>
      </c>
      <c r="H8202" s="1" t="s">
        <v>3615</v>
      </c>
    </row>
    <row r="8203" spans="1:8" x14ac:dyDescent="0.2">
      <c r="A8203" s="1" t="s">
        <v>15265</v>
      </c>
      <c r="B8203" s="1">
        <v>1226.7370000000001</v>
      </c>
      <c r="C8203" s="1">
        <v>12647</v>
      </c>
      <c r="D8203" s="1">
        <v>13465</v>
      </c>
      <c r="E8203" s="1" t="s">
        <v>2026</v>
      </c>
      <c r="F8203" s="1" t="s">
        <v>7711</v>
      </c>
      <c r="G8203" s="1" t="s">
        <v>7712</v>
      </c>
      <c r="H8203" s="1" t="s">
        <v>3617</v>
      </c>
    </row>
    <row r="8204" spans="1:8" x14ac:dyDescent="0.2">
      <c r="A8204" s="1" t="s">
        <v>15266</v>
      </c>
      <c r="B8204" s="1">
        <v>553.25980000000004</v>
      </c>
      <c r="C8204" s="1">
        <v>13680</v>
      </c>
      <c r="D8204" s="1">
        <v>14906</v>
      </c>
      <c r="E8204" s="1" t="s">
        <v>2026</v>
      </c>
      <c r="F8204" s="1" t="s">
        <v>4893</v>
      </c>
      <c r="G8204" s="1" t="s">
        <v>8082</v>
      </c>
      <c r="H8204" s="1" t="s">
        <v>3619</v>
      </c>
    </row>
    <row r="8205" spans="1:8" x14ac:dyDescent="0.2">
      <c r="A8205" s="1" t="s">
        <v>15267</v>
      </c>
      <c r="B8205" s="1">
        <v>287.34379999999999</v>
      </c>
      <c r="C8205" s="1">
        <v>15063</v>
      </c>
      <c r="D8205" s="1">
        <v>15251</v>
      </c>
      <c r="E8205" s="1" t="s">
        <v>2026</v>
      </c>
    </row>
    <row r="8206" spans="1:8" x14ac:dyDescent="0.2">
      <c r="A8206" s="1" t="s">
        <v>15268</v>
      </c>
      <c r="B8206" s="1">
        <v>783.28819999999996</v>
      </c>
      <c r="C8206" s="1">
        <v>15730</v>
      </c>
      <c r="D8206" s="1">
        <v>16041</v>
      </c>
      <c r="E8206" s="1" t="s">
        <v>2026</v>
      </c>
      <c r="F8206" s="1" t="s">
        <v>8078</v>
      </c>
      <c r="G8206" s="1" t="s">
        <v>8079</v>
      </c>
      <c r="H8206" s="1" t="s">
        <v>3622</v>
      </c>
    </row>
    <row r="8207" spans="1:8" x14ac:dyDescent="0.2">
      <c r="A8207" s="1" t="s">
        <v>15269</v>
      </c>
      <c r="B8207" s="1">
        <v>0</v>
      </c>
      <c r="C8207" s="1">
        <v>16104</v>
      </c>
      <c r="D8207" s="1">
        <v>16334</v>
      </c>
      <c r="E8207" s="1" t="s">
        <v>2026</v>
      </c>
      <c r="F8207" s="1" t="s">
        <v>8075</v>
      </c>
      <c r="G8207" s="1" t="s">
        <v>8076</v>
      </c>
      <c r="H8207" s="1" t="s">
        <v>3624</v>
      </c>
    </row>
    <row r="8208" spans="1:8" x14ac:dyDescent="0.2">
      <c r="A8208" s="1" t="s">
        <v>15270</v>
      </c>
      <c r="B8208" s="1">
        <v>495.20949999999999</v>
      </c>
      <c r="C8208" s="1">
        <v>16509</v>
      </c>
      <c r="D8208" s="1">
        <v>17495</v>
      </c>
      <c r="E8208" s="1" t="s">
        <v>2026</v>
      </c>
      <c r="F8208" s="1" t="s">
        <v>4893</v>
      </c>
      <c r="G8208" s="1" t="s">
        <v>15271</v>
      </c>
      <c r="H8208" s="1" t="s">
        <v>2308</v>
      </c>
    </row>
    <row r="8209" spans="1:8" x14ac:dyDescent="0.2">
      <c r="A8209" s="1" t="s">
        <v>15272</v>
      </c>
      <c r="B8209" s="1">
        <v>512.33939999999996</v>
      </c>
      <c r="C8209" s="1">
        <v>17610</v>
      </c>
      <c r="D8209" s="1">
        <v>18086</v>
      </c>
      <c r="E8209" s="1" t="s">
        <v>2026</v>
      </c>
      <c r="F8209" s="1" t="s">
        <v>10190</v>
      </c>
      <c r="G8209" s="1" t="s">
        <v>11388</v>
      </c>
      <c r="H8209" s="1" t="s">
        <v>3627</v>
      </c>
    </row>
    <row r="8210" spans="1:8" x14ac:dyDescent="0.2">
      <c r="A8210" s="1" t="s">
        <v>15273</v>
      </c>
      <c r="B8210" s="1">
        <v>671.22220000000004</v>
      </c>
      <c r="C8210" s="1">
        <v>18326</v>
      </c>
      <c r="D8210" s="1">
        <v>19660</v>
      </c>
      <c r="E8210" s="1" t="s">
        <v>2026</v>
      </c>
      <c r="F8210" s="1" t="s">
        <v>8234</v>
      </c>
      <c r="G8210" s="1" t="s">
        <v>8235</v>
      </c>
      <c r="H8210" s="1" t="s">
        <v>3629</v>
      </c>
    </row>
    <row r="8211" spans="1:8" x14ac:dyDescent="0.2">
      <c r="A8211" s="1" t="s">
        <v>15274</v>
      </c>
      <c r="B8211" s="1">
        <v>776.52160000000003</v>
      </c>
      <c r="C8211" s="1">
        <v>2</v>
      </c>
      <c r="D8211" s="1">
        <v>1120</v>
      </c>
      <c r="E8211" s="1" t="s">
        <v>2012</v>
      </c>
      <c r="F8211" s="1" t="s">
        <v>7497</v>
      </c>
      <c r="G8211" s="1" t="s">
        <v>7498</v>
      </c>
      <c r="H8211" s="1" t="s">
        <v>15275</v>
      </c>
    </row>
    <row r="8212" spans="1:8" x14ac:dyDescent="0.2">
      <c r="A8212" s="1" t="s">
        <v>15276</v>
      </c>
      <c r="B8212" s="1">
        <v>678.51049999999998</v>
      </c>
      <c r="C8212" s="1">
        <v>1160</v>
      </c>
      <c r="D8212" s="1">
        <v>3160</v>
      </c>
      <c r="E8212" s="1" t="s">
        <v>2012</v>
      </c>
      <c r="F8212" s="1" t="s">
        <v>7500</v>
      </c>
      <c r="G8212" s="1" t="s">
        <v>7501</v>
      </c>
      <c r="H8212" s="1" t="s">
        <v>4207</v>
      </c>
    </row>
    <row r="8213" spans="1:8" x14ac:dyDescent="0.2">
      <c r="A8213" s="1" t="s">
        <v>15277</v>
      </c>
      <c r="B8213" s="1">
        <v>634.06870000000004</v>
      </c>
      <c r="C8213" s="1">
        <v>3525</v>
      </c>
      <c r="D8213" s="1">
        <v>5237</v>
      </c>
      <c r="E8213" s="1" t="s">
        <v>2012</v>
      </c>
      <c r="F8213" s="1" t="s">
        <v>7503</v>
      </c>
      <c r="G8213" s="1" t="s">
        <v>7504</v>
      </c>
      <c r="H8213" s="1" t="s">
        <v>4209</v>
      </c>
    </row>
    <row r="8214" spans="1:8" x14ac:dyDescent="0.2">
      <c r="A8214" s="1" t="s">
        <v>15278</v>
      </c>
      <c r="B8214" s="1">
        <v>397.37549999999999</v>
      </c>
      <c r="C8214" s="1">
        <v>5454</v>
      </c>
      <c r="D8214" s="1">
        <v>6068</v>
      </c>
      <c r="E8214" s="1" t="s">
        <v>2012</v>
      </c>
      <c r="F8214" s="1" t="s">
        <v>7506</v>
      </c>
      <c r="G8214" s="1" t="s">
        <v>6997</v>
      </c>
      <c r="H8214" s="1" t="s">
        <v>4211</v>
      </c>
    </row>
    <row r="8215" spans="1:8" x14ac:dyDescent="0.2">
      <c r="A8215" s="1" t="s">
        <v>15279</v>
      </c>
      <c r="B8215" s="1">
        <v>532.43119999999999</v>
      </c>
      <c r="C8215" s="1">
        <v>6350</v>
      </c>
      <c r="D8215" s="1">
        <v>9001</v>
      </c>
      <c r="E8215" s="1" t="s">
        <v>2012</v>
      </c>
      <c r="F8215" s="1" t="s">
        <v>473</v>
      </c>
      <c r="G8215" s="1" t="s">
        <v>7508</v>
      </c>
      <c r="H8215" s="1" t="s">
        <v>474</v>
      </c>
    </row>
    <row r="8216" spans="1:8" x14ac:dyDescent="0.2">
      <c r="A8216" s="1" t="s">
        <v>15280</v>
      </c>
      <c r="B8216" s="1">
        <v>238.19290000000001</v>
      </c>
      <c r="C8216" s="1">
        <v>9418</v>
      </c>
      <c r="D8216" s="1">
        <v>9645</v>
      </c>
      <c r="E8216" s="1" t="s">
        <v>2012</v>
      </c>
    </row>
    <row r="8217" spans="1:8" x14ac:dyDescent="0.2">
      <c r="A8217" s="1" t="s">
        <v>15281</v>
      </c>
      <c r="B8217" s="1">
        <v>691.47500000000002</v>
      </c>
      <c r="C8217" s="1">
        <v>9673</v>
      </c>
      <c r="D8217" s="1">
        <v>13167</v>
      </c>
      <c r="E8217" s="1" t="s">
        <v>2012</v>
      </c>
      <c r="F8217" s="1" t="s">
        <v>497</v>
      </c>
      <c r="G8217" s="1" t="s">
        <v>5335</v>
      </c>
      <c r="H8217" s="1" t="s">
        <v>4215</v>
      </c>
    </row>
    <row r="8218" spans="1:8" x14ac:dyDescent="0.2">
      <c r="A8218" s="1" t="s">
        <v>15282</v>
      </c>
      <c r="B8218" s="1">
        <v>999.85619999999994</v>
      </c>
      <c r="C8218" s="1">
        <v>13464</v>
      </c>
      <c r="D8218" s="1">
        <v>14495</v>
      </c>
      <c r="E8218" s="1" t="s">
        <v>2012</v>
      </c>
      <c r="F8218" s="1" t="s">
        <v>37</v>
      </c>
      <c r="G8218" s="1" t="s">
        <v>5998</v>
      </c>
      <c r="H8218" s="1" t="s">
        <v>4217</v>
      </c>
    </row>
    <row r="8219" spans="1:8" x14ac:dyDescent="0.2">
      <c r="A8219" s="1" t="s">
        <v>15283</v>
      </c>
      <c r="B8219" s="1">
        <v>845.62599999999998</v>
      </c>
      <c r="C8219" s="1">
        <v>14501</v>
      </c>
      <c r="D8219" s="1">
        <v>15367</v>
      </c>
      <c r="E8219" s="1" t="s">
        <v>2012</v>
      </c>
      <c r="F8219" s="1" t="s">
        <v>43</v>
      </c>
      <c r="G8219" s="1" t="s">
        <v>7513</v>
      </c>
      <c r="H8219" s="1" t="s">
        <v>4219</v>
      </c>
    </row>
    <row r="8220" spans="1:8" x14ac:dyDescent="0.2">
      <c r="A8220" s="1" t="s">
        <v>15284</v>
      </c>
      <c r="B8220" s="1">
        <v>425.94490000000002</v>
      </c>
      <c r="C8220" s="1">
        <v>15817</v>
      </c>
      <c r="D8220" s="1">
        <v>16836</v>
      </c>
      <c r="E8220" s="1" t="s">
        <v>2026</v>
      </c>
      <c r="F8220" s="1" t="s">
        <v>7924</v>
      </c>
      <c r="G8220" s="1" t="s">
        <v>7107</v>
      </c>
      <c r="H8220" s="1" t="s">
        <v>4221</v>
      </c>
    </row>
    <row r="8221" spans="1:8" x14ac:dyDescent="0.2">
      <c r="A8221" s="1" t="s">
        <v>15285</v>
      </c>
      <c r="B8221" s="1">
        <v>509.9341</v>
      </c>
      <c r="C8221" s="1">
        <v>16836</v>
      </c>
      <c r="D8221" s="1">
        <v>17687</v>
      </c>
      <c r="E8221" s="1" t="s">
        <v>2026</v>
      </c>
      <c r="F8221" s="1" t="s">
        <v>7926</v>
      </c>
      <c r="G8221" s="1" t="s">
        <v>7107</v>
      </c>
      <c r="H8221" s="1" t="s">
        <v>4223</v>
      </c>
    </row>
    <row r="8222" spans="1:8" x14ac:dyDescent="0.2">
      <c r="A8222" s="1" t="s">
        <v>15286</v>
      </c>
      <c r="B8222" s="1">
        <v>362.0532</v>
      </c>
      <c r="C8222" s="1">
        <v>17978</v>
      </c>
      <c r="D8222" s="1">
        <v>19627</v>
      </c>
      <c r="E8222" s="1" t="s">
        <v>2012</v>
      </c>
      <c r="F8222" s="1" t="s">
        <v>4893</v>
      </c>
      <c r="G8222" s="1" t="s">
        <v>5407</v>
      </c>
      <c r="H8222" s="1" t="s">
        <v>4225</v>
      </c>
    </row>
    <row r="8223" spans="1:8" x14ac:dyDescent="0.2">
      <c r="A8223" s="1" t="s">
        <v>15287</v>
      </c>
      <c r="B8223" s="1">
        <v>1079.9882</v>
      </c>
      <c r="C8223" s="1">
        <v>19620</v>
      </c>
      <c r="D8223" s="1">
        <v>20147</v>
      </c>
      <c r="E8223" s="1" t="s">
        <v>2012</v>
      </c>
      <c r="F8223" s="1" t="s">
        <v>4893</v>
      </c>
      <c r="G8223" s="1" t="s">
        <v>7929</v>
      </c>
      <c r="H8223" s="1" t="s">
        <v>2359</v>
      </c>
    </row>
    <row r="8224" spans="1:8" x14ac:dyDescent="0.2">
      <c r="A8224" s="1" t="s">
        <v>15288</v>
      </c>
      <c r="B8224" s="1">
        <v>259.35039999999998</v>
      </c>
      <c r="C8224" s="1">
        <v>2</v>
      </c>
      <c r="D8224" s="1">
        <v>1048</v>
      </c>
      <c r="E8224" s="1" t="s">
        <v>2026</v>
      </c>
      <c r="F8224" s="1" t="s">
        <v>461</v>
      </c>
      <c r="G8224" s="1" t="s">
        <v>7876</v>
      </c>
      <c r="H8224" s="1" t="s">
        <v>15289</v>
      </c>
    </row>
    <row r="8225" spans="1:8" x14ac:dyDescent="0.2">
      <c r="A8225" s="1" t="s">
        <v>15290</v>
      </c>
      <c r="B8225" s="1">
        <v>2134.7476999999999</v>
      </c>
      <c r="C8225" s="1">
        <v>1045</v>
      </c>
      <c r="D8225" s="1">
        <v>1362</v>
      </c>
      <c r="E8225" s="1" t="s">
        <v>2026</v>
      </c>
    </row>
    <row r="8226" spans="1:8" x14ac:dyDescent="0.2">
      <c r="A8226" s="1" t="s">
        <v>15291</v>
      </c>
      <c r="B8226" s="1">
        <v>850.74130000000002</v>
      </c>
      <c r="C8226" s="1">
        <v>1580</v>
      </c>
      <c r="D8226" s="1">
        <v>3526</v>
      </c>
      <c r="E8226" s="1" t="s">
        <v>2026</v>
      </c>
      <c r="F8226" s="1" t="s">
        <v>7872</v>
      </c>
      <c r="G8226" s="1" t="s">
        <v>7873</v>
      </c>
      <c r="H8226" s="1" t="s">
        <v>3687</v>
      </c>
    </row>
    <row r="8227" spans="1:8" x14ac:dyDescent="0.2">
      <c r="A8227" s="1" t="s">
        <v>15292</v>
      </c>
      <c r="B8227" s="1">
        <v>941.2251</v>
      </c>
      <c r="C8227" s="1">
        <v>3735</v>
      </c>
      <c r="D8227" s="1">
        <v>7571</v>
      </c>
      <c r="E8227" s="1" t="s">
        <v>2026</v>
      </c>
      <c r="F8227" s="1" t="s">
        <v>7493</v>
      </c>
      <c r="G8227" s="1" t="s">
        <v>7870</v>
      </c>
      <c r="H8227" s="1" t="s">
        <v>3689</v>
      </c>
    </row>
    <row r="8228" spans="1:8" x14ac:dyDescent="0.2">
      <c r="A8228" s="1" t="s">
        <v>15293</v>
      </c>
      <c r="B8228" s="1">
        <v>738.45349999999996</v>
      </c>
      <c r="C8228" s="1">
        <v>7945</v>
      </c>
      <c r="D8228" s="1">
        <v>9231</v>
      </c>
      <c r="E8228" s="1" t="s">
        <v>2026</v>
      </c>
      <c r="F8228" s="1" t="s">
        <v>623</v>
      </c>
      <c r="G8228" s="1" t="s">
        <v>7491</v>
      </c>
      <c r="H8228" s="1" t="s">
        <v>3691</v>
      </c>
    </row>
    <row r="8229" spans="1:8" x14ac:dyDescent="0.2">
      <c r="A8229" s="1" t="s">
        <v>15294</v>
      </c>
      <c r="B8229" s="1">
        <v>741.91229999999996</v>
      </c>
      <c r="C8229" s="1">
        <v>9420</v>
      </c>
      <c r="D8229" s="1">
        <v>10334</v>
      </c>
      <c r="E8229" s="1" t="s">
        <v>2026</v>
      </c>
      <c r="F8229" s="1" t="s">
        <v>626</v>
      </c>
      <c r="G8229" s="1" t="s">
        <v>7489</v>
      </c>
      <c r="H8229" s="1" t="s">
        <v>627</v>
      </c>
    </row>
    <row r="8230" spans="1:8" x14ac:dyDescent="0.2">
      <c r="A8230" s="1" t="s">
        <v>15295</v>
      </c>
      <c r="B8230" s="1">
        <v>1346.6613</v>
      </c>
      <c r="C8230" s="1">
        <v>10659</v>
      </c>
      <c r="D8230" s="1">
        <v>11888</v>
      </c>
      <c r="E8230" s="1" t="s">
        <v>2026</v>
      </c>
      <c r="F8230" s="1" t="s">
        <v>617</v>
      </c>
      <c r="G8230" s="1" t="s">
        <v>6156</v>
      </c>
      <c r="H8230" s="1" t="s">
        <v>618</v>
      </c>
    </row>
    <row r="8231" spans="1:8" x14ac:dyDescent="0.2">
      <c r="A8231" s="1" t="s">
        <v>15296</v>
      </c>
      <c r="B8231" s="1">
        <v>931.75459999999998</v>
      </c>
      <c r="C8231" s="1">
        <v>11888</v>
      </c>
      <c r="D8231" s="1">
        <v>12907</v>
      </c>
      <c r="E8231" s="1" t="s">
        <v>2026</v>
      </c>
      <c r="F8231" s="1" t="s">
        <v>620</v>
      </c>
      <c r="G8231" s="1" t="s">
        <v>7486</v>
      </c>
      <c r="H8231" s="1" t="s">
        <v>621</v>
      </c>
    </row>
    <row r="8232" spans="1:8" x14ac:dyDescent="0.2">
      <c r="A8232" s="1" t="s">
        <v>15297</v>
      </c>
      <c r="B8232" s="1">
        <v>348.12810000000002</v>
      </c>
      <c r="C8232" s="1">
        <v>12951</v>
      </c>
      <c r="D8232" s="1">
        <v>13574</v>
      </c>
      <c r="E8232" s="1" t="s">
        <v>2026</v>
      </c>
      <c r="F8232" s="1" t="s">
        <v>4893</v>
      </c>
      <c r="G8232" s="1" t="s">
        <v>7484</v>
      </c>
      <c r="H8232" s="1" t="s">
        <v>3696</v>
      </c>
    </row>
    <row r="8233" spans="1:8" x14ac:dyDescent="0.2">
      <c r="A8233" s="1" t="s">
        <v>15298</v>
      </c>
      <c r="B8233" s="1">
        <v>624.22969999999998</v>
      </c>
      <c r="C8233" s="1">
        <v>13728</v>
      </c>
      <c r="D8233" s="1">
        <v>13901</v>
      </c>
      <c r="E8233" s="1" t="s">
        <v>2026</v>
      </c>
    </row>
    <row r="8234" spans="1:8" x14ac:dyDescent="0.2">
      <c r="A8234" s="1" t="s">
        <v>15299</v>
      </c>
      <c r="B8234" s="1">
        <v>371.50979999999998</v>
      </c>
      <c r="C8234" s="1">
        <v>13940</v>
      </c>
      <c r="D8234" s="1">
        <v>14743</v>
      </c>
      <c r="E8234" s="1" t="s">
        <v>2026</v>
      </c>
    </row>
    <row r="8235" spans="1:8" x14ac:dyDescent="0.2">
      <c r="A8235" s="1" t="s">
        <v>15300</v>
      </c>
      <c r="B8235" s="1">
        <v>1102.7001</v>
      </c>
      <c r="C8235" s="1">
        <v>14862</v>
      </c>
      <c r="D8235" s="1">
        <v>15452</v>
      </c>
      <c r="E8235" s="1" t="s">
        <v>2026</v>
      </c>
      <c r="F8235" s="1" t="s">
        <v>4893</v>
      </c>
      <c r="G8235" s="1" t="s">
        <v>7480</v>
      </c>
      <c r="H8235" s="1" t="s">
        <v>2308</v>
      </c>
    </row>
    <row r="8236" spans="1:8" x14ac:dyDescent="0.2">
      <c r="A8236" s="1" t="s">
        <v>15301</v>
      </c>
      <c r="B8236" s="1">
        <v>1135.3585</v>
      </c>
      <c r="C8236" s="1">
        <v>15549</v>
      </c>
      <c r="D8236" s="1">
        <v>16409</v>
      </c>
      <c r="E8236" s="1" t="s">
        <v>2012</v>
      </c>
      <c r="F8236" s="1" t="s">
        <v>4893</v>
      </c>
      <c r="G8236" s="1" t="s">
        <v>7478</v>
      </c>
      <c r="H8236" s="1" t="s">
        <v>3701</v>
      </c>
    </row>
    <row r="8237" spans="1:8" x14ac:dyDescent="0.2">
      <c r="A8237" s="1" t="s">
        <v>15302</v>
      </c>
      <c r="B8237" s="1">
        <v>658.98329999999999</v>
      </c>
      <c r="C8237" s="1">
        <v>16850</v>
      </c>
      <c r="D8237" s="1">
        <v>18250</v>
      </c>
      <c r="E8237" s="1" t="s">
        <v>2026</v>
      </c>
      <c r="F8237" s="1" t="s">
        <v>7475</v>
      </c>
      <c r="G8237" s="1" t="s">
        <v>7476</v>
      </c>
      <c r="H8237" s="1" t="s">
        <v>3703</v>
      </c>
    </row>
    <row r="8238" spans="1:8" x14ac:dyDescent="0.2">
      <c r="A8238" s="1" t="s">
        <v>15303</v>
      </c>
      <c r="B8238" s="1">
        <v>410.44220000000001</v>
      </c>
      <c r="C8238" s="1">
        <v>18374</v>
      </c>
      <c r="D8238" s="1">
        <v>19630</v>
      </c>
      <c r="E8238" s="1" t="s">
        <v>2012</v>
      </c>
      <c r="F8238" s="1" t="s">
        <v>4893</v>
      </c>
      <c r="G8238" s="1" t="s">
        <v>7473</v>
      </c>
      <c r="H8238" s="1" t="s">
        <v>3705</v>
      </c>
    </row>
    <row r="8239" spans="1:8" x14ac:dyDescent="0.2">
      <c r="A8239" s="1" t="s">
        <v>15304</v>
      </c>
      <c r="B8239" s="1">
        <v>406.8014</v>
      </c>
      <c r="C8239" s="1">
        <v>1</v>
      </c>
      <c r="D8239" s="1">
        <v>267</v>
      </c>
      <c r="E8239" s="1" t="s">
        <v>2026</v>
      </c>
      <c r="F8239" s="1" t="s">
        <v>7244</v>
      </c>
      <c r="G8239" s="1" t="s">
        <v>7245</v>
      </c>
      <c r="H8239" s="1" t="s">
        <v>15305</v>
      </c>
    </row>
    <row r="8240" spans="1:8" x14ac:dyDescent="0.2">
      <c r="A8240" s="1" t="s">
        <v>15306</v>
      </c>
      <c r="B8240" s="1">
        <v>190.55430000000001</v>
      </c>
      <c r="C8240" s="1">
        <v>289</v>
      </c>
      <c r="D8240" s="1">
        <v>573</v>
      </c>
      <c r="E8240" s="1" t="s">
        <v>2026</v>
      </c>
      <c r="F8240" s="1" t="s">
        <v>7241</v>
      </c>
      <c r="G8240" s="1" t="s">
        <v>7242</v>
      </c>
      <c r="H8240" s="1" t="s">
        <v>4149</v>
      </c>
    </row>
    <row r="8241" spans="1:8" x14ac:dyDescent="0.2">
      <c r="A8241" s="1" t="s">
        <v>15307</v>
      </c>
      <c r="B8241" s="1">
        <v>472.24329999999998</v>
      </c>
      <c r="C8241" s="1">
        <v>846</v>
      </c>
      <c r="D8241" s="1">
        <v>1190</v>
      </c>
      <c r="E8241" s="1" t="s">
        <v>2026</v>
      </c>
      <c r="F8241" s="1" t="s">
        <v>7238</v>
      </c>
      <c r="G8241" s="1" t="s">
        <v>7239</v>
      </c>
      <c r="H8241" s="1" t="s">
        <v>4151</v>
      </c>
    </row>
    <row r="8242" spans="1:8" x14ac:dyDescent="0.2">
      <c r="A8242" s="1" t="s">
        <v>15308</v>
      </c>
      <c r="B8242" s="1">
        <v>1313.9028000000001</v>
      </c>
      <c r="C8242" s="1">
        <v>1191</v>
      </c>
      <c r="D8242" s="1">
        <v>1934</v>
      </c>
      <c r="E8242" s="1" t="s">
        <v>2026</v>
      </c>
      <c r="F8242" s="1" t="s">
        <v>7235</v>
      </c>
      <c r="G8242" s="1" t="s">
        <v>7236</v>
      </c>
      <c r="H8242" s="1" t="s">
        <v>4153</v>
      </c>
    </row>
    <row r="8243" spans="1:8" x14ac:dyDescent="0.2">
      <c r="A8243" s="1" t="s">
        <v>15309</v>
      </c>
      <c r="B8243" s="1">
        <v>1604.8458000000001</v>
      </c>
      <c r="C8243" s="1">
        <v>1918</v>
      </c>
      <c r="D8243" s="1">
        <v>2340</v>
      </c>
      <c r="E8243" s="1" t="s">
        <v>2026</v>
      </c>
      <c r="F8243" s="1" t="s">
        <v>7232</v>
      </c>
      <c r="G8243" s="1" t="s">
        <v>7233</v>
      </c>
      <c r="H8243" s="1" t="s">
        <v>4155</v>
      </c>
    </row>
    <row r="8244" spans="1:8" x14ac:dyDescent="0.2">
      <c r="A8244" s="1" t="s">
        <v>15310</v>
      </c>
      <c r="B8244" s="1">
        <v>822.84820000000002</v>
      </c>
      <c r="C8244" s="1">
        <v>2341</v>
      </c>
      <c r="D8244" s="1">
        <v>2538</v>
      </c>
      <c r="E8244" s="1" t="s">
        <v>2026</v>
      </c>
      <c r="F8244" s="1" t="s">
        <v>7229</v>
      </c>
      <c r="G8244" s="1" t="s">
        <v>7230</v>
      </c>
      <c r="H8244" s="1" t="s">
        <v>4157</v>
      </c>
    </row>
    <row r="8245" spans="1:8" x14ac:dyDescent="0.2">
      <c r="A8245" s="1" t="s">
        <v>15311</v>
      </c>
      <c r="B8245" s="1">
        <v>947.23220000000003</v>
      </c>
      <c r="C8245" s="1">
        <v>2565</v>
      </c>
      <c r="D8245" s="1">
        <v>2822</v>
      </c>
      <c r="E8245" s="1" t="s">
        <v>2026</v>
      </c>
      <c r="F8245" s="1" t="s">
        <v>7226</v>
      </c>
      <c r="G8245" s="1" t="s">
        <v>7227</v>
      </c>
      <c r="H8245" s="1" t="s">
        <v>4159</v>
      </c>
    </row>
    <row r="8246" spans="1:8" x14ac:dyDescent="0.2">
      <c r="A8246" s="1" t="s">
        <v>15312</v>
      </c>
      <c r="B8246" s="1">
        <v>441.5283</v>
      </c>
      <c r="C8246" s="1">
        <v>2868</v>
      </c>
      <c r="D8246" s="1">
        <v>3236</v>
      </c>
      <c r="E8246" s="1" t="s">
        <v>2026</v>
      </c>
      <c r="F8246" s="1" t="s">
        <v>7223</v>
      </c>
      <c r="G8246" s="1" t="s">
        <v>7224</v>
      </c>
      <c r="H8246" s="1" t="s">
        <v>4161</v>
      </c>
    </row>
    <row r="8247" spans="1:8" x14ac:dyDescent="0.2">
      <c r="A8247" s="1" t="s">
        <v>15313</v>
      </c>
      <c r="B8247" s="1">
        <v>987.41780000000006</v>
      </c>
      <c r="C8247" s="1">
        <v>3258</v>
      </c>
      <c r="D8247" s="1">
        <v>3587</v>
      </c>
      <c r="E8247" s="1" t="s">
        <v>2026</v>
      </c>
      <c r="F8247" s="1" t="s">
        <v>7220</v>
      </c>
      <c r="G8247" s="1" t="s">
        <v>7221</v>
      </c>
      <c r="H8247" s="1" t="s">
        <v>4163</v>
      </c>
    </row>
    <row r="8248" spans="1:8" x14ac:dyDescent="0.2">
      <c r="A8248" s="1" t="s">
        <v>15314</v>
      </c>
      <c r="B8248" s="1">
        <v>251.42580000000001</v>
      </c>
      <c r="C8248" s="1">
        <v>3598</v>
      </c>
      <c r="D8248" s="1">
        <v>4137</v>
      </c>
      <c r="E8248" s="1" t="s">
        <v>2026</v>
      </c>
      <c r="F8248" s="1" t="s">
        <v>7217</v>
      </c>
      <c r="G8248" s="1" t="s">
        <v>7218</v>
      </c>
      <c r="H8248" s="1" t="s">
        <v>4165</v>
      </c>
    </row>
    <row r="8249" spans="1:8" x14ac:dyDescent="0.2">
      <c r="A8249" s="1" t="s">
        <v>15315</v>
      </c>
      <c r="B8249" s="1">
        <v>0</v>
      </c>
      <c r="C8249" s="1">
        <v>4381</v>
      </c>
      <c r="D8249" s="1">
        <v>4566</v>
      </c>
      <c r="E8249" s="1" t="s">
        <v>2026</v>
      </c>
      <c r="F8249" s="1" t="s">
        <v>7214</v>
      </c>
      <c r="G8249" s="1" t="s">
        <v>7215</v>
      </c>
      <c r="H8249" s="1" t="s">
        <v>4167</v>
      </c>
    </row>
    <row r="8250" spans="1:8" x14ac:dyDescent="0.2">
      <c r="A8250" s="1" t="s">
        <v>15316</v>
      </c>
      <c r="B8250" s="1">
        <v>612.49599999999998</v>
      </c>
      <c r="C8250" s="1">
        <v>4627</v>
      </c>
      <c r="D8250" s="1">
        <v>5025</v>
      </c>
      <c r="E8250" s="1" t="s">
        <v>2026</v>
      </c>
      <c r="F8250" s="1" t="s">
        <v>7211</v>
      </c>
      <c r="G8250" s="1" t="s">
        <v>7212</v>
      </c>
      <c r="H8250" s="1" t="s">
        <v>4169</v>
      </c>
    </row>
    <row r="8251" spans="1:8" x14ac:dyDescent="0.2">
      <c r="A8251" s="1" t="s">
        <v>15317</v>
      </c>
      <c r="B8251" s="1">
        <v>402.28129999999999</v>
      </c>
      <c r="C8251" s="1">
        <v>5294</v>
      </c>
      <c r="D8251" s="1">
        <v>5833</v>
      </c>
      <c r="E8251" s="1" t="s">
        <v>2026</v>
      </c>
      <c r="F8251" s="1" t="s">
        <v>7208</v>
      </c>
      <c r="G8251" s="1" t="s">
        <v>7209</v>
      </c>
      <c r="H8251" s="1" t="s">
        <v>4171</v>
      </c>
    </row>
    <row r="8252" spans="1:8" x14ac:dyDescent="0.2">
      <c r="A8252" s="1" t="s">
        <v>15318</v>
      </c>
      <c r="B8252" s="1">
        <v>296.76490000000001</v>
      </c>
      <c r="C8252" s="1">
        <v>5928</v>
      </c>
      <c r="D8252" s="1">
        <v>6293</v>
      </c>
      <c r="E8252" s="1" t="s">
        <v>2026</v>
      </c>
      <c r="F8252" s="1" t="s">
        <v>7205</v>
      </c>
      <c r="G8252" s="1" t="s">
        <v>7206</v>
      </c>
      <c r="H8252" s="1" t="s">
        <v>4173</v>
      </c>
    </row>
    <row r="8253" spans="1:8" x14ac:dyDescent="0.2">
      <c r="A8253" s="1" t="s">
        <v>15319</v>
      </c>
      <c r="B8253" s="1">
        <v>400.05880000000002</v>
      </c>
      <c r="C8253" s="1">
        <v>6539</v>
      </c>
      <c r="D8253" s="1">
        <v>7081</v>
      </c>
      <c r="E8253" s="1" t="s">
        <v>2026</v>
      </c>
      <c r="F8253" s="1" t="s">
        <v>7202</v>
      </c>
      <c r="G8253" s="1" t="s">
        <v>7203</v>
      </c>
      <c r="H8253" s="1" t="s">
        <v>4175</v>
      </c>
    </row>
    <row r="8254" spans="1:8" x14ac:dyDescent="0.2">
      <c r="A8254" s="1" t="s">
        <v>15320</v>
      </c>
      <c r="B8254" s="1">
        <v>677.31039999999996</v>
      </c>
      <c r="C8254" s="1">
        <v>7068</v>
      </c>
      <c r="D8254" s="1">
        <v>7508</v>
      </c>
      <c r="E8254" s="1" t="s">
        <v>2026</v>
      </c>
      <c r="F8254" s="1" t="s">
        <v>7199</v>
      </c>
      <c r="G8254" s="1" t="s">
        <v>7200</v>
      </c>
      <c r="H8254" s="1" t="s">
        <v>4177</v>
      </c>
    </row>
    <row r="8255" spans="1:8" x14ac:dyDescent="0.2">
      <c r="A8255" s="1" t="s">
        <v>15321</v>
      </c>
      <c r="B8255" s="1">
        <v>748.928</v>
      </c>
      <c r="C8255" s="1">
        <v>7509</v>
      </c>
      <c r="D8255" s="1">
        <v>8777</v>
      </c>
      <c r="E8255" s="1" t="s">
        <v>2026</v>
      </c>
      <c r="F8255" s="1" t="s">
        <v>1189</v>
      </c>
      <c r="G8255" s="1" t="s">
        <v>7197</v>
      </c>
      <c r="H8255" s="1" t="s">
        <v>4179</v>
      </c>
    </row>
    <row r="8256" spans="1:8" x14ac:dyDescent="0.2">
      <c r="A8256" s="1" t="s">
        <v>15322</v>
      </c>
      <c r="B8256" s="1">
        <v>1287.1157000000001</v>
      </c>
      <c r="C8256" s="1">
        <v>9022</v>
      </c>
      <c r="D8256" s="1">
        <v>9675</v>
      </c>
      <c r="E8256" s="1" t="s">
        <v>2026</v>
      </c>
      <c r="F8256" s="1" t="s">
        <v>7194</v>
      </c>
      <c r="G8256" s="1" t="s">
        <v>7195</v>
      </c>
      <c r="H8256" s="1" t="s">
        <v>4181</v>
      </c>
    </row>
    <row r="8257" spans="1:8" x14ac:dyDescent="0.2">
      <c r="A8257" s="1" t="s">
        <v>15323</v>
      </c>
      <c r="B8257" s="1">
        <v>712.70320000000004</v>
      </c>
      <c r="C8257" s="1">
        <v>9680</v>
      </c>
      <c r="D8257" s="1">
        <v>10441</v>
      </c>
      <c r="E8257" s="1" t="s">
        <v>2026</v>
      </c>
      <c r="F8257" s="1" t="s">
        <v>7191</v>
      </c>
      <c r="G8257" s="1" t="s">
        <v>7192</v>
      </c>
      <c r="H8257" s="1" t="s">
        <v>4183</v>
      </c>
    </row>
    <row r="8258" spans="1:8" x14ac:dyDescent="0.2">
      <c r="A8258" s="1" t="s">
        <v>15324</v>
      </c>
      <c r="B8258" s="1">
        <v>125.7129</v>
      </c>
      <c r="C8258" s="1">
        <v>10713</v>
      </c>
      <c r="D8258" s="1">
        <v>10928</v>
      </c>
      <c r="E8258" s="1" t="s">
        <v>2026</v>
      </c>
      <c r="F8258" s="1" t="s">
        <v>7188</v>
      </c>
      <c r="G8258" s="1" t="s">
        <v>7189</v>
      </c>
      <c r="H8258" s="1" t="s">
        <v>4185</v>
      </c>
    </row>
    <row r="8259" spans="1:8" x14ac:dyDescent="0.2">
      <c r="A8259" s="1" t="s">
        <v>15325</v>
      </c>
      <c r="B8259" s="1">
        <v>0</v>
      </c>
      <c r="C8259" s="1">
        <v>11127</v>
      </c>
      <c r="D8259" s="1">
        <v>11243</v>
      </c>
      <c r="E8259" s="1" t="s">
        <v>2026</v>
      </c>
    </row>
    <row r="8260" spans="1:8" x14ac:dyDescent="0.2">
      <c r="A8260" s="1" t="s">
        <v>15326</v>
      </c>
      <c r="B8260" s="1">
        <v>933.86739999999998</v>
      </c>
      <c r="C8260" s="1">
        <v>11268</v>
      </c>
      <c r="D8260" s="1">
        <v>11645</v>
      </c>
      <c r="E8260" s="1" t="s">
        <v>2026</v>
      </c>
      <c r="F8260" s="1" t="s">
        <v>7184</v>
      </c>
      <c r="G8260" s="1" t="s">
        <v>7185</v>
      </c>
      <c r="H8260" s="1" t="s">
        <v>4188</v>
      </c>
    </row>
    <row r="8261" spans="1:8" x14ac:dyDescent="0.2">
      <c r="A8261" s="1" t="s">
        <v>15327</v>
      </c>
      <c r="B8261" s="1">
        <v>479.9948</v>
      </c>
      <c r="C8261" s="1">
        <v>11674</v>
      </c>
      <c r="D8261" s="1">
        <v>12069</v>
      </c>
      <c r="E8261" s="1" t="s">
        <v>2026</v>
      </c>
      <c r="F8261" s="1" t="s">
        <v>7181</v>
      </c>
      <c r="G8261" s="1" t="s">
        <v>7182</v>
      </c>
      <c r="H8261" s="1" t="s">
        <v>4190</v>
      </c>
    </row>
    <row r="8262" spans="1:8" x14ac:dyDescent="0.2">
      <c r="A8262" s="1" t="s">
        <v>15328</v>
      </c>
      <c r="B8262" s="1">
        <v>300.28109999999998</v>
      </c>
      <c r="C8262" s="1">
        <v>12306</v>
      </c>
      <c r="D8262" s="1">
        <v>12938</v>
      </c>
      <c r="E8262" s="1" t="s">
        <v>2026</v>
      </c>
      <c r="F8262" s="1" t="s">
        <v>7178</v>
      </c>
      <c r="G8262" s="1" t="s">
        <v>7179</v>
      </c>
      <c r="H8262" s="1" t="s">
        <v>4192</v>
      </c>
    </row>
    <row r="8263" spans="1:8" x14ac:dyDescent="0.2">
      <c r="A8263" s="1" t="s">
        <v>15329</v>
      </c>
      <c r="B8263" s="1">
        <v>394.76209999999998</v>
      </c>
      <c r="C8263" s="1">
        <v>12984</v>
      </c>
      <c r="D8263" s="1">
        <v>13946</v>
      </c>
      <c r="E8263" s="1" t="s">
        <v>2026</v>
      </c>
      <c r="F8263" s="1" t="s">
        <v>7175</v>
      </c>
      <c r="G8263" s="1" t="s">
        <v>7176</v>
      </c>
      <c r="H8263" s="1" t="s">
        <v>4194</v>
      </c>
    </row>
    <row r="8264" spans="1:8" x14ac:dyDescent="0.2">
      <c r="A8264" s="1" t="s">
        <v>15330</v>
      </c>
      <c r="B8264" s="1">
        <v>460.2371</v>
      </c>
      <c r="C8264" s="1">
        <v>13948</v>
      </c>
      <c r="D8264" s="1">
        <v>14301</v>
      </c>
      <c r="E8264" s="1" t="s">
        <v>2026</v>
      </c>
      <c r="F8264" s="1" t="s">
        <v>7172</v>
      </c>
      <c r="G8264" s="1" t="s">
        <v>7173</v>
      </c>
      <c r="H8264" s="1" t="s">
        <v>4196</v>
      </c>
    </row>
    <row r="8265" spans="1:8" x14ac:dyDescent="0.2">
      <c r="A8265" s="1" t="s">
        <v>15331</v>
      </c>
      <c r="B8265" s="1">
        <v>740.85619999999994</v>
      </c>
      <c r="C8265" s="1">
        <v>14818</v>
      </c>
      <c r="D8265" s="1">
        <v>15660</v>
      </c>
      <c r="E8265" s="1" t="s">
        <v>2026</v>
      </c>
      <c r="F8265" s="1" t="s">
        <v>786</v>
      </c>
      <c r="G8265" s="1" t="s">
        <v>6612</v>
      </c>
      <c r="H8265" s="1" t="s">
        <v>4198</v>
      </c>
    </row>
    <row r="8266" spans="1:8" x14ac:dyDescent="0.2">
      <c r="A8266" s="1" t="s">
        <v>15332</v>
      </c>
      <c r="B8266" s="1">
        <v>550.41869999999994</v>
      </c>
      <c r="C8266" s="1">
        <v>15645</v>
      </c>
      <c r="D8266" s="1">
        <v>16532</v>
      </c>
      <c r="E8266" s="1" t="s">
        <v>2026</v>
      </c>
      <c r="F8266" s="1" t="s">
        <v>789</v>
      </c>
      <c r="G8266" s="1" t="s">
        <v>6612</v>
      </c>
      <c r="H8266" s="1" t="s">
        <v>4198</v>
      </c>
    </row>
    <row r="8267" spans="1:8" x14ac:dyDescent="0.2">
      <c r="A8267" s="1" t="s">
        <v>15333</v>
      </c>
      <c r="B8267" s="1">
        <v>408.33069999999998</v>
      </c>
      <c r="C8267" s="1">
        <v>16558</v>
      </c>
      <c r="D8267" s="1">
        <v>17355</v>
      </c>
      <c r="E8267" s="1" t="s">
        <v>2026</v>
      </c>
      <c r="F8267" s="1" t="s">
        <v>783</v>
      </c>
      <c r="G8267" s="1" t="s">
        <v>6614</v>
      </c>
      <c r="H8267" s="1" t="s">
        <v>4201</v>
      </c>
    </row>
    <row r="8268" spans="1:8" x14ac:dyDescent="0.2">
      <c r="A8268" s="1" t="s">
        <v>15334</v>
      </c>
      <c r="B8268" s="1">
        <v>617.96230000000003</v>
      </c>
      <c r="C8268" s="1">
        <v>17642</v>
      </c>
      <c r="D8268" s="1">
        <v>18388</v>
      </c>
      <c r="E8268" s="1" t="s">
        <v>2026</v>
      </c>
      <c r="F8268" s="1" t="s">
        <v>7166</v>
      </c>
      <c r="G8268" s="1" t="s">
        <v>7167</v>
      </c>
      <c r="H8268" s="1" t="s">
        <v>4203</v>
      </c>
    </row>
    <row r="8269" spans="1:8" x14ac:dyDescent="0.2">
      <c r="A8269" s="1" t="s">
        <v>15335</v>
      </c>
      <c r="B8269" s="1">
        <v>898.71360000000004</v>
      </c>
      <c r="C8269" s="1">
        <v>183</v>
      </c>
      <c r="D8269" s="1">
        <v>1451</v>
      </c>
      <c r="E8269" s="1" t="s">
        <v>2026</v>
      </c>
      <c r="F8269" s="1" t="s">
        <v>9979</v>
      </c>
      <c r="G8269" s="1" t="s">
        <v>9980</v>
      </c>
      <c r="H8269" s="1" t="s">
        <v>4722</v>
      </c>
    </row>
    <row r="8270" spans="1:8" x14ac:dyDescent="0.2">
      <c r="A8270" s="1" t="s">
        <v>15336</v>
      </c>
      <c r="B8270" s="1">
        <v>1047.6076</v>
      </c>
      <c r="C8270" s="1">
        <v>1786</v>
      </c>
      <c r="D8270" s="1">
        <v>3081</v>
      </c>
      <c r="E8270" s="1" t="s">
        <v>2026</v>
      </c>
      <c r="F8270" s="1" t="s">
        <v>8323</v>
      </c>
      <c r="G8270" s="1" t="s">
        <v>8324</v>
      </c>
      <c r="H8270" s="1" t="s">
        <v>4411</v>
      </c>
    </row>
    <row r="8271" spans="1:8" x14ac:dyDescent="0.2">
      <c r="A8271" s="1" t="s">
        <v>15337</v>
      </c>
      <c r="B8271" s="1">
        <v>496.16930000000002</v>
      </c>
      <c r="C8271" s="1">
        <v>3524</v>
      </c>
      <c r="D8271" s="1">
        <v>5329</v>
      </c>
      <c r="E8271" s="1" t="s">
        <v>2026</v>
      </c>
      <c r="F8271" s="1" t="s">
        <v>8205</v>
      </c>
      <c r="G8271" s="1" t="s">
        <v>8206</v>
      </c>
      <c r="H8271" s="1" t="s">
        <v>4413</v>
      </c>
    </row>
    <row r="8272" spans="1:8" x14ac:dyDescent="0.2">
      <c r="A8272" s="1" t="s">
        <v>15338</v>
      </c>
      <c r="B8272" s="1">
        <v>45.484099999999998</v>
      </c>
      <c r="C8272" s="1">
        <v>6052</v>
      </c>
      <c r="D8272" s="1">
        <v>6648</v>
      </c>
      <c r="E8272" s="1" t="s">
        <v>2026</v>
      </c>
      <c r="F8272" s="1" t="s">
        <v>8293</v>
      </c>
      <c r="G8272" s="1" t="s">
        <v>8294</v>
      </c>
      <c r="H8272" s="1" t="s">
        <v>4415</v>
      </c>
    </row>
    <row r="8273" spans="1:8" x14ac:dyDescent="0.2">
      <c r="A8273" s="1" t="s">
        <v>15339</v>
      </c>
      <c r="B8273" s="1">
        <v>584.39520000000005</v>
      </c>
      <c r="C8273" s="1">
        <v>6963</v>
      </c>
      <c r="D8273" s="1">
        <v>8960</v>
      </c>
      <c r="E8273" s="1" t="s">
        <v>2026</v>
      </c>
      <c r="F8273" s="1" t="s">
        <v>4893</v>
      </c>
      <c r="G8273" s="1" t="s">
        <v>7808</v>
      </c>
      <c r="H8273" s="1" t="s">
        <v>4417</v>
      </c>
    </row>
    <row r="8274" spans="1:8" x14ac:dyDescent="0.2">
      <c r="A8274" s="1" t="s">
        <v>15340</v>
      </c>
      <c r="B8274" s="1">
        <v>553.84010000000001</v>
      </c>
      <c r="C8274" s="1">
        <v>9131</v>
      </c>
      <c r="D8274" s="1">
        <v>10846</v>
      </c>
      <c r="E8274" s="1" t="s">
        <v>2026</v>
      </c>
      <c r="F8274" s="1" t="s">
        <v>7810</v>
      </c>
      <c r="G8274" s="1" t="s">
        <v>7811</v>
      </c>
      <c r="H8274" s="1" t="s">
        <v>4419</v>
      </c>
    </row>
    <row r="8275" spans="1:8" x14ac:dyDescent="0.2">
      <c r="A8275" s="1" t="s">
        <v>15341</v>
      </c>
      <c r="B8275" s="1">
        <v>370.95620000000002</v>
      </c>
      <c r="C8275" s="1">
        <v>10892</v>
      </c>
      <c r="D8275" s="1">
        <v>11257</v>
      </c>
      <c r="E8275" s="1" t="s">
        <v>2026</v>
      </c>
      <c r="F8275" s="1" t="s">
        <v>4893</v>
      </c>
      <c r="G8275" s="1" t="s">
        <v>7813</v>
      </c>
      <c r="H8275" s="1" t="s">
        <v>2445</v>
      </c>
    </row>
    <row r="8276" spans="1:8" x14ac:dyDescent="0.2">
      <c r="A8276" s="1" t="s">
        <v>15342</v>
      </c>
      <c r="B8276" s="1">
        <v>716.73429999999996</v>
      </c>
      <c r="C8276" s="1">
        <v>11307</v>
      </c>
      <c r="D8276" s="1">
        <v>13958</v>
      </c>
      <c r="E8276" s="1" t="s">
        <v>2026</v>
      </c>
      <c r="F8276" s="1" t="s">
        <v>6360</v>
      </c>
      <c r="G8276" s="1" t="s">
        <v>7815</v>
      </c>
      <c r="H8276" s="1" t="s">
        <v>4422</v>
      </c>
    </row>
    <row r="8277" spans="1:8" x14ac:dyDescent="0.2">
      <c r="A8277" s="1" t="s">
        <v>15343</v>
      </c>
      <c r="B8277" s="1">
        <v>320.9692</v>
      </c>
      <c r="C8277" s="1">
        <v>14104</v>
      </c>
      <c r="D8277" s="1">
        <v>14526</v>
      </c>
      <c r="E8277" s="1" t="s">
        <v>2026</v>
      </c>
      <c r="F8277" s="1" t="s">
        <v>7817</v>
      </c>
      <c r="G8277" s="1" t="s">
        <v>7818</v>
      </c>
      <c r="H8277" s="1" t="s">
        <v>4424</v>
      </c>
    </row>
    <row r="8278" spans="1:8" x14ac:dyDescent="0.2">
      <c r="A8278" s="1" t="s">
        <v>15344</v>
      </c>
      <c r="B8278" s="1">
        <v>429.65170000000001</v>
      </c>
      <c r="C8278" s="1">
        <v>14531</v>
      </c>
      <c r="D8278" s="1">
        <v>15478</v>
      </c>
      <c r="E8278" s="1" t="s">
        <v>2026</v>
      </c>
      <c r="F8278" s="1" t="s">
        <v>7820</v>
      </c>
      <c r="G8278" s="1" t="s">
        <v>7821</v>
      </c>
      <c r="H8278" s="1" t="s">
        <v>4426</v>
      </c>
    </row>
    <row r="8279" spans="1:8" x14ac:dyDescent="0.2">
      <c r="A8279" s="1" t="s">
        <v>15345</v>
      </c>
      <c r="B8279" s="1">
        <v>665.53899999999999</v>
      </c>
      <c r="C8279" s="1">
        <v>15524</v>
      </c>
      <c r="D8279" s="1">
        <v>16135</v>
      </c>
      <c r="E8279" s="1" t="s">
        <v>2026</v>
      </c>
      <c r="F8279" s="1" t="s">
        <v>7823</v>
      </c>
      <c r="G8279" s="1" t="s">
        <v>7824</v>
      </c>
      <c r="H8279" s="1" t="s">
        <v>4428</v>
      </c>
    </row>
    <row r="8280" spans="1:8" x14ac:dyDescent="0.2">
      <c r="A8280" s="1" t="s">
        <v>15346</v>
      </c>
      <c r="B8280" s="1">
        <v>389.30450000000002</v>
      </c>
      <c r="C8280" s="1">
        <v>1</v>
      </c>
      <c r="D8280" s="1">
        <v>279</v>
      </c>
      <c r="E8280" s="1" t="s">
        <v>2026</v>
      </c>
    </row>
    <row r="8281" spans="1:8" x14ac:dyDescent="0.2">
      <c r="A8281" s="1" t="s">
        <v>15347</v>
      </c>
      <c r="B8281" s="1">
        <v>200.25069999999999</v>
      </c>
      <c r="C8281" s="1">
        <v>323</v>
      </c>
      <c r="D8281" s="1">
        <v>1000</v>
      </c>
      <c r="E8281" s="1" t="s">
        <v>2026</v>
      </c>
      <c r="F8281" s="1" t="s">
        <v>7396</v>
      </c>
      <c r="G8281" s="1" t="s">
        <v>7397</v>
      </c>
      <c r="H8281" s="1" t="s">
        <v>7398</v>
      </c>
    </row>
    <row r="8282" spans="1:8" x14ac:dyDescent="0.2">
      <c r="A8282" s="1" t="s">
        <v>15348</v>
      </c>
      <c r="B8282" s="1">
        <v>880.67</v>
      </c>
      <c r="C8282" s="1">
        <v>997</v>
      </c>
      <c r="D8282" s="1">
        <v>1551</v>
      </c>
      <c r="E8282" s="1" t="s">
        <v>2026</v>
      </c>
      <c r="F8282" s="1" t="s">
        <v>4893</v>
      </c>
      <c r="G8282" s="1" t="s">
        <v>7400</v>
      </c>
      <c r="H8282" s="1" t="s">
        <v>7401</v>
      </c>
    </row>
    <row r="8283" spans="1:8" x14ac:dyDescent="0.2">
      <c r="A8283" s="1" t="s">
        <v>15349</v>
      </c>
      <c r="B8283" s="1">
        <v>667.72109999999998</v>
      </c>
      <c r="C8283" s="1">
        <v>1732</v>
      </c>
      <c r="D8283" s="1">
        <v>2097</v>
      </c>
      <c r="E8283" s="1" t="s">
        <v>2026</v>
      </c>
      <c r="F8283" s="1" t="s">
        <v>7403</v>
      </c>
      <c r="G8283" s="1" t="s">
        <v>7404</v>
      </c>
      <c r="H8283" s="1" t="s">
        <v>7405</v>
      </c>
    </row>
    <row r="8284" spans="1:8" x14ac:dyDescent="0.2">
      <c r="A8284" s="1" t="s">
        <v>15350</v>
      </c>
      <c r="B8284" s="1">
        <v>827.86559999999997</v>
      </c>
      <c r="C8284" s="1">
        <v>2099</v>
      </c>
      <c r="D8284" s="1">
        <v>2590</v>
      </c>
      <c r="E8284" s="1" t="s">
        <v>2026</v>
      </c>
      <c r="F8284" s="1" t="s">
        <v>4893</v>
      </c>
      <c r="G8284" s="1" t="s">
        <v>7407</v>
      </c>
      <c r="H8284" s="1" t="s">
        <v>7408</v>
      </c>
    </row>
    <row r="8285" spans="1:8" x14ac:dyDescent="0.2">
      <c r="A8285" s="1" t="s">
        <v>15351</v>
      </c>
      <c r="B8285" s="1">
        <v>726.94330000000002</v>
      </c>
      <c r="C8285" s="1">
        <v>2613</v>
      </c>
      <c r="D8285" s="1">
        <v>5675</v>
      </c>
      <c r="E8285" s="1" t="s">
        <v>2026</v>
      </c>
      <c r="F8285" s="1" t="s">
        <v>216</v>
      </c>
      <c r="G8285" s="1" t="s">
        <v>7410</v>
      </c>
      <c r="H8285" s="1" t="s">
        <v>7411</v>
      </c>
    </row>
    <row r="8286" spans="1:8" x14ac:dyDescent="0.2">
      <c r="A8286" s="1" t="s">
        <v>15352</v>
      </c>
      <c r="B8286" s="1">
        <v>467.16539999999998</v>
      </c>
      <c r="C8286" s="1">
        <v>5672</v>
      </c>
      <c r="D8286" s="1">
        <v>6136</v>
      </c>
      <c r="E8286" s="1" t="s">
        <v>2026</v>
      </c>
      <c r="F8286" s="1" t="s">
        <v>213</v>
      </c>
      <c r="G8286" s="1" t="s">
        <v>7407</v>
      </c>
      <c r="H8286" s="1" t="s">
        <v>7413</v>
      </c>
    </row>
    <row r="8287" spans="1:8" x14ac:dyDescent="0.2">
      <c r="A8287" s="1" t="s">
        <v>15353</v>
      </c>
      <c r="B8287" s="1">
        <v>875.40239999999994</v>
      </c>
      <c r="C8287" s="1">
        <v>6139</v>
      </c>
      <c r="D8287" s="1">
        <v>7782</v>
      </c>
      <c r="E8287" s="1" t="s">
        <v>2026</v>
      </c>
      <c r="F8287" s="1" t="s">
        <v>216</v>
      </c>
      <c r="G8287" s="1" t="s">
        <v>7410</v>
      </c>
      <c r="H8287" s="1" t="s">
        <v>7415</v>
      </c>
    </row>
    <row r="8288" spans="1:8" x14ac:dyDescent="0.2">
      <c r="A8288" s="1" t="s">
        <v>15354</v>
      </c>
      <c r="B8288" s="1">
        <v>591.29290000000003</v>
      </c>
      <c r="C8288" s="1">
        <v>7880</v>
      </c>
      <c r="D8288" s="1">
        <v>9670</v>
      </c>
      <c r="E8288" s="1" t="s">
        <v>2026</v>
      </c>
      <c r="F8288" s="1" t="s">
        <v>7417</v>
      </c>
      <c r="G8288" s="1" t="s">
        <v>7418</v>
      </c>
      <c r="H8288" s="1" t="s">
        <v>7419</v>
      </c>
    </row>
    <row r="8289" spans="1:8" x14ac:dyDescent="0.2">
      <c r="A8289" s="1" t="s">
        <v>15355</v>
      </c>
      <c r="B8289" s="1">
        <v>0</v>
      </c>
      <c r="C8289" s="1">
        <v>9864</v>
      </c>
      <c r="D8289" s="1">
        <v>10112</v>
      </c>
      <c r="E8289" s="1" t="s">
        <v>2026</v>
      </c>
      <c r="F8289" s="1" t="s">
        <v>4893</v>
      </c>
      <c r="G8289" s="1" t="s">
        <v>7421</v>
      </c>
      <c r="H8289" s="1" t="s">
        <v>2680</v>
      </c>
    </row>
    <row r="8290" spans="1:8" x14ac:dyDescent="0.2">
      <c r="A8290" s="1" t="s">
        <v>15356</v>
      </c>
      <c r="B8290" s="1">
        <v>162.59870000000001</v>
      </c>
      <c r="C8290" s="1">
        <v>10218</v>
      </c>
      <c r="D8290" s="1">
        <v>10718</v>
      </c>
      <c r="E8290" s="1" t="s">
        <v>2026</v>
      </c>
      <c r="F8290" s="1" t="s">
        <v>4893</v>
      </c>
      <c r="G8290" s="1" t="s">
        <v>7423</v>
      </c>
      <c r="H8290" s="1" t="s">
        <v>2308</v>
      </c>
    </row>
    <row r="8291" spans="1:8" x14ac:dyDescent="0.2">
      <c r="A8291" s="35" t="s">
        <v>15357</v>
      </c>
      <c r="B8291" s="35">
        <v>436.68700000000001</v>
      </c>
      <c r="C8291" s="35">
        <v>10821</v>
      </c>
      <c r="D8291" s="35">
        <v>13556</v>
      </c>
      <c r="E8291" s="35" t="s">
        <v>2026</v>
      </c>
      <c r="F8291" s="35" t="s">
        <v>1518</v>
      </c>
      <c r="G8291" s="35" t="s">
        <v>7425</v>
      </c>
      <c r="H8291" s="35" t="s">
        <v>7426</v>
      </c>
    </row>
    <row r="8292" spans="1:8" x14ac:dyDescent="0.2">
      <c r="A8292" s="1" t="s">
        <v>15358</v>
      </c>
      <c r="B8292" s="1">
        <v>785.70569999999998</v>
      </c>
      <c r="C8292" s="1">
        <v>13590</v>
      </c>
      <c r="D8292" s="1">
        <v>14453</v>
      </c>
      <c r="E8292" s="1" t="s">
        <v>2026</v>
      </c>
      <c r="F8292" s="1" t="s">
        <v>7428</v>
      </c>
      <c r="G8292" s="1" t="s">
        <v>6407</v>
      </c>
      <c r="H8292" s="1" t="s">
        <v>7429</v>
      </c>
    </row>
    <row r="8293" spans="1:8" x14ac:dyDescent="0.2">
      <c r="A8293" s="1" t="s">
        <v>15359</v>
      </c>
      <c r="B8293" s="1">
        <v>1062.3626999999999</v>
      </c>
      <c r="C8293" s="1">
        <v>14805</v>
      </c>
      <c r="D8293" s="1">
        <v>15443</v>
      </c>
      <c r="E8293" s="1" t="s">
        <v>2026</v>
      </c>
      <c r="F8293" s="1" t="s">
        <v>9609</v>
      </c>
      <c r="G8293" s="1" t="s">
        <v>9610</v>
      </c>
      <c r="H8293" s="1" t="s">
        <v>4784</v>
      </c>
    </row>
    <row r="8294" spans="1:8" x14ac:dyDescent="0.2">
      <c r="A8294" s="1" t="s">
        <v>15360</v>
      </c>
      <c r="B8294" s="1">
        <v>678.00229999999999</v>
      </c>
      <c r="C8294" s="1">
        <v>70</v>
      </c>
      <c r="D8294" s="1">
        <v>870</v>
      </c>
      <c r="E8294" s="1" t="s">
        <v>2012</v>
      </c>
      <c r="F8294" s="1" t="s">
        <v>7538</v>
      </c>
      <c r="G8294" s="1" t="s">
        <v>7539</v>
      </c>
      <c r="H8294" s="1" t="s">
        <v>4363</v>
      </c>
    </row>
    <row r="8295" spans="1:8" x14ac:dyDescent="0.2">
      <c r="A8295" s="1" t="s">
        <v>15361</v>
      </c>
      <c r="B8295" s="1">
        <v>565.70809999999994</v>
      </c>
      <c r="C8295" s="1">
        <v>934</v>
      </c>
      <c r="D8295" s="1">
        <v>1749</v>
      </c>
      <c r="E8295" s="1" t="s">
        <v>2012</v>
      </c>
      <c r="F8295" s="1" t="s">
        <v>4893</v>
      </c>
      <c r="G8295" s="1" t="s">
        <v>7536</v>
      </c>
      <c r="H8295" s="1" t="s">
        <v>3253</v>
      </c>
    </row>
    <row r="8296" spans="1:8" x14ac:dyDescent="0.2">
      <c r="A8296" s="1" t="s">
        <v>15362</v>
      </c>
      <c r="B8296" s="1">
        <v>962.90750000000003</v>
      </c>
      <c r="C8296" s="1">
        <v>1742</v>
      </c>
      <c r="D8296" s="1">
        <v>2587</v>
      </c>
      <c r="E8296" s="1" t="s">
        <v>2012</v>
      </c>
      <c r="F8296" s="1" t="s">
        <v>4893</v>
      </c>
      <c r="G8296" s="1" t="s">
        <v>5962</v>
      </c>
      <c r="H8296" s="1" t="s">
        <v>4360</v>
      </c>
    </row>
    <row r="8297" spans="1:8" x14ac:dyDescent="0.2">
      <c r="A8297" s="1" t="s">
        <v>15363</v>
      </c>
      <c r="B8297" s="1">
        <v>187.2689</v>
      </c>
      <c r="C8297" s="1">
        <v>2924</v>
      </c>
      <c r="D8297" s="1">
        <v>3358</v>
      </c>
      <c r="E8297" s="1" t="s">
        <v>2012</v>
      </c>
    </row>
    <row r="8298" spans="1:8" x14ac:dyDescent="0.2">
      <c r="A8298" s="1" t="s">
        <v>15364</v>
      </c>
      <c r="B8298" s="1">
        <v>652.34810000000004</v>
      </c>
      <c r="C8298" s="1">
        <v>3563</v>
      </c>
      <c r="D8298" s="1">
        <v>3895</v>
      </c>
      <c r="E8298" s="1" t="s">
        <v>2012</v>
      </c>
      <c r="F8298" s="1" t="s">
        <v>7532</v>
      </c>
      <c r="G8298" s="1" t="s">
        <v>6690</v>
      </c>
      <c r="H8298" s="1" t="s">
        <v>4357</v>
      </c>
    </row>
    <row r="8299" spans="1:8" x14ac:dyDescent="0.2">
      <c r="A8299" s="1" t="s">
        <v>15365</v>
      </c>
      <c r="B8299" s="1">
        <v>565.70809999999994</v>
      </c>
      <c r="C8299" s="1">
        <v>3986</v>
      </c>
      <c r="D8299" s="1">
        <v>5041</v>
      </c>
      <c r="E8299" s="1" t="s">
        <v>2012</v>
      </c>
      <c r="F8299" s="1" t="s">
        <v>6954</v>
      </c>
      <c r="G8299" s="1" t="s">
        <v>6955</v>
      </c>
      <c r="H8299" s="1" t="s">
        <v>4355</v>
      </c>
    </row>
    <row r="8300" spans="1:8" x14ac:dyDescent="0.2">
      <c r="A8300" s="1" t="s">
        <v>15366</v>
      </c>
      <c r="B8300" s="1">
        <v>268.85140000000001</v>
      </c>
      <c r="C8300" s="1">
        <v>5095</v>
      </c>
      <c r="D8300" s="1">
        <v>6003</v>
      </c>
      <c r="E8300" s="1" t="s">
        <v>2012</v>
      </c>
      <c r="F8300" s="1" t="s">
        <v>639</v>
      </c>
      <c r="G8300" s="1" t="s">
        <v>6418</v>
      </c>
      <c r="H8300" s="1" t="s">
        <v>4353</v>
      </c>
    </row>
    <row r="8301" spans="1:8" x14ac:dyDescent="0.2">
      <c r="A8301" s="1" t="s">
        <v>15367</v>
      </c>
      <c r="B8301" s="1">
        <v>532.43119999999999</v>
      </c>
      <c r="C8301" s="1">
        <v>6066</v>
      </c>
      <c r="D8301" s="1">
        <v>6524</v>
      </c>
      <c r="E8301" s="1" t="s">
        <v>2012</v>
      </c>
      <c r="F8301" s="1" t="s">
        <v>4893</v>
      </c>
      <c r="G8301" s="1" t="s">
        <v>7528</v>
      </c>
      <c r="H8301" s="1" t="s">
        <v>4351</v>
      </c>
    </row>
    <row r="8302" spans="1:8" x14ac:dyDescent="0.2">
      <c r="A8302" s="1" t="s">
        <v>15368</v>
      </c>
      <c r="B8302" s="1">
        <v>507.1866</v>
      </c>
      <c r="C8302" s="1">
        <v>6568</v>
      </c>
      <c r="D8302" s="1">
        <v>7263</v>
      </c>
      <c r="E8302" s="1" t="s">
        <v>2012</v>
      </c>
      <c r="F8302" s="1" t="s">
        <v>7135</v>
      </c>
      <c r="G8302" s="1" t="s">
        <v>7136</v>
      </c>
      <c r="H8302" s="1" t="s">
        <v>4349</v>
      </c>
    </row>
    <row r="8303" spans="1:8" x14ac:dyDescent="0.2">
      <c r="A8303" s="1" t="s">
        <v>15369</v>
      </c>
      <c r="B8303" s="1">
        <v>267.33890000000002</v>
      </c>
      <c r="C8303" s="1">
        <v>7253</v>
      </c>
      <c r="D8303" s="1">
        <v>7963</v>
      </c>
      <c r="E8303" s="1" t="s">
        <v>2012</v>
      </c>
      <c r="F8303" s="1" t="s">
        <v>7135</v>
      </c>
      <c r="G8303" s="1" t="s">
        <v>7136</v>
      </c>
      <c r="H8303" s="1" t="s">
        <v>2551</v>
      </c>
    </row>
    <row r="8304" spans="1:8" x14ac:dyDescent="0.2">
      <c r="A8304" s="1" t="s">
        <v>15370</v>
      </c>
      <c r="B8304" s="1">
        <v>824.93129999999996</v>
      </c>
      <c r="C8304" s="1">
        <v>7960</v>
      </c>
      <c r="D8304" s="1">
        <v>9144</v>
      </c>
      <c r="E8304" s="1" t="s">
        <v>2012</v>
      </c>
      <c r="F8304" s="1" t="s">
        <v>7142</v>
      </c>
      <c r="G8304" s="1" t="s">
        <v>7162</v>
      </c>
      <c r="H8304" s="1" t="s">
        <v>2308</v>
      </c>
    </row>
    <row r="8305" spans="1:8" x14ac:dyDescent="0.2">
      <c r="A8305" s="1" t="s">
        <v>15371</v>
      </c>
      <c r="B8305" s="1">
        <v>207.2824</v>
      </c>
      <c r="C8305" s="1">
        <v>9144</v>
      </c>
      <c r="D8305" s="1">
        <v>9536</v>
      </c>
      <c r="E8305" s="1" t="s">
        <v>2012</v>
      </c>
    </row>
    <row r="8306" spans="1:8" x14ac:dyDescent="0.2">
      <c r="A8306" s="1" t="s">
        <v>15372</v>
      </c>
      <c r="B8306" s="1">
        <v>296.76490000000001</v>
      </c>
      <c r="C8306" s="1">
        <v>9749</v>
      </c>
      <c r="D8306" s="1">
        <v>9931</v>
      </c>
      <c r="E8306" s="1" t="s">
        <v>2012</v>
      </c>
      <c r="F8306" s="1" t="s">
        <v>4893</v>
      </c>
      <c r="G8306" s="1" t="s">
        <v>7522</v>
      </c>
      <c r="H8306" s="1" t="s">
        <v>4344</v>
      </c>
    </row>
    <row r="8307" spans="1:8" x14ac:dyDescent="0.2">
      <c r="A8307" s="1" t="s">
        <v>15373</v>
      </c>
      <c r="B8307" s="1">
        <v>1115.2354</v>
      </c>
      <c r="C8307" s="1">
        <v>9948</v>
      </c>
      <c r="D8307" s="1">
        <v>12674</v>
      </c>
      <c r="E8307" s="1" t="s">
        <v>2012</v>
      </c>
      <c r="F8307" s="1" t="s">
        <v>7520</v>
      </c>
      <c r="G8307" s="1" t="s">
        <v>5229</v>
      </c>
      <c r="H8307" s="1" t="s">
        <v>4342</v>
      </c>
    </row>
    <row r="8308" spans="1:8" x14ac:dyDescent="0.2">
      <c r="A8308" s="1" t="s">
        <v>15374</v>
      </c>
      <c r="B8308" s="1">
        <v>567.5752</v>
      </c>
      <c r="C8308" s="1">
        <v>12754</v>
      </c>
      <c r="D8308" s="1">
        <v>13662</v>
      </c>
      <c r="E8308" s="1" t="s">
        <v>2012</v>
      </c>
      <c r="F8308" s="1" t="s">
        <v>7518</v>
      </c>
      <c r="G8308" s="1" t="s">
        <v>5281</v>
      </c>
      <c r="H8308" s="1" t="s">
        <v>585</v>
      </c>
    </row>
    <row r="8309" spans="1:8" x14ac:dyDescent="0.2">
      <c r="A8309" s="1" t="s">
        <v>15375</v>
      </c>
      <c r="B8309" s="1">
        <v>689.62509999999997</v>
      </c>
      <c r="C8309" s="1">
        <v>13740</v>
      </c>
      <c r="D8309" s="1">
        <v>14054</v>
      </c>
      <c r="E8309" s="1" t="s">
        <v>2012</v>
      </c>
      <c r="F8309" s="1" t="s">
        <v>4893</v>
      </c>
      <c r="G8309" s="1" t="s">
        <v>7516</v>
      </c>
      <c r="H8309" s="1" t="s">
        <v>2308</v>
      </c>
    </row>
    <row r="8310" spans="1:8" x14ac:dyDescent="0.2">
      <c r="A8310" s="1" t="s">
        <v>15376</v>
      </c>
      <c r="B8310" s="1">
        <v>130.23500000000001</v>
      </c>
      <c r="C8310" s="1">
        <v>14107</v>
      </c>
      <c r="D8310" s="1">
        <v>14523</v>
      </c>
      <c r="E8310" s="1" t="s">
        <v>2012</v>
      </c>
      <c r="F8310" s="1" t="s">
        <v>4893</v>
      </c>
      <c r="G8310" s="1" t="s">
        <v>5222</v>
      </c>
      <c r="H8310" s="1" t="s">
        <v>4338</v>
      </c>
    </row>
    <row r="8311" spans="1:8" x14ac:dyDescent="0.2">
      <c r="A8311" s="1" t="s">
        <v>15377</v>
      </c>
      <c r="B8311" s="1">
        <v>289.48820000000001</v>
      </c>
      <c r="C8311" s="1">
        <v>46</v>
      </c>
      <c r="D8311" s="1">
        <v>1452</v>
      </c>
      <c r="E8311" s="1" t="s">
        <v>2026</v>
      </c>
      <c r="F8311" s="1" t="s">
        <v>7639</v>
      </c>
      <c r="G8311" s="1" t="s">
        <v>7640</v>
      </c>
      <c r="H8311" s="1" t="s">
        <v>4464</v>
      </c>
    </row>
    <row r="8312" spans="1:8" x14ac:dyDescent="0.2">
      <c r="A8312" s="1" t="s">
        <v>15378</v>
      </c>
      <c r="B8312" s="1">
        <v>266.21559999999999</v>
      </c>
      <c r="C8312" s="1">
        <v>1553</v>
      </c>
      <c r="D8312" s="1">
        <v>2470</v>
      </c>
      <c r="E8312" s="1" t="s">
        <v>2012</v>
      </c>
    </row>
    <row r="8313" spans="1:8" x14ac:dyDescent="0.2">
      <c r="A8313" s="1" t="s">
        <v>15379</v>
      </c>
      <c r="B8313" s="1">
        <v>661.4434</v>
      </c>
      <c r="C8313" s="1">
        <v>2477</v>
      </c>
      <c r="D8313" s="1">
        <v>3256</v>
      </c>
      <c r="E8313" s="1" t="s">
        <v>2012</v>
      </c>
      <c r="F8313" s="1" t="s">
        <v>4893</v>
      </c>
      <c r="G8313" s="1" t="s">
        <v>7644</v>
      </c>
      <c r="H8313" s="1" t="s">
        <v>2308</v>
      </c>
    </row>
    <row r="8314" spans="1:8" x14ac:dyDescent="0.2">
      <c r="A8314" s="1" t="s">
        <v>15380</v>
      </c>
      <c r="B8314" s="1">
        <v>0</v>
      </c>
      <c r="C8314" s="1">
        <v>3311</v>
      </c>
      <c r="D8314" s="1">
        <v>3565</v>
      </c>
      <c r="E8314" s="1" t="s">
        <v>2012</v>
      </c>
      <c r="F8314" s="1" t="s">
        <v>4893</v>
      </c>
      <c r="G8314" s="1" t="s">
        <v>7646</v>
      </c>
      <c r="H8314" s="1" t="s">
        <v>4459</v>
      </c>
    </row>
    <row r="8315" spans="1:8" x14ac:dyDescent="0.2">
      <c r="A8315" s="1" t="s">
        <v>15381</v>
      </c>
      <c r="B8315" s="1">
        <v>693.11990000000003</v>
      </c>
      <c r="C8315" s="1">
        <v>3562</v>
      </c>
      <c r="D8315" s="1">
        <v>4227</v>
      </c>
      <c r="E8315" s="1" t="s">
        <v>2012</v>
      </c>
      <c r="F8315" s="1" t="s">
        <v>6930</v>
      </c>
      <c r="G8315" s="1" t="s">
        <v>6931</v>
      </c>
      <c r="H8315" s="1" t="s">
        <v>3142</v>
      </c>
    </row>
    <row r="8316" spans="1:8" x14ac:dyDescent="0.2">
      <c r="A8316" s="1" t="s">
        <v>15382</v>
      </c>
      <c r="B8316" s="1">
        <v>38.680900000000001</v>
      </c>
      <c r="C8316" s="1">
        <v>4434</v>
      </c>
      <c r="D8316" s="1">
        <v>5135</v>
      </c>
      <c r="E8316" s="1" t="s">
        <v>2012</v>
      </c>
      <c r="F8316" s="1" t="s">
        <v>7649</v>
      </c>
      <c r="G8316" s="1" t="s">
        <v>7650</v>
      </c>
      <c r="H8316" s="1" t="s">
        <v>4069</v>
      </c>
    </row>
    <row r="8317" spans="1:8" x14ac:dyDescent="0.2">
      <c r="A8317" s="1" t="s">
        <v>15383</v>
      </c>
      <c r="B8317" s="1">
        <v>905.13300000000004</v>
      </c>
      <c r="C8317" s="1">
        <v>5372</v>
      </c>
      <c r="D8317" s="1">
        <v>6031</v>
      </c>
      <c r="E8317" s="1" t="s">
        <v>2012</v>
      </c>
      <c r="F8317" s="1" t="s">
        <v>4893</v>
      </c>
      <c r="G8317" s="1" t="s">
        <v>7652</v>
      </c>
      <c r="H8317" s="1" t="s">
        <v>4455</v>
      </c>
    </row>
    <row r="8318" spans="1:8" x14ac:dyDescent="0.2">
      <c r="A8318" s="1" t="s">
        <v>15384</v>
      </c>
      <c r="B8318" s="1">
        <v>502.85169999999999</v>
      </c>
      <c r="C8318" s="1">
        <v>6860</v>
      </c>
      <c r="D8318" s="1">
        <v>8749</v>
      </c>
      <c r="E8318" s="1" t="s">
        <v>2026</v>
      </c>
      <c r="F8318" s="1" t="s">
        <v>7654</v>
      </c>
      <c r="G8318" s="1" t="s">
        <v>7655</v>
      </c>
      <c r="H8318" s="1" t="s">
        <v>4453</v>
      </c>
    </row>
    <row r="8319" spans="1:8" x14ac:dyDescent="0.2">
      <c r="A8319" s="1" t="s">
        <v>15385</v>
      </c>
      <c r="B8319" s="1">
        <v>554.16309999999999</v>
      </c>
      <c r="C8319" s="1">
        <v>8800</v>
      </c>
      <c r="D8319" s="1">
        <v>9240</v>
      </c>
      <c r="E8319" s="1" t="s">
        <v>2012</v>
      </c>
      <c r="F8319" s="1" t="s">
        <v>4893</v>
      </c>
      <c r="G8319" s="1" t="s">
        <v>7657</v>
      </c>
      <c r="H8319" s="1" t="s">
        <v>4451</v>
      </c>
    </row>
    <row r="8320" spans="1:8" x14ac:dyDescent="0.2">
      <c r="A8320" s="35" t="s">
        <v>15386</v>
      </c>
      <c r="B8320" s="35">
        <v>845.62599999999998</v>
      </c>
      <c r="C8320" s="35">
        <v>9490</v>
      </c>
      <c r="D8320" s="35">
        <v>10356</v>
      </c>
      <c r="E8320" s="35" t="s">
        <v>2012</v>
      </c>
      <c r="F8320" s="35" t="s">
        <v>163</v>
      </c>
      <c r="G8320" s="35" t="s">
        <v>7659</v>
      </c>
      <c r="H8320" s="35" t="s">
        <v>4449</v>
      </c>
    </row>
    <row r="8321" spans="1:8" x14ac:dyDescent="0.2">
      <c r="A8321" s="1" t="s">
        <v>15387</v>
      </c>
      <c r="B8321" s="1">
        <v>420.99209999999999</v>
      </c>
      <c r="C8321" s="1">
        <v>10521</v>
      </c>
      <c r="D8321" s="1">
        <v>11036</v>
      </c>
      <c r="E8321" s="1" t="s">
        <v>2012</v>
      </c>
      <c r="F8321" s="1" t="s">
        <v>7661</v>
      </c>
      <c r="G8321" s="1" t="s">
        <v>7662</v>
      </c>
      <c r="H8321" s="1" t="s">
        <v>4447</v>
      </c>
    </row>
    <row r="8322" spans="1:8" x14ac:dyDescent="0.2">
      <c r="A8322" s="1" t="s">
        <v>15388</v>
      </c>
      <c r="B8322" s="1">
        <v>507.55119999999999</v>
      </c>
      <c r="C8322" s="1">
        <v>11435</v>
      </c>
      <c r="D8322" s="1">
        <v>12397</v>
      </c>
      <c r="E8322" s="1" t="s">
        <v>2012</v>
      </c>
      <c r="F8322" s="1" t="s">
        <v>749</v>
      </c>
      <c r="G8322" s="1" t="s">
        <v>6051</v>
      </c>
      <c r="H8322" s="1" t="s">
        <v>3104</v>
      </c>
    </row>
    <row r="8323" spans="1:8" x14ac:dyDescent="0.2">
      <c r="A8323" s="1" t="s">
        <v>15389</v>
      </c>
      <c r="B8323" s="1">
        <v>974.7586</v>
      </c>
      <c r="C8323" s="1">
        <v>12403</v>
      </c>
      <c r="D8323" s="1">
        <v>13377</v>
      </c>
      <c r="E8323" s="1" t="s">
        <v>2012</v>
      </c>
      <c r="F8323" s="1" t="s">
        <v>746</v>
      </c>
      <c r="G8323" s="1" t="s">
        <v>6054</v>
      </c>
      <c r="H8323" s="1" t="s">
        <v>3104</v>
      </c>
    </row>
    <row r="8324" spans="1:8" x14ac:dyDescent="0.2">
      <c r="A8324" s="1" t="s">
        <v>15390</v>
      </c>
      <c r="B8324" s="1">
        <v>1517.9249</v>
      </c>
      <c r="C8324" s="1">
        <v>13560</v>
      </c>
      <c r="D8324" s="1">
        <v>14042</v>
      </c>
      <c r="E8324" s="1" t="s">
        <v>2012</v>
      </c>
      <c r="F8324" s="1" t="s">
        <v>4893</v>
      </c>
      <c r="G8324" s="1" t="s">
        <v>10031</v>
      </c>
      <c r="H8324" s="1" t="s">
        <v>2308</v>
      </c>
    </row>
    <row r="8325" spans="1:8" x14ac:dyDescent="0.2">
      <c r="A8325" s="1" t="s">
        <v>15391</v>
      </c>
      <c r="B8325" s="1">
        <v>405.28339999999997</v>
      </c>
      <c r="C8325" s="1">
        <v>116</v>
      </c>
      <c r="D8325" s="1">
        <v>919</v>
      </c>
      <c r="E8325" s="1" t="s">
        <v>2012</v>
      </c>
      <c r="F8325" s="1" t="s">
        <v>4893</v>
      </c>
      <c r="G8325" s="1" t="s">
        <v>6813</v>
      </c>
      <c r="H8325" s="1" t="s">
        <v>4316</v>
      </c>
    </row>
    <row r="8326" spans="1:8" x14ac:dyDescent="0.2">
      <c r="A8326" s="1" t="s">
        <v>15392</v>
      </c>
      <c r="B8326" s="1">
        <v>764.90110000000004</v>
      </c>
      <c r="C8326" s="1">
        <v>938</v>
      </c>
      <c r="D8326" s="1">
        <v>1576</v>
      </c>
      <c r="E8326" s="1" t="s">
        <v>2012</v>
      </c>
      <c r="F8326" s="1" t="s">
        <v>4893</v>
      </c>
      <c r="G8326" s="1" t="s">
        <v>6811</v>
      </c>
      <c r="H8326" s="1" t="s">
        <v>4318</v>
      </c>
    </row>
    <row r="8327" spans="1:8" x14ac:dyDescent="0.2">
      <c r="A8327" s="1" t="s">
        <v>15393</v>
      </c>
      <c r="B8327" s="1">
        <v>931.75459999999998</v>
      </c>
      <c r="C8327" s="1">
        <v>1775</v>
      </c>
      <c r="D8327" s="1">
        <v>2590</v>
      </c>
      <c r="E8327" s="1" t="s">
        <v>2012</v>
      </c>
      <c r="F8327" s="1" t="s">
        <v>6808</v>
      </c>
      <c r="G8327" s="1" t="s">
        <v>6809</v>
      </c>
      <c r="H8327" s="1" t="s">
        <v>4320</v>
      </c>
    </row>
    <row r="8328" spans="1:8" x14ac:dyDescent="0.2">
      <c r="A8328" s="1" t="s">
        <v>15394</v>
      </c>
      <c r="B8328" s="1">
        <v>724.10640000000001</v>
      </c>
      <c r="C8328" s="1">
        <v>2615</v>
      </c>
      <c r="D8328" s="1">
        <v>3364</v>
      </c>
      <c r="E8328" s="1" t="s">
        <v>2012</v>
      </c>
      <c r="F8328" s="1" t="s">
        <v>6805</v>
      </c>
      <c r="G8328" s="1" t="s">
        <v>6806</v>
      </c>
      <c r="H8328" s="1" t="s">
        <v>4322</v>
      </c>
    </row>
    <row r="8329" spans="1:8" x14ac:dyDescent="0.2">
      <c r="A8329" s="1" t="s">
        <v>15395</v>
      </c>
      <c r="B8329" s="1">
        <v>665.53899999999999</v>
      </c>
      <c r="C8329" s="1">
        <v>3451</v>
      </c>
      <c r="D8329" s="1">
        <v>3858</v>
      </c>
      <c r="E8329" s="1" t="s">
        <v>2012</v>
      </c>
      <c r="F8329" s="1" t="s">
        <v>4893</v>
      </c>
      <c r="G8329" s="1" t="s">
        <v>6542</v>
      </c>
      <c r="H8329" s="1" t="s">
        <v>3957</v>
      </c>
    </row>
    <row r="8330" spans="1:8" x14ac:dyDescent="0.2">
      <c r="A8330" s="1" t="s">
        <v>15396</v>
      </c>
      <c r="B8330" s="1">
        <v>1099.2571</v>
      </c>
      <c r="C8330" s="1">
        <v>4130</v>
      </c>
      <c r="D8330" s="1">
        <v>5290</v>
      </c>
      <c r="E8330" s="1" t="s">
        <v>2012</v>
      </c>
      <c r="F8330" s="1" t="s">
        <v>4893</v>
      </c>
      <c r="G8330" s="1" t="s">
        <v>6802</v>
      </c>
      <c r="H8330" s="1" t="s">
        <v>2308</v>
      </c>
    </row>
    <row r="8331" spans="1:8" x14ac:dyDescent="0.2">
      <c r="A8331" s="1" t="s">
        <v>15397</v>
      </c>
      <c r="B8331" s="1">
        <v>1049.6790000000001</v>
      </c>
      <c r="C8331" s="1">
        <v>5390</v>
      </c>
      <c r="D8331" s="1">
        <v>6967</v>
      </c>
      <c r="E8331" s="1" t="s">
        <v>2012</v>
      </c>
      <c r="F8331" s="1" t="s">
        <v>6800</v>
      </c>
      <c r="G8331" s="1" t="s">
        <v>6435</v>
      </c>
      <c r="H8331" s="1" t="s">
        <v>4326</v>
      </c>
    </row>
    <row r="8332" spans="1:8" x14ac:dyDescent="0.2">
      <c r="A8332" s="1" t="s">
        <v>15398</v>
      </c>
      <c r="B8332" s="1">
        <v>494.99459999999999</v>
      </c>
      <c r="C8332" s="1">
        <v>7233</v>
      </c>
      <c r="D8332" s="1">
        <v>8768</v>
      </c>
      <c r="E8332" s="1" t="s">
        <v>2012</v>
      </c>
      <c r="F8332" s="1" t="s">
        <v>6434</v>
      </c>
      <c r="G8332" s="1" t="s">
        <v>6435</v>
      </c>
      <c r="H8332" s="1" t="s">
        <v>4328</v>
      </c>
    </row>
    <row r="8333" spans="1:8" x14ac:dyDescent="0.2">
      <c r="A8333" s="1" t="s">
        <v>15399</v>
      </c>
      <c r="B8333" s="1">
        <v>754.27750000000003</v>
      </c>
      <c r="C8333" s="1">
        <v>8894</v>
      </c>
      <c r="D8333" s="1">
        <v>9721</v>
      </c>
      <c r="E8333" s="1" t="s">
        <v>2012</v>
      </c>
      <c r="F8333" s="1" t="s">
        <v>6796</v>
      </c>
      <c r="G8333" s="1" t="s">
        <v>6797</v>
      </c>
      <c r="H8333" s="1" t="s">
        <v>4330</v>
      </c>
    </row>
    <row r="8334" spans="1:8" x14ac:dyDescent="0.2">
      <c r="A8334" s="1" t="s">
        <v>15400</v>
      </c>
      <c r="B8334" s="1">
        <v>627.04999999999995</v>
      </c>
      <c r="C8334" s="1">
        <v>10007</v>
      </c>
      <c r="D8334" s="1">
        <v>11002</v>
      </c>
      <c r="E8334" s="1" t="s">
        <v>2012</v>
      </c>
      <c r="F8334" s="1" t="s">
        <v>6793</v>
      </c>
      <c r="G8334" s="1" t="s">
        <v>6794</v>
      </c>
      <c r="H8334" s="1" t="s">
        <v>4332</v>
      </c>
    </row>
    <row r="8335" spans="1:8" x14ac:dyDescent="0.2">
      <c r="A8335" s="1" t="s">
        <v>15401</v>
      </c>
      <c r="B8335" s="1">
        <v>158.7953</v>
      </c>
      <c r="C8335" s="1">
        <v>11109</v>
      </c>
      <c r="D8335" s="1">
        <v>11621</v>
      </c>
      <c r="E8335" s="1" t="s">
        <v>2012</v>
      </c>
      <c r="F8335" s="1" t="s">
        <v>6790</v>
      </c>
      <c r="G8335" s="1" t="s">
        <v>6791</v>
      </c>
      <c r="H8335" s="1" t="s">
        <v>4334</v>
      </c>
    </row>
    <row r="8336" spans="1:8" x14ac:dyDescent="0.2">
      <c r="A8336" s="1" t="s">
        <v>15402</v>
      </c>
      <c r="B8336" s="1">
        <v>893.75789999999995</v>
      </c>
      <c r="C8336" s="1">
        <v>11624</v>
      </c>
      <c r="D8336" s="1">
        <v>13294</v>
      </c>
      <c r="E8336" s="1" t="s">
        <v>2012</v>
      </c>
      <c r="F8336" s="1" t="s">
        <v>6787</v>
      </c>
      <c r="G8336" s="1" t="s">
        <v>6788</v>
      </c>
      <c r="H8336" s="1" t="s">
        <v>4336</v>
      </c>
    </row>
    <row r="8337" spans="1:8" x14ac:dyDescent="0.2">
      <c r="A8337" s="1" t="s">
        <v>15403</v>
      </c>
      <c r="B8337" s="1">
        <v>320.40109999999999</v>
      </c>
      <c r="C8337" s="1">
        <v>2</v>
      </c>
      <c r="D8337" s="1">
        <v>340</v>
      </c>
      <c r="E8337" s="1" t="s">
        <v>2012</v>
      </c>
      <c r="F8337" s="1" t="s">
        <v>7465</v>
      </c>
      <c r="G8337" s="1" t="s">
        <v>8939</v>
      </c>
      <c r="H8337" s="1" t="s">
        <v>10236</v>
      </c>
    </row>
    <row r="8338" spans="1:8" x14ac:dyDescent="0.2">
      <c r="A8338" s="1" t="s">
        <v>15404</v>
      </c>
      <c r="B8338" s="1">
        <v>362.0532</v>
      </c>
      <c r="C8338" s="1">
        <v>586</v>
      </c>
      <c r="D8338" s="1">
        <v>1485</v>
      </c>
      <c r="E8338" s="1" t="s">
        <v>2012</v>
      </c>
      <c r="F8338" s="1" t="s">
        <v>7462</v>
      </c>
      <c r="G8338" s="1" t="s">
        <v>7463</v>
      </c>
      <c r="H8338" s="1" t="s">
        <v>3424</v>
      </c>
    </row>
    <row r="8339" spans="1:8" x14ac:dyDescent="0.2">
      <c r="A8339" s="1" t="s">
        <v>15405</v>
      </c>
      <c r="B8339" s="1">
        <v>684.55439999999999</v>
      </c>
      <c r="C8339" s="1">
        <v>1475</v>
      </c>
      <c r="D8339" s="1">
        <v>2545</v>
      </c>
      <c r="E8339" s="1" t="s">
        <v>2012</v>
      </c>
      <c r="F8339" s="1" t="s">
        <v>7459</v>
      </c>
      <c r="G8339" s="1" t="s">
        <v>7460</v>
      </c>
      <c r="H8339" s="1" t="s">
        <v>3422</v>
      </c>
    </row>
    <row r="8340" spans="1:8" x14ac:dyDescent="0.2">
      <c r="A8340" s="1" t="s">
        <v>15406</v>
      </c>
      <c r="B8340" s="1">
        <v>646.52359999999999</v>
      </c>
      <c r="C8340" s="1">
        <v>2559</v>
      </c>
      <c r="D8340" s="1">
        <v>3440</v>
      </c>
      <c r="E8340" s="1" t="s">
        <v>2012</v>
      </c>
      <c r="F8340" s="1" t="s">
        <v>4893</v>
      </c>
      <c r="G8340" s="1" t="s">
        <v>7457</v>
      </c>
      <c r="H8340" s="1" t="s">
        <v>2308</v>
      </c>
    </row>
    <row r="8341" spans="1:8" x14ac:dyDescent="0.2">
      <c r="A8341" s="1" t="s">
        <v>15407</v>
      </c>
      <c r="B8341" s="1">
        <v>120.6844</v>
      </c>
      <c r="C8341" s="1">
        <v>3466</v>
      </c>
      <c r="D8341" s="1">
        <v>4140</v>
      </c>
      <c r="E8341" s="1" t="s">
        <v>2012</v>
      </c>
      <c r="F8341" s="1" t="s">
        <v>7454</v>
      </c>
      <c r="G8341" s="1" t="s">
        <v>7455</v>
      </c>
      <c r="H8341" s="1" t="s">
        <v>3419</v>
      </c>
    </row>
    <row r="8342" spans="1:8" x14ac:dyDescent="0.2">
      <c r="A8342" s="1" t="s">
        <v>15408</v>
      </c>
      <c r="B8342" s="1">
        <v>1031.7578000000001</v>
      </c>
      <c r="C8342" s="1">
        <v>4514</v>
      </c>
      <c r="D8342" s="1">
        <v>5092</v>
      </c>
      <c r="E8342" s="1" t="s">
        <v>2012</v>
      </c>
      <c r="F8342" s="1" t="s">
        <v>7451</v>
      </c>
      <c r="G8342" s="1" t="s">
        <v>7452</v>
      </c>
      <c r="H8342" s="1" t="s">
        <v>3417</v>
      </c>
    </row>
    <row r="8343" spans="1:8" x14ac:dyDescent="0.2">
      <c r="A8343" s="1" t="s">
        <v>15409</v>
      </c>
      <c r="B8343" s="1">
        <v>0</v>
      </c>
      <c r="C8343" s="1">
        <v>5303</v>
      </c>
      <c r="D8343" s="1">
        <v>5524</v>
      </c>
      <c r="E8343" s="1" t="s">
        <v>2012</v>
      </c>
      <c r="F8343" s="1" t="s">
        <v>7447</v>
      </c>
      <c r="G8343" s="1" t="s">
        <v>7448</v>
      </c>
      <c r="H8343" s="1" t="s">
        <v>3414</v>
      </c>
    </row>
    <row r="8344" spans="1:8" x14ac:dyDescent="0.2">
      <c r="A8344" s="1" t="s">
        <v>15410</v>
      </c>
      <c r="B8344" s="1">
        <v>412.41070000000002</v>
      </c>
      <c r="C8344" s="1">
        <v>5649</v>
      </c>
      <c r="D8344" s="1">
        <v>6899</v>
      </c>
      <c r="E8344" s="1" t="s">
        <v>2012</v>
      </c>
      <c r="F8344" s="1" t="s">
        <v>7444</v>
      </c>
      <c r="G8344" s="1" t="s">
        <v>7445</v>
      </c>
      <c r="H8344" s="1" t="s">
        <v>3412</v>
      </c>
    </row>
    <row r="8345" spans="1:8" x14ac:dyDescent="0.2">
      <c r="A8345" s="1" t="s">
        <v>15411</v>
      </c>
      <c r="B8345" s="1">
        <v>576.97720000000004</v>
      </c>
      <c r="C8345" s="1">
        <v>7307</v>
      </c>
      <c r="D8345" s="1">
        <v>8059</v>
      </c>
      <c r="E8345" s="1" t="s">
        <v>2012</v>
      </c>
      <c r="F8345" s="1" t="s">
        <v>4893</v>
      </c>
      <c r="G8345" s="1" t="s">
        <v>5801</v>
      </c>
      <c r="H8345" s="1" t="s">
        <v>2308</v>
      </c>
    </row>
    <row r="8346" spans="1:8" x14ac:dyDescent="0.2">
      <c r="A8346" s="1" t="s">
        <v>15412</v>
      </c>
      <c r="B8346" s="1">
        <v>736.15250000000003</v>
      </c>
      <c r="C8346" s="1">
        <v>8278</v>
      </c>
      <c r="D8346" s="1">
        <v>9900</v>
      </c>
      <c r="E8346" s="1" t="s">
        <v>2012</v>
      </c>
      <c r="F8346" s="1" t="s">
        <v>7440</v>
      </c>
      <c r="G8346" s="1" t="s">
        <v>7441</v>
      </c>
      <c r="H8346" s="1" t="s">
        <v>3409</v>
      </c>
    </row>
    <row r="8347" spans="1:8" x14ac:dyDescent="0.2">
      <c r="A8347" s="1" t="s">
        <v>15413</v>
      </c>
      <c r="B8347" s="1">
        <v>637.41759999999999</v>
      </c>
      <c r="C8347" s="1">
        <v>10265</v>
      </c>
      <c r="D8347" s="1">
        <v>10903</v>
      </c>
      <c r="E8347" s="1" t="s">
        <v>2012</v>
      </c>
      <c r="F8347" s="1" t="s">
        <v>4893</v>
      </c>
      <c r="G8347" s="1" t="s">
        <v>7438</v>
      </c>
      <c r="H8347" s="1" t="s">
        <v>3407</v>
      </c>
    </row>
    <row r="8348" spans="1:8" x14ac:dyDescent="0.2">
      <c r="A8348" s="1" t="s">
        <v>15414</v>
      </c>
      <c r="B8348" s="1">
        <v>309.6028</v>
      </c>
      <c r="C8348" s="1">
        <v>10989</v>
      </c>
      <c r="D8348" s="1">
        <v>12479</v>
      </c>
      <c r="E8348" s="1" t="s">
        <v>2012</v>
      </c>
      <c r="F8348" s="1" t="s">
        <v>4893</v>
      </c>
      <c r="G8348" s="1" t="s">
        <v>7436</v>
      </c>
      <c r="H8348" s="1" t="s">
        <v>2308</v>
      </c>
    </row>
    <row r="8349" spans="1:8" x14ac:dyDescent="0.2">
      <c r="A8349" s="1" t="s">
        <v>15415</v>
      </c>
      <c r="B8349" s="1">
        <v>0</v>
      </c>
      <c r="C8349" s="1">
        <v>1</v>
      </c>
      <c r="D8349" s="1">
        <v>192</v>
      </c>
      <c r="E8349" s="1" t="s">
        <v>2012</v>
      </c>
      <c r="F8349" s="1" t="s">
        <v>7288</v>
      </c>
    </row>
    <row r="8350" spans="1:8" x14ac:dyDescent="0.2">
      <c r="A8350" s="1" t="s">
        <v>15416</v>
      </c>
      <c r="B8350" s="1">
        <v>351.12920000000003</v>
      </c>
      <c r="C8350" s="1">
        <v>266</v>
      </c>
      <c r="D8350" s="1">
        <v>961</v>
      </c>
      <c r="E8350" s="1" t="s">
        <v>2012</v>
      </c>
      <c r="F8350" s="1" t="s">
        <v>7285</v>
      </c>
      <c r="G8350" s="1" t="s">
        <v>7286</v>
      </c>
      <c r="H8350" s="1" t="s">
        <v>4080</v>
      </c>
    </row>
    <row r="8351" spans="1:8" x14ac:dyDescent="0.2">
      <c r="A8351" s="1" t="s">
        <v>15417</v>
      </c>
      <c r="B8351" s="1">
        <v>1378.0572</v>
      </c>
      <c r="C8351" s="1">
        <v>1097</v>
      </c>
      <c r="D8351" s="1">
        <v>2830</v>
      </c>
      <c r="E8351" s="1" t="s">
        <v>2012</v>
      </c>
      <c r="F8351" s="1" t="s">
        <v>4893</v>
      </c>
      <c r="G8351" s="1" t="s">
        <v>7283</v>
      </c>
      <c r="H8351" s="1" t="s">
        <v>2308</v>
      </c>
    </row>
    <row r="8352" spans="1:8" x14ac:dyDescent="0.2">
      <c r="A8352" s="1" t="s">
        <v>15418</v>
      </c>
      <c r="B8352" s="1">
        <v>1121.4037000000001</v>
      </c>
      <c r="C8352" s="1">
        <v>3303</v>
      </c>
      <c r="D8352" s="1">
        <v>4319</v>
      </c>
      <c r="E8352" s="1" t="s">
        <v>2012</v>
      </c>
      <c r="F8352" s="1" t="s">
        <v>7280</v>
      </c>
      <c r="G8352" s="1" t="s">
        <v>7281</v>
      </c>
      <c r="H8352" s="1" t="s">
        <v>4077</v>
      </c>
    </row>
    <row r="8353" spans="1:8" x14ac:dyDescent="0.2">
      <c r="A8353" s="1" t="s">
        <v>15419</v>
      </c>
      <c r="B8353" s="1">
        <v>986.63789999999995</v>
      </c>
      <c r="C8353" s="1">
        <v>4479</v>
      </c>
      <c r="D8353" s="1">
        <v>5744</v>
      </c>
      <c r="E8353" s="1" t="s">
        <v>2012</v>
      </c>
      <c r="F8353" s="1" t="s">
        <v>7277</v>
      </c>
      <c r="G8353" s="1" t="s">
        <v>7278</v>
      </c>
      <c r="H8353" s="1" t="s">
        <v>4075</v>
      </c>
    </row>
    <row r="8354" spans="1:8" x14ac:dyDescent="0.2">
      <c r="A8354" s="1" t="s">
        <v>15420</v>
      </c>
      <c r="B8354" s="1">
        <v>341.06459999999998</v>
      </c>
      <c r="C8354" s="1">
        <v>5892</v>
      </c>
      <c r="D8354" s="1">
        <v>6926</v>
      </c>
      <c r="E8354" s="1" t="s">
        <v>2012</v>
      </c>
      <c r="F8354" s="1" t="s">
        <v>7274</v>
      </c>
      <c r="G8354" s="1" t="s">
        <v>7275</v>
      </c>
      <c r="H8354" s="1" t="s">
        <v>4073</v>
      </c>
    </row>
    <row r="8355" spans="1:8" x14ac:dyDescent="0.2">
      <c r="A8355" s="1" t="s">
        <v>15421</v>
      </c>
      <c r="B8355" s="1">
        <v>297.74110000000002</v>
      </c>
      <c r="C8355" s="1">
        <v>7225</v>
      </c>
      <c r="D8355" s="1">
        <v>7680</v>
      </c>
      <c r="E8355" s="1" t="s">
        <v>2012</v>
      </c>
      <c r="F8355" s="1" t="s">
        <v>4893</v>
      </c>
      <c r="G8355" s="1" t="s">
        <v>7272</v>
      </c>
      <c r="H8355" s="1" t="s">
        <v>4071</v>
      </c>
    </row>
    <row r="8356" spans="1:8" x14ac:dyDescent="0.2">
      <c r="A8356" s="1" t="s">
        <v>15422</v>
      </c>
      <c r="B8356" s="1">
        <v>822.84820000000002</v>
      </c>
      <c r="C8356" s="1">
        <v>7673</v>
      </c>
      <c r="D8356" s="1">
        <v>8497</v>
      </c>
      <c r="E8356" s="1" t="s">
        <v>2012</v>
      </c>
      <c r="F8356" s="1" t="s">
        <v>7269</v>
      </c>
      <c r="G8356" s="1" t="s">
        <v>7270</v>
      </c>
      <c r="H8356" s="1" t="s">
        <v>4069</v>
      </c>
    </row>
    <row r="8357" spans="1:8" x14ac:dyDescent="0.2">
      <c r="A8357" s="1" t="s">
        <v>15423</v>
      </c>
      <c r="B8357" s="1">
        <v>482.02350000000001</v>
      </c>
      <c r="C8357" s="1">
        <v>8576</v>
      </c>
      <c r="D8357" s="1">
        <v>9589</v>
      </c>
      <c r="E8357" s="1" t="s">
        <v>2012</v>
      </c>
      <c r="F8357" s="1" t="s">
        <v>7267</v>
      </c>
      <c r="G8357" s="1" t="s">
        <v>6563</v>
      </c>
      <c r="H8357" s="1" t="s">
        <v>4067</v>
      </c>
    </row>
    <row r="8358" spans="1:8" x14ac:dyDescent="0.2">
      <c r="A8358" s="1" t="s">
        <v>15424</v>
      </c>
      <c r="B8358" s="1">
        <v>708.83910000000003</v>
      </c>
      <c r="C8358" s="1">
        <v>9529</v>
      </c>
      <c r="D8358" s="1">
        <v>11022</v>
      </c>
      <c r="E8358" s="1" t="s">
        <v>2012</v>
      </c>
      <c r="F8358" s="1" t="s">
        <v>4893</v>
      </c>
      <c r="G8358" s="1" t="s">
        <v>7265</v>
      </c>
      <c r="H8358" s="1" t="s">
        <v>2308</v>
      </c>
    </row>
    <row r="8359" spans="1:8" x14ac:dyDescent="0.2">
      <c r="A8359" s="1" t="s">
        <v>15425</v>
      </c>
      <c r="B8359" s="1">
        <v>390.70490000000001</v>
      </c>
      <c r="C8359" s="1">
        <v>11394</v>
      </c>
      <c r="D8359" s="1">
        <v>11810</v>
      </c>
      <c r="E8359" s="1" t="s">
        <v>2012</v>
      </c>
      <c r="F8359" s="1" t="s">
        <v>7262</v>
      </c>
      <c r="G8359" s="1" t="s">
        <v>7263</v>
      </c>
      <c r="H8359" s="1" t="s">
        <v>4064</v>
      </c>
    </row>
    <row r="8360" spans="1:8" x14ac:dyDescent="0.2">
      <c r="A8360" s="1" t="s">
        <v>15426</v>
      </c>
      <c r="B8360" s="1">
        <v>724.10640000000001</v>
      </c>
      <c r="C8360" s="1">
        <v>11788</v>
      </c>
      <c r="D8360" s="1">
        <v>12462</v>
      </c>
      <c r="E8360" s="1" t="s">
        <v>2012</v>
      </c>
      <c r="F8360" s="1" t="s">
        <v>7259</v>
      </c>
      <c r="G8360" s="1" t="s">
        <v>7260</v>
      </c>
      <c r="H8360" s="1" t="s">
        <v>4062</v>
      </c>
    </row>
    <row r="8361" spans="1:8" x14ac:dyDescent="0.2">
      <c r="A8361" s="1" t="s">
        <v>15427</v>
      </c>
      <c r="B8361" s="1">
        <v>0</v>
      </c>
      <c r="C8361" s="1">
        <v>12497</v>
      </c>
      <c r="D8361" s="1">
        <v>12619</v>
      </c>
      <c r="E8361" s="1" t="s">
        <v>2012</v>
      </c>
    </row>
    <row r="8362" spans="1:8" x14ac:dyDescent="0.2">
      <c r="A8362" s="1" t="s">
        <v>15428</v>
      </c>
      <c r="B8362" s="1">
        <v>0</v>
      </c>
      <c r="C8362" s="1">
        <v>3</v>
      </c>
      <c r="D8362" s="1">
        <v>173</v>
      </c>
      <c r="E8362" s="1" t="s">
        <v>2026</v>
      </c>
      <c r="F8362" s="1" t="s">
        <v>449</v>
      </c>
      <c r="G8362" s="1" t="s">
        <v>6525</v>
      </c>
      <c r="H8362" s="1" t="s">
        <v>15429</v>
      </c>
    </row>
    <row r="8363" spans="1:8" x14ac:dyDescent="0.2">
      <c r="A8363" s="1" t="s">
        <v>15430</v>
      </c>
      <c r="B8363" s="1">
        <v>853.89909999999998</v>
      </c>
      <c r="C8363" s="1">
        <v>288</v>
      </c>
      <c r="D8363" s="1">
        <v>764</v>
      </c>
      <c r="E8363" s="1" t="s">
        <v>2026</v>
      </c>
      <c r="F8363" s="1" t="s">
        <v>452</v>
      </c>
      <c r="G8363" s="1" t="s">
        <v>6523</v>
      </c>
      <c r="H8363" s="1" t="s">
        <v>4694</v>
      </c>
    </row>
    <row r="8364" spans="1:8" x14ac:dyDescent="0.2">
      <c r="A8364" s="1" t="s">
        <v>15431</v>
      </c>
      <c r="B8364" s="1">
        <v>181.93629999999999</v>
      </c>
      <c r="C8364" s="1">
        <v>778</v>
      </c>
      <c r="D8364" s="1">
        <v>1374</v>
      </c>
      <c r="E8364" s="1" t="s">
        <v>2026</v>
      </c>
      <c r="F8364" s="1" t="s">
        <v>443</v>
      </c>
      <c r="G8364" s="1" t="s">
        <v>6521</v>
      </c>
      <c r="H8364" s="1" t="s">
        <v>4692</v>
      </c>
    </row>
    <row r="8365" spans="1:8" x14ac:dyDescent="0.2">
      <c r="A8365" s="1" t="s">
        <v>15432</v>
      </c>
      <c r="B8365" s="1">
        <v>290.27589999999998</v>
      </c>
      <c r="C8365" s="1">
        <v>1418</v>
      </c>
      <c r="D8365" s="1">
        <v>2446</v>
      </c>
      <c r="E8365" s="1" t="s">
        <v>2026</v>
      </c>
      <c r="F8365" s="1" t="s">
        <v>437</v>
      </c>
      <c r="G8365" s="1" t="s">
        <v>6519</v>
      </c>
      <c r="H8365" s="1" t="s">
        <v>4690</v>
      </c>
    </row>
    <row r="8366" spans="1:8" x14ac:dyDescent="0.2">
      <c r="A8366" s="1" t="s">
        <v>15433</v>
      </c>
      <c r="B8366" s="1">
        <v>913.43700000000001</v>
      </c>
      <c r="C8366" s="1">
        <v>2439</v>
      </c>
      <c r="D8366" s="1">
        <v>2765</v>
      </c>
      <c r="E8366" s="1" t="s">
        <v>2026</v>
      </c>
      <c r="F8366" s="1" t="s">
        <v>446</v>
      </c>
      <c r="G8366" s="1" t="s">
        <v>6517</v>
      </c>
      <c r="H8366" s="1" t="s">
        <v>4688</v>
      </c>
    </row>
    <row r="8367" spans="1:8" x14ac:dyDescent="0.2">
      <c r="A8367" s="1" t="s">
        <v>15434</v>
      </c>
      <c r="B8367" s="1">
        <v>864.97349999999994</v>
      </c>
      <c r="C8367" s="1">
        <v>2765</v>
      </c>
      <c r="D8367" s="1">
        <v>4522</v>
      </c>
      <c r="E8367" s="1" t="s">
        <v>2026</v>
      </c>
      <c r="F8367" s="1" t="s">
        <v>431</v>
      </c>
      <c r="G8367" s="1" t="s">
        <v>6515</v>
      </c>
      <c r="H8367" s="1" t="s">
        <v>4644</v>
      </c>
    </row>
    <row r="8368" spans="1:8" x14ac:dyDescent="0.2">
      <c r="A8368" s="1" t="s">
        <v>15435</v>
      </c>
      <c r="B8368" s="1">
        <v>507.1866</v>
      </c>
      <c r="C8368" s="1">
        <v>4548</v>
      </c>
      <c r="D8368" s="1">
        <v>5939</v>
      </c>
      <c r="E8368" s="1" t="s">
        <v>2026</v>
      </c>
      <c r="F8368" s="1" t="s">
        <v>434</v>
      </c>
      <c r="G8368" s="1" t="s">
        <v>6513</v>
      </c>
      <c r="H8368" s="1" t="s">
        <v>4642</v>
      </c>
    </row>
    <row r="8369" spans="1:8" x14ac:dyDescent="0.2">
      <c r="A8369" s="1" t="s">
        <v>15436</v>
      </c>
      <c r="B8369" s="1">
        <v>131.81549999999999</v>
      </c>
      <c r="C8369" s="1">
        <v>5940</v>
      </c>
      <c r="D8369" s="1">
        <v>6557</v>
      </c>
      <c r="E8369" s="1" t="s">
        <v>2026</v>
      </c>
      <c r="F8369" s="1" t="s">
        <v>440</v>
      </c>
      <c r="G8369" s="1" t="s">
        <v>8070</v>
      </c>
      <c r="H8369" s="1" t="s">
        <v>4640</v>
      </c>
    </row>
    <row r="8370" spans="1:8" x14ac:dyDescent="0.2">
      <c r="A8370" s="1" t="s">
        <v>15437</v>
      </c>
      <c r="B8370" s="1">
        <v>591.10730000000001</v>
      </c>
      <c r="C8370" s="1">
        <v>6625</v>
      </c>
      <c r="D8370" s="1">
        <v>7359</v>
      </c>
      <c r="E8370" s="1" t="s">
        <v>2026</v>
      </c>
      <c r="F8370" s="1" t="s">
        <v>4893</v>
      </c>
      <c r="G8370" s="1" t="s">
        <v>8068</v>
      </c>
      <c r="H8370" s="1" t="s">
        <v>4638</v>
      </c>
    </row>
    <row r="8371" spans="1:8" x14ac:dyDescent="0.2">
      <c r="A8371" s="1" t="s">
        <v>15438</v>
      </c>
      <c r="B8371" s="1">
        <v>437.26229999999998</v>
      </c>
      <c r="C8371" s="1">
        <v>7634</v>
      </c>
      <c r="D8371" s="1">
        <v>8254</v>
      </c>
      <c r="E8371" s="1" t="s">
        <v>2026</v>
      </c>
      <c r="F8371" s="1" t="s">
        <v>6961</v>
      </c>
      <c r="G8371" s="1" t="s">
        <v>6962</v>
      </c>
      <c r="H8371" s="1" t="s">
        <v>4636</v>
      </c>
    </row>
    <row r="8372" spans="1:8" x14ac:dyDescent="0.2">
      <c r="A8372" s="1" t="s">
        <v>15439</v>
      </c>
      <c r="B8372" s="1">
        <v>812.54110000000003</v>
      </c>
      <c r="C8372" s="1">
        <v>8298</v>
      </c>
      <c r="D8372" s="1">
        <v>9734</v>
      </c>
      <c r="E8372" s="1" t="s">
        <v>2026</v>
      </c>
      <c r="F8372" s="1" t="s">
        <v>4893</v>
      </c>
      <c r="G8372" s="1" t="s">
        <v>8065</v>
      </c>
      <c r="H8372" s="1" t="s">
        <v>4634</v>
      </c>
    </row>
    <row r="8373" spans="1:8" x14ac:dyDescent="0.2">
      <c r="A8373" s="1" t="s">
        <v>15440</v>
      </c>
      <c r="B8373" s="1">
        <v>473.06599999999997</v>
      </c>
      <c r="C8373" s="1">
        <v>9790</v>
      </c>
      <c r="D8373" s="1">
        <v>10650</v>
      </c>
      <c r="E8373" s="1" t="s">
        <v>2026</v>
      </c>
      <c r="F8373" s="1" t="s">
        <v>8156</v>
      </c>
      <c r="G8373" s="1" t="s">
        <v>8157</v>
      </c>
      <c r="H8373" s="1" t="s">
        <v>4632</v>
      </c>
    </row>
    <row r="8374" spans="1:8" x14ac:dyDescent="0.2">
      <c r="A8374" s="1" t="s">
        <v>15441</v>
      </c>
      <c r="B8374" s="1">
        <v>640.8021</v>
      </c>
      <c r="C8374" s="1">
        <v>10765</v>
      </c>
      <c r="D8374" s="1">
        <v>11103</v>
      </c>
      <c r="E8374" s="1" t="s">
        <v>2026</v>
      </c>
      <c r="F8374" s="1" t="s">
        <v>4893</v>
      </c>
      <c r="G8374" s="1" t="s">
        <v>8159</v>
      </c>
      <c r="H8374" s="1" t="s">
        <v>2308</v>
      </c>
    </row>
    <row r="8375" spans="1:8" x14ac:dyDescent="0.2">
      <c r="A8375" s="1" t="s">
        <v>15442</v>
      </c>
      <c r="B8375" s="1">
        <v>807.125</v>
      </c>
      <c r="C8375" s="1">
        <v>25</v>
      </c>
      <c r="D8375" s="1">
        <v>495</v>
      </c>
      <c r="E8375" s="1" t="s">
        <v>2012</v>
      </c>
      <c r="F8375" s="1" t="s">
        <v>8711</v>
      </c>
      <c r="G8375" s="1" t="s">
        <v>8712</v>
      </c>
      <c r="H8375" s="1" t="s">
        <v>4005</v>
      </c>
    </row>
    <row r="8376" spans="1:8" x14ac:dyDescent="0.2">
      <c r="A8376" s="1" t="s">
        <v>15443</v>
      </c>
      <c r="B8376" s="1">
        <v>373.25069999999999</v>
      </c>
      <c r="C8376" s="1">
        <v>850</v>
      </c>
      <c r="D8376" s="1">
        <v>2304</v>
      </c>
      <c r="E8376" s="1" t="s">
        <v>2012</v>
      </c>
      <c r="F8376" s="1" t="s">
        <v>8151</v>
      </c>
      <c r="G8376" s="1" t="s">
        <v>8152</v>
      </c>
      <c r="H8376" s="1" t="s">
        <v>4621</v>
      </c>
    </row>
    <row r="8377" spans="1:8" x14ac:dyDescent="0.2">
      <c r="A8377" s="1" t="s">
        <v>15444</v>
      </c>
      <c r="B8377" s="1">
        <v>837.74890000000005</v>
      </c>
      <c r="C8377" s="1">
        <v>2301</v>
      </c>
      <c r="D8377" s="1">
        <v>3791</v>
      </c>
      <c r="E8377" s="1" t="s">
        <v>2012</v>
      </c>
      <c r="F8377" s="1" t="s">
        <v>8148</v>
      </c>
      <c r="G8377" s="1" t="s">
        <v>8149</v>
      </c>
      <c r="H8377" s="1" t="s">
        <v>4623</v>
      </c>
    </row>
    <row r="8378" spans="1:8" x14ac:dyDescent="0.2">
      <c r="A8378" s="1" t="s">
        <v>15445</v>
      </c>
      <c r="B8378" s="1">
        <v>277.08150000000001</v>
      </c>
      <c r="C8378" s="1">
        <v>4068</v>
      </c>
      <c r="D8378" s="1">
        <v>4361</v>
      </c>
      <c r="E8378" s="1" t="s">
        <v>2012</v>
      </c>
      <c r="F8378" s="1" t="s">
        <v>8328</v>
      </c>
      <c r="G8378" s="1" t="s">
        <v>8329</v>
      </c>
      <c r="H8378" s="1" t="s">
        <v>4625</v>
      </c>
    </row>
    <row r="8379" spans="1:8" x14ac:dyDescent="0.2">
      <c r="A8379" s="1" t="s">
        <v>15446</v>
      </c>
      <c r="B8379" s="1">
        <v>825.26829999999995</v>
      </c>
      <c r="C8379" s="1">
        <v>4597</v>
      </c>
      <c r="D8379" s="1">
        <v>6636</v>
      </c>
      <c r="E8379" s="1" t="s">
        <v>2012</v>
      </c>
      <c r="F8379" s="1" t="s">
        <v>8248</v>
      </c>
      <c r="G8379" s="1" t="s">
        <v>8249</v>
      </c>
      <c r="H8379" s="1" t="s">
        <v>4627</v>
      </c>
    </row>
    <row r="8380" spans="1:8" x14ac:dyDescent="0.2">
      <c r="A8380" s="1" t="s">
        <v>15447</v>
      </c>
      <c r="B8380" s="1">
        <v>394.85669999999999</v>
      </c>
      <c r="C8380" s="1">
        <v>7027</v>
      </c>
      <c r="D8380" s="1">
        <v>7920</v>
      </c>
      <c r="E8380" s="1" t="s">
        <v>2026</v>
      </c>
      <c r="F8380" s="1" t="s">
        <v>8263</v>
      </c>
      <c r="G8380" s="1" t="s">
        <v>7626</v>
      </c>
      <c r="H8380" s="1" t="s">
        <v>3929</v>
      </c>
    </row>
    <row r="8381" spans="1:8" x14ac:dyDescent="0.2">
      <c r="A8381" s="1" t="s">
        <v>15448</v>
      </c>
      <c r="B8381" s="1">
        <v>581.51</v>
      </c>
      <c r="C8381" s="1">
        <v>8091</v>
      </c>
      <c r="D8381" s="1">
        <v>10238</v>
      </c>
      <c r="E8381" s="1" t="s">
        <v>2012</v>
      </c>
      <c r="F8381" s="1" t="s">
        <v>8314</v>
      </c>
      <c r="G8381" s="1" t="s">
        <v>8315</v>
      </c>
      <c r="H8381" s="1" t="s">
        <v>4608</v>
      </c>
    </row>
    <row r="8382" spans="1:8" x14ac:dyDescent="0.2">
      <c r="A8382" s="1" t="s">
        <v>15449</v>
      </c>
      <c r="B8382" s="1">
        <v>398.4862</v>
      </c>
      <c r="C8382" s="1">
        <v>10267</v>
      </c>
      <c r="D8382" s="1">
        <v>10743</v>
      </c>
      <c r="E8382" s="1" t="s">
        <v>2012</v>
      </c>
    </row>
    <row r="8383" spans="1:8" x14ac:dyDescent="0.2">
      <c r="A8383" s="1" t="s">
        <v>15450</v>
      </c>
      <c r="B8383" s="1">
        <v>682.78890000000001</v>
      </c>
      <c r="C8383" s="1">
        <v>61</v>
      </c>
      <c r="D8383" s="1">
        <v>1611</v>
      </c>
      <c r="E8383" s="1" t="s">
        <v>2026</v>
      </c>
      <c r="F8383" s="1" t="s">
        <v>8186</v>
      </c>
      <c r="G8383" s="1" t="s">
        <v>8187</v>
      </c>
      <c r="H8383" s="1" t="s">
        <v>4701</v>
      </c>
    </row>
    <row r="8384" spans="1:8" x14ac:dyDescent="0.2">
      <c r="A8384" s="1" t="s">
        <v>15451</v>
      </c>
      <c r="B8384" s="1">
        <v>1352.4975999999999</v>
      </c>
      <c r="C8384" s="1">
        <v>1948</v>
      </c>
      <c r="D8384" s="1">
        <v>3252</v>
      </c>
      <c r="E8384" s="1" t="s">
        <v>2026</v>
      </c>
      <c r="F8384" s="1" t="s">
        <v>587</v>
      </c>
      <c r="G8384" s="1" t="s">
        <v>8340</v>
      </c>
      <c r="H8384" s="1" t="s">
        <v>4699</v>
      </c>
    </row>
    <row r="8385" spans="1:8" x14ac:dyDescent="0.2">
      <c r="A8385" s="1" t="s">
        <v>15452</v>
      </c>
      <c r="B8385" s="1">
        <v>294.01069999999999</v>
      </c>
      <c r="C8385" s="1">
        <v>3672</v>
      </c>
      <c r="D8385" s="1">
        <v>4964</v>
      </c>
      <c r="E8385" s="1" t="s">
        <v>2026</v>
      </c>
      <c r="F8385" s="1" t="s">
        <v>593</v>
      </c>
      <c r="G8385" s="1" t="s">
        <v>10555</v>
      </c>
      <c r="H8385" s="1" t="s">
        <v>594</v>
      </c>
    </row>
    <row r="8386" spans="1:8" x14ac:dyDescent="0.2">
      <c r="A8386" s="1" t="s">
        <v>15453</v>
      </c>
      <c r="B8386" s="1">
        <v>414.56470000000002</v>
      </c>
      <c r="C8386" s="1">
        <v>5236</v>
      </c>
      <c r="D8386" s="1">
        <v>5628</v>
      </c>
      <c r="E8386" s="1" t="s">
        <v>2026</v>
      </c>
      <c r="F8386" s="1" t="s">
        <v>4893</v>
      </c>
      <c r="G8386" s="1" t="s">
        <v>7979</v>
      </c>
      <c r="H8386" s="1" t="s">
        <v>4619</v>
      </c>
    </row>
    <row r="8387" spans="1:8" x14ac:dyDescent="0.2">
      <c r="A8387" s="1" t="s">
        <v>15454</v>
      </c>
      <c r="B8387" s="1">
        <v>353.56760000000003</v>
      </c>
      <c r="C8387" s="1">
        <v>5625</v>
      </c>
      <c r="D8387" s="1">
        <v>6008</v>
      </c>
      <c r="E8387" s="1" t="s">
        <v>2026</v>
      </c>
      <c r="F8387" s="1" t="s">
        <v>4893</v>
      </c>
      <c r="G8387" s="1" t="s">
        <v>7977</v>
      </c>
      <c r="H8387" s="1" t="s">
        <v>2308</v>
      </c>
    </row>
    <row r="8388" spans="1:8" x14ac:dyDescent="0.2">
      <c r="A8388" s="1" t="s">
        <v>15455</v>
      </c>
      <c r="B8388" s="1">
        <v>703.63699999999994</v>
      </c>
      <c r="C8388" s="1">
        <v>6014</v>
      </c>
      <c r="D8388" s="1">
        <v>6862</v>
      </c>
      <c r="E8388" s="1" t="s">
        <v>2026</v>
      </c>
      <c r="F8388" s="1" t="s">
        <v>7974</v>
      </c>
      <c r="G8388" s="1" t="s">
        <v>7975</v>
      </c>
      <c r="H8388" s="1" t="s">
        <v>4616</v>
      </c>
    </row>
    <row r="8389" spans="1:8" x14ac:dyDescent="0.2">
      <c r="A8389" s="1" t="s">
        <v>15456</v>
      </c>
      <c r="B8389" s="1">
        <v>598.98509999999999</v>
      </c>
      <c r="C8389" s="1">
        <v>6903</v>
      </c>
      <c r="D8389" s="1">
        <v>7718</v>
      </c>
      <c r="E8389" s="1" t="s">
        <v>2026</v>
      </c>
      <c r="F8389" s="1" t="s">
        <v>7971</v>
      </c>
      <c r="G8389" s="1" t="s">
        <v>7972</v>
      </c>
      <c r="H8389" s="1" t="s">
        <v>4614</v>
      </c>
    </row>
    <row r="8390" spans="1:8" x14ac:dyDescent="0.2">
      <c r="A8390" s="1" t="s">
        <v>15457</v>
      </c>
      <c r="B8390" s="1">
        <v>597.44749999999999</v>
      </c>
      <c r="C8390" s="1">
        <v>8043</v>
      </c>
      <c r="D8390" s="1">
        <v>8951</v>
      </c>
      <c r="E8390" s="1" t="s">
        <v>2026</v>
      </c>
      <c r="F8390" s="1" t="s">
        <v>7968</v>
      </c>
      <c r="G8390" s="1" t="s">
        <v>7969</v>
      </c>
      <c r="H8390" s="1" t="s">
        <v>4612</v>
      </c>
    </row>
    <row r="8391" spans="1:8" x14ac:dyDescent="0.2">
      <c r="A8391" s="1" t="s">
        <v>15458</v>
      </c>
      <c r="B8391" s="1">
        <v>454.84070000000003</v>
      </c>
      <c r="C8391" s="1">
        <v>9045</v>
      </c>
      <c r="D8391" s="1">
        <v>10238</v>
      </c>
      <c r="E8391" s="1" t="s">
        <v>2026</v>
      </c>
      <c r="F8391" s="1" t="s">
        <v>602</v>
      </c>
      <c r="G8391" s="1" t="s">
        <v>6168</v>
      </c>
      <c r="H8391" s="1" t="s">
        <v>603</v>
      </c>
    </row>
    <row r="8392" spans="1:8" x14ac:dyDescent="0.2">
      <c r="A8392" s="1" t="s">
        <v>15459</v>
      </c>
      <c r="B8392" s="1">
        <v>512.76009999999997</v>
      </c>
      <c r="C8392" s="1">
        <v>2</v>
      </c>
      <c r="D8392" s="1">
        <v>1219</v>
      </c>
      <c r="E8392" s="1" t="s">
        <v>2012</v>
      </c>
      <c r="F8392" s="1" t="s">
        <v>4893</v>
      </c>
      <c r="G8392" s="1" t="s">
        <v>5619</v>
      </c>
      <c r="H8392" s="1" t="s">
        <v>2565</v>
      </c>
    </row>
    <row r="8393" spans="1:8" x14ac:dyDescent="0.2">
      <c r="A8393" s="1" t="s">
        <v>15460</v>
      </c>
      <c r="B8393" s="1">
        <v>200.02940000000001</v>
      </c>
      <c r="C8393" s="1">
        <v>1599</v>
      </c>
      <c r="D8393" s="1">
        <v>2141</v>
      </c>
      <c r="E8393" s="1" t="s">
        <v>2012</v>
      </c>
      <c r="F8393" s="1" t="s">
        <v>5621</v>
      </c>
      <c r="G8393" s="1" t="s">
        <v>5622</v>
      </c>
      <c r="H8393" s="1" t="s">
        <v>2563</v>
      </c>
    </row>
    <row r="8394" spans="1:8" x14ac:dyDescent="0.2">
      <c r="A8394" s="1" t="s">
        <v>15461</v>
      </c>
      <c r="B8394" s="1">
        <v>754.27750000000003</v>
      </c>
      <c r="C8394" s="1">
        <v>2231</v>
      </c>
      <c r="D8394" s="1">
        <v>3274</v>
      </c>
      <c r="E8394" s="1" t="s">
        <v>2012</v>
      </c>
      <c r="F8394" s="1" t="s">
        <v>464</v>
      </c>
      <c r="G8394" s="1" t="s">
        <v>5624</v>
      </c>
      <c r="H8394" s="1" t="s">
        <v>2561</v>
      </c>
    </row>
    <row r="8395" spans="1:8" x14ac:dyDescent="0.2">
      <c r="A8395" s="1" t="s">
        <v>15462</v>
      </c>
      <c r="B8395" s="1">
        <v>381.10860000000002</v>
      </c>
      <c r="C8395" s="1">
        <v>3300</v>
      </c>
      <c r="D8395" s="1">
        <v>3869</v>
      </c>
      <c r="E8395" s="1" t="s">
        <v>2012</v>
      </c>
      <c r="F8395" s="1" t="s">
        <v>5626</v>
      </c>
      <c r="G8395" s="1" t="s">
        <v>5627</v>
      </c>
      <c r="H8395" s="1" t="s">
        <v>2308</v>
      </c>
    </row>
    <row r="8396" spans="1:8" x14ac:dyDescent="0.2">
      <c r="A8396" s="1" t="s">
        <v>15463</v>
      </c>
      <c r="B8396" s="1">
        <v>329.99639999999999</v>
      </c>
      <c r="C8396" s="1">
        <v>4193</v>
      </c>
      <c r="D8396" s="1">
        <v>4768</v>
      </c>
      <c r="E8396" s="1" t="s">
        <v>2012</v>
      </c>
      <c r="F8396" s="1" t="s">
        <v>4893</v>
      </c>
      <c r="G8396" s="1" t="s">
        <v>5629</v>
      </c>
      <c r="H8396" s="1" t="s">
        <v>2558</v>
      </c>
    </row>
    <row r="8397" spans="1:8" x14ac:dyDescent="0.2">
      <c r="A8397" s="1" t="s">
        <v>15464</v>
      </c>
      <c r="B8397" s="1">
        <v>429.4427</v>
      </c>
      <c r="C8397" s="1">
        <v>4805</v>
      </c>
      <c r="D8397" s="1">
        <v>5626</v>
      </c>
      <c r="E8397" s="1" t="s">
        <v>2012</v>
      </c>
      <c r="F8397" s="1" t="s">
        <v>4893</v>
      </c>
      <c r="G8397" s="1" t="s">
        <v>5631</v>
      </c>
      <c r="H8397" s="1" t="s">
        <v>2308</v>
      </c>
    </row>
    <row r="8398" spans="1:8" x14ac:dyDescent="0.2">
      <c r="A8398" s="1" t="s">
        <v>15465</v>
      </c>
      <c r="B8398" s="1">
        <v>373.54700000000003</v>
      </c>
      <c r="C8398" s="1">
        <v>5723</v>
      </c>
      <c r="D8398" s="1">
        <v>6667</v>
      </c>
      <c r="E8398" s="1" t="s">
        <v>2012</v>
      </c>
      <c r="F8398" s="1" t="s">
        <v>5301</v>
      </c>
      <c r="G8398" s="1" t="s">
        <v>5304</v>
      </c>
      <c r="H8398" s="1" t="s">
        <v>2555</v>
      </c>
    </row>
    <row r="8399" spans="1:8" x14ac:dyDescent="0.2">
      <c r="A8399" s="1" t="s">
        <v>15466</v>
      </c>
      <c r="B8399" s="1">
        <v>699.96950000000004</v>
      </c>
      <c r="C8399" s="1">
        <v>6667</v>
      </c>
      <c r="D8399" s="1">
        <v>7791</v>
      </c>
      <c r="E8399" s="1" t="s">
        <v>2012</v>
      </c>
      <c r="F8399" s="1" t="s">
        <v>5301</v>
      </c>
      <c r="G8399" s="1" t="s">
        <v>5302</v>
      </c>
      <c r="H8399" s="1" t="s">
        <v>2553</v>
      </c>
    </row>
    <row r="8400" spans="1:8" x14ac:dyDescent="0.2">
      <c r="A8400" s="1" t="s">
        <v>15467</v>
      </c>
      <c r="B8400" s="1">
        <v>546.9615</v>
      </c>
      <c r="C8400" s="1">
        <v>7811</v>
      </c>
      <c r="D8400" s="1">
        <v>9349</v>
      </c>
      <c r="E8400" s="1" t="s">
        <v>2012</v>
      </c>
      <c r="F8400" s="1" t="s">
        <v>5298</v>
      </c>
      <c r="G8400" s="1" t="s">
        <v>5299</v>
      </c>
      <c r="H8400" s="1" t="s">
        <v>2551</v>
      </c>
    </row>
    <row r="8401" spans="1:8" x14ac:dyDescent="0.2">
      <c r="A8401" s="1" t="s">
        <v>15468</v>
      </c>
      <c r="B8401" s="1">
        <v>599.42579999999998</v>
      </c>
      <c r="C8401" s="1">
        <v>9467</v>
      </c>
      <c r="D8401" s="1">
        <v>9919</v>
      </c>
      <c r="E8401" s="1" t="s">
        <v>2012</v>
      </c>
      <c r="F8401" s="1" t="s">
        <v>1281</v>
      </c>
      <c r="G8401" s="1" t="s">
        <v>5307</v>
      </c>
      <c r="H8401" s="1" t="s">
        <v>2549</v>
      </c>
    </row>
    <row r="8402" spans="1:8" x14ac:dyDescent="0.2">
      <c r="A8402" s="1" t="s">
        <v>15469</v>
      </c>
      <c r="B8402" s="1">
        <v>894.40020000000004</v>
      </c>
      <c r="C8402" s="1">
        <v>3</v>
      </c>
      <c r="D8402" s="1">
        <v>761</v>
      </c>
      <c r="E8402" s="1" t="s">
        <v>2026</v>
      </c>
      <c r="F8402" s="1" t="s">
        <v>4893</v>
      </c>
      <c r="G8402" s="1" t="s">
        <v>5916</v>
      </c>
      <c r="H8402" s="1" t="s">
        <v>2308</v>
      </c>
    </row>
    <row r="8403" spans="1:8" x14ac:dyDescent="0.2">
      <c r="A8403" s="1" t="s">
        <v>15470</v>
      </c>
      <c r="B8403" s="1">
        <v>640.34270000000004</v>
      </c>
      <c r="C8403" s="1">
        <v>845</v>
      </c>
      <c r="D8403" s="1">
        <v>2413</v>
      </c>
      <c r="E8403" s="1" t="s">
        <v>2026</v>
      </c>
      <c r="F8403" s="1" t="s">
        <v>6773</v>
      </c>
      <c r="G8403" s="1" t="s">
        <v>6774</v>
      </c>
      <c r="H8403" s="1" t="s">
        <v>4432</v>
      </c>
    </row>
    <row r="8404" spans="1:8" x14ac:dyDescent="0.2">
      <c r="A8404" s="1" t="s">
        <v>15471</v>
      </c>
      <c r="B8404" s="1">
        <v>192.58150000000001</v>
      </c>
      <c r="C8404" s="1">
        <v>2829</v>
      </c>
      <c r="D8404" s="1">
        <v>3533</v>
      </c>
      <c r="E8404" s="1" t="s">
        <v>2026</v>
      </c>
      <c r="F8404" s="1" t="s">
        <v>4893</v>
      </c>
      <c r="G8404" s="1" t="s">
        <v>6776</v>
      </c>
      <c r="H8404" s="1" t="s">
        <v>4434</v>
      </c>
    </row>
    <row r="8405" spans="1:8" x14ac:dyDescent="0.2">
      <c r="A8405" s="1" t="s">
        <v>15472</v>
      </c>
      <c r="B8405" s="1">
        <v>1063.6356000000001</v>
      </c>
      <c r="C8405" s="1">
        <v>3815</v>
      </c>
      <c r="D8405" s="1">
        <v>5116</v>
      </c>
      <c r="E8405" s="1" t="s">
        <v>2026</v>
      </c>
      <c r="F8405" s="1" t="s">
        <v>605</v>
      </c>
      <c r="G8405" s="1" t="s">
        <v>5074</v>
      </c>
      <c r="H8405" s="1" t="s">
        <v>4436</v>
      </c>
    </row>
    <row r="8406" spans="1:8" x14ac:dyDescent="0.2">
      <c r="A8406" s="1" t="s">
        <v>15473</v>
      </c>
      <c r="B8406" s="1">
        <v>498.59019999999998</v>
      </c>
      <c r="C8406" s="1">
        <v>5188</v>
      </c>
      <c r="D8406" s="1">
        <v>6603</v>
      </c>
      <c r="E8406" s="1" t="s">
        <v>2026</v>
      </c>
      <c r="F8406" s="1" t="s">
        <v>1002</v>
      </c>
      <c r="G8406" s="1" t="s">
        <v>6435</v>
      </c>
      <c r="H8406" s="1" t="s">
        <v>4326</v>
      </c>
    </row>
    <row r="8407" spans="1:8" x14ac:dyDescent="0.2">
      <c r="A8407" s="1" t="s">
        <v>15474</v>
      </c>
      <c r="B8407" s="1">
        <v>720.15260000000001</v>
      </c>
      <c r="C8407" s="1">
        <v>6626</v>
      </c>
      <c r="D8407" s="1">
        <v>8548</v>
      </c>
      <c r="E8407" s="1" t="s">
        <v>2026</v>
      </c>
      <c r="F8407" s="1" t="s">
        <v>69</v>
      </c>
      <c r="G8407" s="1" t="s">
        <v>6780</v>
      </c>
      <c r="H8407" s="1" t="s">
        <v>4439</v>
      </c>
    </row>
    <row r="8408" spans="1:8" x14ac:dyDescent="0.2">
      <c r="A8408" s="1" t="s">
        <v>15475</v>
      </c>
      <c r="B8408" s="1">
        <v>489.2611</v>
      </c>
      <c r="C8408" s="1">
        <v>8843</v>
      </c>
      <c r="D8408" s="1">
        <v>9841</v>
      </c>
      <c r="E8408" s="1" t="s">
        <v>2026</v>
      </c>
      <c r="F8408" s="1" t="s">
        <v>72</v>
      </c>
      <c r="G8408" s="1" t="s">
        <v>6782</v>
      </c>
      <c r="H8408" s="1" t="s">
        <v>4441</v>
      </c>
    </row>
    <row r="8409" spans="1:8" x14ac:dyDescent="0.2">
      <c r="A8409" s="1" t="s">
        <v>15476</v>
      </c>
      <c r="B8409" s="1">
        <v>307.86840000000001</v>
      </c>
      <c r="C8409" s="1">
        <v>3</v>
      </c>
      <c r="D8409" s="1">
        <v>443</v>
      </c>
      <c r="E8409" s="1" t="s">
        <v>2012</v>
      </c>
      <c r="F8409" s="1" t="s">
        <v>8332</v>
      </c>
      <c r="G8409" s="1" t="s">
        <v>8333</v>
      </c>
      <c r="H8409" s="1" t="s">
        <v>2450</v>
      </c>
    </row>
    <row r="8410" spans="1:8" x14ac:dyDescent="0.2">
      <c r="A8410" s="1" t="s">
        <v>15477</v>
      </c>
      <c r="B8410" s="1">
        <v>454.84070000000003</v>
      </c>
      <c r="C8410" s="1">
        <v>681</v>
      </c>
      <c r="D8410" s="1">
        <v>1874</v>
      </c>
      <c r="E8410" s="1" t="s">
        <v>2012</v>
      </c>
    </row>
    <row r="8411" spans="1:8" x14ac:dyDescent="0.2">
      <c r="A8411" s="1" t="s">
        <v>15478</v>
      </c>
      <c r="B8411" s="1">
        <v>224.87780000000001</v>
      </c>
      <c r="C8411" s="1">
        <v>1980</v>
      </c>
      <c r="D8411" s="1">
        <v>2462</v>
      </c>
      <c r="E8411" s="1" t="s">
        <v>2012</v>
      </c>
    </row>
    <row r="8412" spans="1:8" x14ac:dyDescent="0.2">
      <c r="A8412" s="1" t="s">
        <v>15479</v>
      </c>
      <c r="B8412" s="1">
        <v>507.23520000000002</v>
      </c>
      <c r="C8412" s="1">
        <v>2535</v>
      </c>
      <c r="D8412" s="1">
        <v>4943</v>
      </c>
      <c r="E8412" s="1" t="s">
        <v>2012</v>
      </c>
    </row>
    <row r="8413" spans="1:8" x14ac:dyDescent="0.2">
      <c r="A8413" s="1" t="s">
        <v>15480</v>
      </c>
      <c r="B8413" s="1">
        <v>527.99429999999995</v>
      </c>
      <c r="C8413" s="1">
        <v>5004</v>
      </c>
      <c r="D8413" s="1">
        <v>5363</v>
      </c>
      <c r="E8413" s="1" t="s">
        <v>2012</v>
      </c>
      <c r="F8413" s="1" t="s">
        <v>4893</v>
      </c>
      <c r="G8413" s="1" t="s">
        <v>7813</v>
      </c>
      <c r="H8413" s="1" t="s">
        <v>2445</v>
      </c>
    </row>
    <row r="8414" spans="1:8" x14ac:dyDescent="0.2">
      <c r="A8414" s="1" t="s">
        <v>15481</v>
      </c>
      <c r="B8414" s="1">
        <v>55.872399999999999</v>
      </c>
      <c r="C8414" s="1">
        <v>5417</v>
      </c>
      <c r="D8414" s="1">
        <v>5902</v>
      </c>
      <c r="E8414" s="1" t="s">
        <v>2012</v>
      </c>
    </row>
    <row r="8415" spans="1:8" x14ac:dyDescent="0.2">
      <c r="A8415" s="1" t="s">
        <v>15482</v>
      </c>
      <c r="B8415" s="1">
        <v>848.56219999999996</v>
      </c>
      <c r="C8415" s="1">
        <v>6157</v>
      </c>
      <c r="D8415" s="1">
        <v>6924</v>
      </c>
      <c r="E8415" s="1" t="s">
        <v>2012</v>
      </c>
      <c r="F8415" s="1" t="s">
        <v>8100</v>
      </c>
      <c r="G8415" s="1" t="s">
        <v>8101</v>
      </c>
      <c r="H8415" s="1" t="s">
        <v>4684</v>
      </c>
    </row>
    <row r="8416" spans="1:8" x14ac:dyDescent="0.2">
      <c r="A8416" s="1" t="s">
        <v>15483</v>
      </c>
      <c r="B8416" s="1">
        <v>552.75300000000004</v>
      </c>
      <c r="C8416" s="1">
        <v>6939</v>
      </c>
      <c r="D8416" s="1">
        <v>7331</v>
      </c>
      <c r="E8416" s="1" t="s">
        <v>2012</v>
      </c>
    </row>
    <row r="8417" spans="1:8" x14ac:dyDescent="0.2">
      <c r="A8417" s="1" t="s">
        <v>15484</v>
      </c>
      <c r="B8417" s="1">
        <v>0</v>
      </c>
      <c r="C8417" s="1">
        <v>7352</v>
      </c>
      <c r="D8417" s="1">
        <v>7609</v>
      </c>
      <c r="E8417" s="1" t="s">
        <v>2012</v>
      </c>
    </row>
    <row r="8418" spans="1:8" x14ac:dyDescent="0.2">
      <c r="A8418" s="1" t="s">
        <v>15485</v>
      </c>
      <c r="B8418" s="1">
        <v>565.70809999999994</v>
      </c>
      <c r="C8418" s="1">
        <v>7602</v>
      </c>
      <c r="D8418" s="1">
        <v>7841</v>
      </c>
      <c r="E8418" s="1" t="s">
        <v>2012</v>
      </c>
    </row>
    <row r="8419" spans="1:8" x14ac:dyDescent="0.2">
      <c r="A8419" s="1" t="s">
        <v>15486</v>
      </c>
      <c r="B8419" s="1">
        <v>369.08339999999998</v>
      </c>
      <c r="C8419" s="1">
        <v>8261</v>
      </c>
      <c r="D8419" s="1">
        <v>9805</v>
      </c>
      <c r="E8419" s="1" t="s">
        <v>2012</v>
      </c>
      <c r="F8419" s="1" t="s">
        <v>4893</v>
      </c>
      <c r="G8419" s="1" t="s">
        <v>6876</v>
      </c>
      <c r="H8419" s="1" t="s">
        <v>4679</v>
      </c>
    </row>
    <row r="8420" spans="1:8" x14ac:dyDescent="0.2">
      <c r="A8420" s="1" t="s">
        <v>15487</v>
      </c>
      <c r="B8420" s="1">
        <v>508.22980000000001</v>
      </c>
      <c r="C8420" s="1">
        <v>45</v>
      </c>
      <c r="D8420" s="1">
        <v>1166</v>
      </c>
      <c r="E8420" s="1" t="s">
        <v>2012</v>
      </c>
      <c r="F8420" s="1" t="s">
        <v>4893</v>
      </c>
      <c r="G8420" s="1" t="s">
        <v>8088</v>
      </c>
      <c r="H8420" s="1" t="s">
        <v>4602</v>
      </c>
    </row>
    <row r="8421" spans="1:8" x14ac:dyDescent="0.2">
      <c r="A8421" s="1" t="s">
        <v>15488</v>
      </c>
      <c r="B8421" s="1">
        <v>278.5025</v>
      </c>
      <c r="C8421" s="1">
        <v>1784</v>
      </c>
      <c r="D8421" s="1">
        <v>2173</v>
      </c>
      <c r="E8421" s="1" t="s">
        <v>2026</v>
      </c>
      <c r="F8421" s="1" t="s">
        <v>4893</v>
      </c>
      <c r="G8421" s="1" t="s">
        <v>8086</v>
      </c>
      <c r="H8421" s="1" t="s">
        <v>2308</v>
      </c>
    </row>
    <row r="8422" spans="1:8" x14ac:dyDescent="0.2">
      <c r="A8422" s="1" t="s">
        <v>15489</v>
      </c>
      <c r="B8422" s="1">
        <v>510.24650000000003</v>
      </c>
      <c r="C8422" s="1">
        <v>2280</v>
      </c>
      <c r="D8422" s="1">
        <v>3503</v>
      </c>
      <c r="E8422" s="1" t="s">
        <v>2012</v>
      </c>
      <c r="F8422" s="1" t="s">
        <v>986</v>
      </c>
      <c r="G8422" s="1" t="s">
        <v>8084</v>
      </c>
      <c r="H8422" s="1" t="s">
        <v>4605</v>
      </c>
    </row>
    <row r="8423" spans="1:8" x14ac:dyDescent="0.2">
      <c r="A8423" s="1" t="s">
        <v>15490</v>
      </c>
      <c r="B8423" s="1">
        <v>599.72</v>
      </c>
      <c r="C8423" s="1">
        <v>3766</v>
      </c>
      <c r="D8423" s="1">
        <v>6210</v>
      </c>
      <c r="E8423" s="1" t="s">
        <v>2012</v>
      </c>
      <c r="F8423" s="1" t="s">
        <v>8164</v>
      </c>
      <c r="G8423" s="1" t="s">
        <v>6142</v>
      </c>
      <c r="H8423" s="1" t="s">
        <v>2798</v>
      </c>
    </row>
    <row r="8424" spans="1:8" x14ac:dyDescent="0.2">
      <c r="A8424" s="1" t="s">
        <v>15491</v>
      </c>
      <c r="B8424" s="1">
        <v>657.35919999999999</v>
      </c>
      <c r="C8424" s="1">
        <v>6510</v>
      </c>
      <c r="D8424" s="1">
        <v>7583</v>
      </c>
      <c r="E8424" s="1" t="s">
        <v>2012</v>
      </c>
      <c r="F8424" s="1" t="s">
        <v>9157</v>
      </c>
      <c r="G8424" s="1" t="s">
        <v>9158</v>
      </c>
      <c r="H8424" s="1" t="s">
        <v>4704</v>
      </c>
    </row>
    <row r="8425" spans="1:8" x14ac:dyDescent="0.2">
      <c r="A8425" s="1" t="s">
        <v>15492</v>
      </c>
      <c r="B8425" s="1">
        <v>260.09570000000002</v>
      </c>
      <c r="C8425" s="1">
        <v>7585</v>
      </c>
      <c r="D8425" s="1">
        <v>8106</v>
      </c>
      <c r="E8425" s="1" t="s">
        <v>2012</v>
      </c>
      <c r="F8425" s="1" t="s">
        <v>9154</v>
      </c>
      <c r="G8425" s="1" t="s">
        <v>9155</v>
      </c>
      <c r="H8425" s="1" t="s">
        <v>4706</v>
      </c>
    </row>
    <row r="8426" spans="1:8" x14ac:dyDescent="0.2">
      <c r="A8426" s="1" t="s">
        <v>15493</v>
      </c>
      <c r="B8426" s="1">
        <v>285.83150000000001</v>
      </c>
      <c r="C8426" s="1">
        <v>8315</v>
      </c>
      <c r="D8426" s="1">
        <v>8599</v>
      </c>
      <c r="E8426" s="1" t="s">
        <v>2012</v>
      </c>
      <c r="F8426" s="1" t="s">
        <v>9151</v>
      </c>
      <c r="G8426" s="1" t="s">
        <v>9152</v>
      </c>
      <c r="H8426" s="1" t="s">
        <v>4708</v>
      </c>
    </row>
    <row r="8427" spans="1:8" x14ac:dyDescent="0.2">
      <c r="A8427" s="1" t="s">
        <v>15494</v>
      </c>
      <c r="B8427" s="1">
        <v>386.33730000000003</v>
      </c>
      <c r="C8427" s="1">
        <v>8970</v>
      </c>
      <c r="D8427" s="1">
        <v>9461</v>
      </c>
      <c r="E8427" s="1" t="s">
        <v>2026</v>
      </c>
      <c r="F8427" s="1" t="s">
        <v>8170</v>
      </c>
      <c r="G8427" s="1" t="s">
        <v>8171</v>
      </c>
      <c r="H8427" s="1" t="s">
        <v>4710</v>
      </c>
    </row>
    <row r="8428" spans="1:8" x14ac:dyDescent="0.2">
      <c r="A8428" s="1" t="s">
        <v>15495</v>
      </c>
      <c r="B8428" s="1">
        <v>0</v>
      </c>
      <c r="C8428" s="1">
        <v>9489</v>
      </c>
      <c r="D8428" s="1">
        <v>9605</v>
      </c>
      <c r="E8428" s="1" t="s">
        <v>2012</v>
      </c>
    </row>
    <row r="8429" spans="1:8" x14ac:dyDescent="0.2">
      <c r="A8429" s="1" t="s">
        <v>15496</v>
      </c>
      <c r="B8429" s="1">
        <v>411.42410000000001</v>
      </c>
      <c r="C8429" s="1">
        <v>3</v>
      </c>
      <c r="D8429" s="1">
        <v>266</v>
      </c>
      <c r="E8429" s="1" t="s">
        <v>2026</v>
      </c>
      <c r="F8429" s="1" t="s">
        <v>5970</v>
      </c>
      <c r="G8429" s="1" t="s">
        <v>5256</v>
      </c>
      <c r="H8429" s="1" t="s">
        <v>4568</v>
      </c>
    </row>
    <row r="8430" spans="1:8" x14ac:dyDescent="0.2">
      <c r="A8430" s="1" t="s">
        <v>15497</v>
      </c>
      <c r="B8430" s="1">
        <v>885.45619999999997</v>
      </c>
      <c r="C8430" s="1">
        <v>298</v>
      </c>
      <c r="D8430" s="1">
        <v>1125</v>
      </c>
      <c r="E8430" s="1" t="s">
        <v>2026</v>
      </c>
      <c r="F8430" s="1" t="s">
        <v>5258</v>
      </c>
      <c r="G8430" s="1" t="s">
        <v>5259</v>
      </c>
      <c r="H8430" s="1" t="s">
        <v>4568</v>
      </c>
    </row>
    <row r="8431" spans="1:8" x14ac:dyDescent="0.2">
      <c r="A8431" s="1" t="s">
        <v>15498</v>
      </c>
      <c r="B8431" s="1">
        <v>746.25329999999997</v>
      </c>
      <c r="C8431" s="1">
        <v>1149</v>
      </c>
      <c r="D8431" s="1">
        <v>2276</v>
      </c>
      <c r="E8431" s="1" t="s">
        <v>2026</v>
      </c>
      <c r="F8431" s="1" t="s">
        <v>698</v>
      </c>
      <c r="G8431" s="1" t="s">
        <v>5984</v>
      </c>
      <c r="H8431" s="1" t="s">
        <v>2551</v>
      </c>
    </row>
    <row r="8432" spans="1:8" x14ac:dyDescent="0.2">
      <c r="A8432" s="1" t="s">
        <v>15499</v>
      </c>
      <c r="B8432" s="1">
        <v>905.13300000000004</v>
      </c>
      <c r="C8432" s="1">
        <v>2332</v>
      </c>
      <c r="D8432" s="1">
        <v>3681</v>
      </c>
      <c r="E8432" s="1" t="s">
        <v>2026</v>
      </c>
      <c r="F8432" s="1" t="s">
        <v>9225</v>
      </c>
      <c r="G8432" s="1" t="s">
        <v>9226</v>
      </c>
      <c r="H8432" s="1" t="s">
        <v>3559</v>
      </c>
    </row>
    <row r="8433" spans="1:8" x14ac:dyDescent="0.2">
      <c r="A8433" s="1" t="s">
        <v>15500</v>
      </c>
      <c r="B8433" s="1">
        <v>961.81119999999999</v>
      </c>
      <c r="C8433" s="1">
        <v>3773</v>
      </c>
      <c r="D8433" s="1">
        <v>6934</v>
      </c>
      <c r="E8433" s="1" t="s">
        <v>2026</v>
      </c>
      <c r="F8433" s="1" t="s">
        <v>9222</v>
      </c>
      <c r="G8433" s="1" t="s">
        <v>9223</v>
      </c>
      <c r="H8433" s="1" t="s">
        <v>4572</v>
      </c>
    </row>
    <row r="8434" spans="1:8" x14ac:dyDescent="0.2">
      <c r="A8434" s="1" t="s">
        <v>15501</v>
      </c>
      <c r="B8434" s="1">
        <v>486.29329999999999</v>
      </c>
      <c r="C8434" s="1">
        <v>6954</v>
      </c>
      <c r="D8434" s="1">
        <v>8684</v>
      </c>
      <c r="E8434" s="1" t="s">
        <v>2026</v>
      </c>
      <c r="F8434" s="1" t="s">
        <v>9219</v>
      </c>
      <c r="G8434" s="1" t="s">
        <v>5454</v>
      </c>
      <c r="H8434" s="1" t="s">
        <v>9220</v>
      </c>
    </row>
    <row r="8435" spans="1:8" x14ac:dyDescent="0.2">
      <c r="A8435" s="1" t="s">
        <v>15502</v>
      </c>
      <c r="B8435" s="1">
        <v>608.19209999999998</v>
      </c>
      <c r="C8435" s="1">
        <v>8785</v>
      </c>
      <c r="D8435" s="1">
        <v>9543</v>
      </c>
      <c r="E8435" s="1" t="s">
        <v>2026</v>
      </c>
      <c r="F8435" s="1" t="s">
        <v>25</v>
      </c>
      <c r="G8435" s="1" t="s">
        <v>6890</v>
      </c>
      <c r="H8435" s="1" t="s">
        <v>2680</v>
      </c>
    </row>
    <row r="8436" spans="1:8" x14ac:dyDescent="0.2">
      <c r="A8436" s="1" t="s">
        <v>15503</v>
      </c>
      <c r="B8436" s="1">
        <v>0</v>
      </c>
      <c r="C8436" s="1">
        <v>1</v>
      </c>
      <c r="D8436" s="1">
        <v>114</v>
      </c>
      <c r="E8436" s="1" t="s">
        <v>2012</v>
      </c>
    </row>
    <row r="8437" spans="1:8" x14ac:dyDescent="0.2">
      <c r="A8437" s="1" t="s">
        <v>15504</v>
      </c>
      <c r="B8437" s="1">
        <v>122.31529999999999</v>
      </c>
      <c r="C8437" s="1">
        <v>209</v>
      </c>
      <c r="D8437" s="1">
        <v>430</v>
      </c>
      <c r="E8437" s="1" t="s">
        <v>2026</v>
      </c>
      <c r="F8437" s="1" t="s">
        <v>4893</v>
      </c>
      <c r="G8437" s="1" t="s">
        <v>7313</v>
      </c>
      <c r="H8437" s="1" t="s">
        <v>4284</v>
      </c>
    </row>
    <row r="8438" spans="1:8" x14ac:dyDescent="0.2">
      <c r="A8438" s="1" t="s">
        <v>15505</v>
      </c>
      <c r="B8438" s="1">
        <v>110.38209999999999</v>
      </c>
      <c r="C8438" s="1">
        <v>438</v>
      </c>
      <c r="D8438" s="1">
        <v>683</v>
      </c>
      <c r="E8438" s="1" t="s">
        <v>2012</v>
      </c>
    </row>
    <row r="8439" spans="1:8" x14ac:dyDescent="0.2">
      <c r="A8439" s="1" t="s">
        <v>15506</v>
      </c>
      <c r="B8439" s="1">
        <v>435.47809999999998</v>
      </c>
      <c r="C8439" s="1">
        <v>849</v>
      </c>
      <c r="D8439" s="1">
        <v>5774</v>
      </c>
      <c r="E8439" s="1" t="s">
        <v>2026</v>
      </c>
      <c r="F8439" s="1" t="s">
        <v>4893</v>
      </c>
      <c r="G8439" s="1" t="s">
        <v>7316</v>
      </c>
      <c r="H8439" s="1" t="s">
        <v>4281</v>
      </c>
    </row>
    <row r="8440" spans="1:8" x14ac:dyDescent="0.2">
      <c r="A8440" s="1" t="s">
        <v>15507</v>
      </c>
      <c r="B8440" s="1">
        <v>763.36519999999996</v>
      </c>
      <c r="C8440" s="1">
        <v>5836</v>
      </c>
      <c r="D8440" s="1">
        <v>7080</v>
      </c>
      <c r="E8440" s="1" t="s">
        <v>2026</v>
      </c>
      <c r="F8440" s="1" t="s">
        <v>4893</v>
      </c>
      <c r="G8440" s="1" t="s">
        <v>7318</v>
      </c>
      <c r="H8440" s="1" t="s">
        <v>4279</v>
      </c>
    </row>
    <row r="8441" spans="1:8" x14ac:dyDescent="0.2">
      <c r="A8441" s="1" t="s">
        <v>15508</v>
      </c>
      <c r="B8441" s="1">
        <v>543.07979999999998</v>
      </c>
      <c r="C8441" s="1">
        <v>7138</v>
      </c>
      <c r="D8441" s="1">
        <v>8187</v>
      </c>
      <c r="E8441" s="1" t="s">
        <v>2026</v>
      </c>
      <c r="F8441" s="1" t="s">
        <v>4893</v>
      </c>
      <c r="G8441" s="1" t="s">
        <v>7320</v>
      </c>
      <c r="H8441" s="1" t="s">
        <v>2879</v>
      </c>
    </row>
    <row r="8442" spans="1:8" x14ac:dyDescent="0.2">
      <c r="A8442" s="1" t="s">
        <v>15509</v>
      </c>
      <c r="B8442" s="1">
        <v>763.04819999999995</v>
      </c>
      <c r="C8442" s="1">
        <v>8202</v>
      </c>
      <c r="D8442" s="1">
        <v>9233</v>
      </c>
      <c r="E8442" s="1" t="s">
        <v>2026</v>
      </c>
      <c r="F8442" s="1" t="s">
        <v>7322</v>
      </c>
      <c r="G8442" s="1" t="s">
        <v>7323</v>
      </c>
      <c r="H8442" s="1" t="s">
        <v>4276</v>
      </c>
    </row>
    <row r="8443" spans="1:8" x14ac:dyDescent="0.2">
      <c r="A8443" s="1" t="s">
        <v>15510</v>
      </c>
      <c r="B8443" s="1">
        <v>967.75229999999999</v>
      </c>
      <c r="C8443" s="1">
        <v>171</v>
      </c>
      <c r="D8443" s="1">
        <v>1124</v>
      </c>
      <c r="E8443" s="1" t="s">
        <v>2012</v>
      </c>
      <c r="F8443" s="1" t="s">
        <v>7342</v>
      </c>
      <c r="G8443" s="1" t="s">
        <v>6201</v>
      </c>
      <c r="H8443" s="1" t="s">
        <v>4261</v>
      </c>
    </row>
    <row r="8444" spans="1:8" x14ac:dyDescent="0.2">
      <c r="A8444" s="1" t="s">
        <v>15511</v>
      </c>
      <c r="B8444" s="1">
        <v>673.23940000000005</v>
      </c>
      <c r="C8444" s="1">
        <v>1117</v>
      </c>
      <c r="D8444" s="1">
        <v>2568</v>
      </c>
      <c r="E8444" s="1" t="s">
        <v>2012</v>
      </c>
      <c r="F8444" s="1" t="s">
        <v>7339</v>
      </c>
      <c r="G8444" s="1" t="s">
        <v>7340</v>
      </c>
      <c r="H8444" s="1" t="s">
        <v>4263</v>
      </c>
    </row>
    <row r="8445" spans="1:8" x14ac:dyDescent="0.2">
      <c r="A8445" s="1" t="s">
        <v>15512</v>
      </c>
      <c r="B8445" s="1">
        <v>324.48160000000001</v>
      </c>
      <c r="C8445" s="1">
        <v>2555</v>
      </c>
      <c r="D8445" s="1">
        <v>4144</v>
      </c>
      <c r="E8445" s="1" t="s">
        <v>2012</v>
      </c>
      <c r="F8445" s="1" t="s">
        <v>7336</v>
      </c>
      <c r="G8445" s="1" t="s">
        <v>7337</v>
      </c>
      <c r="H8445" s="1" t="s">
        <v>4265</v>
      </c>
    </row>
    <row r="8446" spans="1:8" x14ac:dyDescent="0.2">
      <c r="A8446" s="1" t="s">
        <v>15513</v>
      </c>
      <c r="B8446" s="1">
        <v>758.31110000000001</v>
      </c>
      <c r="C8446" s="1">
        <v>4377</v>
      </c>
      <c r="D8446" s="1">
        <v>6059</v>
      </c>
      <c r="E8446" s="1" t="s">
        <v>2012</v>
      </c>
      <c r="F8446" s="1" t="s">
        <v>7334</v>
      </c>
      <c r="G8446" s="1" t="s">
        <v>6249</v>
      </c>
      <c r="H8446" s="1" t="s">
        <v>4267</v>
      </c>
    </row>
    <row r="8447" spans="1:8" x14ac:dyDescent="0.2">
      <c r="A8447" s="1" t="s">
        <v>15514</v>
      </c>
      <c r="B8447" s="1">
        <v>299.71289999999999</v>
      </c>
      <c r="C8447" s="1">
        <v>6099</v>
      </c>
      <c r="D8447" s="1">
        <v>6551</v>
      </c>
      <c r="E8447" s="1" t="s">
        <v>2012</v>
      </c>
    </row>
    <row r="8448" spans="1:8" x14ac:dyDescent="0.2">
      <c r="A8448" s="1" t="s">
        <v>15515</v>
      </c>
      <c r="B8448" s="1">
        <v>687.44280000000003</v>
      </c>
      <c r="C8448" s="1">
        <v>6672</v>
      </c>
      <c r="D8448" s="1">
        <v>7619</v>
      </c>
      <c r="E8448" s="1" t="s">
        <v>2012</v>
      </c>
      <c r="F8448" s="1" t="s">
        <v>7330</v>
      </c>
      <c r="G8448" s="1" t="s">
        <v>7331</v>
      </c>
      <c r="H8448" s="1" t="s">
        <v>4270</v>
      </c>
    </row>
    <row r="8449" spans="1:8" x14ac:dyDescent="0.2">
      <c r="A8449" s="1" t="s">
        <v>15516</v>
      </c>
      <c r="B8449" s="1">
        <v>1005.7033</v>
      </c>
      <c r="C8449" s="1">
        <v>7626</v>
      </c>
      <c r="D8449" s="1">
        <v>8057</v>
      </c>
      <c r="E8449" s="1" t="s">
        <v>2012</v>
      </c>
      <c r="F8449" s="1" t="s">
        <v>7327</v>
      </c>
      <c r="G8449" s="1" t="s">
        <v>7328</v>
      </c>
      <c r="H8449" s="1" t="s">
        <v>4272</v>
      </c>
    </row>
    <row r="8450" spans="1:8" x14ac:dyDescent="0.2">
      <c r="A8450" s="1" t="s">
        <v>15517</v>
      </c>
      <c r="B8450" s="1">
        <v>1284.7049</v>
      </c>
      <c r="C8450" s="1">
        <v>8912</v>
      </c>
      <c r="D8450" s="1">
        <v>9376</v>
      </c>
      <c r="E8450" s="1" t="s">
        <v>2012</v>
      </c>
    </row>
    <row r="8451" spans="1:8" x14ac:dyDescent="0.2">
      <c r="A8451" s="1" t="s">
        <v>15518</v>
      </c>
      <c r="B8451" s="1">
        <v>590.30409999999995</v>
      </c>
      <c r="C8451" s="1">
        <v>1</v>
      </c>
      <c r="D8451" s="1">
        <v>690</v>
      </c>
      <c r="E8451" s="1" t="s">
        <v>2012</v>
      </c>
      <c r="F8451" s="1" t="s">
        <v>4893</v>
      </c>
      <c r="G8451" s="1" t="s">
        <v>9088</v>
      </c>
      <c r="H8451" s="1" t="s">
        <v>4100</v>
      </c>
    </row>
    <row r="8452" spans="1:8" x14ac:dyDescent="0.2">
      <c r="A8452" s="1" t="s">
        <v>15519</v>
      </c>
      <c r="B8452" s="1">
        <v>793.97630000000004</v>
      </c>
      <c r="C8452" s="1">
        <v>738</v>
      </c>
      <c r="D8452" s="1">
        <v>1421</v>
      </c>
      <c r="E8452" s="1" t="s">
        <v>2012</v>
      </c>
      <c r="F8452" s="1" t="s">
        <v>7309</v>
      </c>
      <c r="G8452" s="1" t="s">
        <v>7310</v>
      </c>
      <c r="H8452" s="1" t="s">
        <v>2308</v>
      </c>
    </row>
    <row r="8453" spans="1:8" x14ac:dyDescent="0.2">
      <c r="A8453" s="1" t="s">
        <v>15520</v>
      </c>
      <c r="B8453" s="1">
        <v>411.42410000000001</v>
      </c>
      <c r="C8453" s="1">
        <v>1756</v>
      </c>
      <c r="D8453" s="1">
        <v>2811</v>
      </c>
      <c r="E8453" s="1" t="s">
        <v>2026</v>
      </c>
      <c r="F8453" s="1" t="s">
        <v>7306</v>
      </c>
      <c r="G8453" s="1" t="s">
        <v>7307</v>
      </c>
      <c r="H8453" s="1" t="s">
        <v>4097</v>
      </c>
    </row>
    <row r="8454" spans="1:8" x14ac:dyDescent="0.2">
      <c r="A8454" s="1" t="s">
        <v>15521</v>
      </c>
      <c r="B8454" s="1">
        <v>790.19550000000004</v>
      </c>
      <c r="C8454" s="1">
        <v>2817</v>
      </c>
      <c r="D8454" s="1">
        <v>3194</v>
      </c>
      <c r="E8454" s="1" t="s">
        <v>2012</v>
      </c>
    </row>
    <row r="8455" spans="1:8" x14ac:dyDescent="0.2">
      <c r="A8455" s="1" t="s">
        <v>15522</v>
      </c>
      <c r="B8455" s="1">
        <v>155.16569999999999</v>
      </c>
      <c r="C8455" s="1">
        <v>3191</v>
      </c>
      <c r="D8455" s="1">
        <v>3715</v>
      </c>
      <c r="E8455" s="1" t="s">
        <v>2012</v>
      </c>
      <c r="F8455" s="1" t="s">
        <v>7302</v>
      </c>
      <c r="G8455" s="1" t="s">
        <v>7303</v>
      </c>
      <c r="H8455" s="1" t="s">
        <v>4094</v>
      </c>
    </row>
    <row r="8456" spans="1:8" x14ac:dyDescent="0.2">
      <c r="A8456" s="1" t="s">
        <v>15523</v>
      </c>
      <c r="B8456" s="1">
        <v>710.35760000000005</v>
      </c>
      <c r="C8456" s="1">
        <v>3926</v>
      </c>
      <c r="D8456" s="1">
        <v>5110</v>
      </c>
      <c r="E8456" s="1" t="s">
        <v>2012</v>
      </c>
      <c r="F8456" s="1" t="s">
        <v>4893</v>
      </c>
      <c r="G8456" s="1" t="s">
        <v>7300</v>
      </c>
      <c r="H8456" s="1" t="s">
        <v>4092</v>
      </c>
    </row>
    <row r="8457" spans="1:8" x14ac:dyDescent="0.2">
      <c r="A8457" s="1" t="s">
        <v>15524</v>
      </c>
      <c r="B8457" s="1">
        <v>612.85050000000001</v>
      </c>
      <c r="C8457" s="1">
        <v>5110</v>
      </c>
      <c r="D8457" s="1">
        <v>5685</v>
      </c>
      <c r="E8457" s="1" t="s">
        <v>2012</v>
      </c>
      <c r="F8457" s="1" t="s">
        <v>4893</v>
      </c>
      <c r="G8457" s="1" t="s">
        <v>7298</v>
      </c>
      <c r="H8457" s="1" t="s">
        <v>4090</v>
      </c>
    </row>
    <row r="8458" spans="1:8" x14ac:dyDescent="0.2">
      <c r="A8458" s="1" t="s">
        <v>15525</v>
      </c>
      <c r="B8458" s="1">
        <v>381.10860000000002</v>
      </c>
      <c r="C8458" s="1">
        <v>5710</v>
      </c>
      <c r="D8458" s="1">
        <v>6279</v>
      </c>
      <c r="E8458" s="1" t="s">
        <v>2012</v>
      </c>
      <c r="F8458" s="1" t="s">
        <v>648</v>
      </c>
      <c r="G8458" s="1" t="s">
        <v>7296</v>
      </c>
      <c r="H8458" s="1" t="s">
        <v>4088</v>
      </c>
    </row>
    <row r="8459" spans="1:8" x14ac:dyDescent="0.2">
      <c r="A8459" s="1" t="s">
        <v>15526</v>
      </c>
      <c r="B8459" s="1">
        <v>406.14940000000001</v>
      </c>
      <c r="C8459" s="1">
        <v>6312</v>
      </c>
      <c r="D8459" s="1">
        <v>7247</v>
      </c>
      <c r="E8459" s="1" t="s">
        <v>2012</v>
      </c>
      <c r="F8459" s="1" t="s">
        <v>4893</v>
      </c>
      <c r="G8459" s="1" t="s">
        <v>6876</v>
      </c>
      <c r="H8459" s="1" t="s">
        <v>3779</v>
      </c>
    </row>
    <row r="8460" spans="1:8" x14ac:dyDescent="0.2">
      <c r="A8460" s="1" t="s">
        <v>15527</v>
      </c>
      <c r="B8460" s="1">
        <v>685.70680000000004</v>
      </c>
      <c r="C8460" s="1">
        <v>7282</v>
      </c>
      <c r="D8460" s="1">
        <v>7677</v>
      </c>
      <c r="E8460" s="1" t="s">
        <v>2012</v>
      </c>
    </row>
    <row r="8461" spans="1:8" x14ac:dyDescent="0.2">
      <c r="A8461" s="1" t="s">
        <v>15528</v>
      </c>
      <c r="B8461" s="1">
        <v>622.27890000000002</v>
      </c>
      <c r="C8461" s="1">
        <v>7972</v>
      </c>
      <c r="D8461" s="1">
        <v>8451</v>
      </c>
      <c r="E8461" s="1" t="s">
        <v>2012</v>
      </c>
      <c r="F8461" s="1" t="s">
        <v>7291</v>
      </c>
      <c r="G8461" s="1" t="s">
        <v>7292</v>
      </c>
      <c r="H8461" s="1" t="s">
        <v>4084</v>
      </c>
    </row>
    <row r="8462" spans="1:8" x14ac:dyDescent="0.2">
      <c r="A8462" s="1" t="s">
        <v>15529</v>
      </c>
      <c r="B8462" s="1">
        <v>270.18900000000002</v>
      </c>
      <c r="C8462" s="1">
        <v>8566</v>
      </c>
      <c r="D8462" s="1">
        <v>8967</v>
      </c>
      <c r="E8462" s="1" t="s">
        <v>2012</v>
      </c>
      <c r="F8462" s="1" t="s">
        <v>7288</v>
      </c>
    </row>
    <row r="8463" spans="1:8" x14ac:dyDescent="0.2">
      <c r="A8463" s="1" t="s">
        <v>15530</v>
      </c>
      <c r="B8463" s="1">
        <v>774.12689999999998</v>
      </c>
      <c r="C8463" s="1">
        <v>2</v>
      </c>
      <c r="D8463" s="1">
        <v>457</v>
      </c>
      <c r="E8463" s="1" t="s">
        <v>2026</v>
      </c>
      <c r="F8463" s="1" t="s">
        <v>5084</v>
      </c>
      <c r="G8463" s="1" t="s">
        <v>5085</v>
      </c>
      <c r="H8463" s="1" t="s">
        <v>2588</v>
      </c>
    </row>
    <row r="8464" spans="1:8" x14ac:dyDescent="0.2">
      <c r="A8464" s="1" t="s">
        <v>15531</v>
      </c>
      <c r="B8464" s="1">
        <v>536.37509999999997</v>
      </c>
      <c r="C8464" s="1">
        <v>457</v>
      </c>
      <c r="D8464" s="1">
        <v>861</v>
      </c>
      <c r="E8464" s="1" t="s">
        <v>2026</v>
      </c>
      <c r="F8464" s="1" t="s">
        <v>5087</v>
      </c>
      <c r="G8464" s="1" t="s">
        <v>5088</v>
      </c>
      <c r="H8464" s="1" t="s">
        <v>2590</v>
      </c>
    </row>
    <row r="8465" spans="1:8" x14ac:dyDescent="0.2">
      <c r="A8465" s="1" t="s">
        <v>15532</v>
      </c>
      <c r="B8465" s="1">
        <v>976.63679999999999</v>
      </c>
      <c r="C8465" s="1">
        <v>884</v>
      </c>
      <c r="D8465" s="1">
        <v>2440</v>
      </c>
      <c r="E8465" s="1" t="s">
        <v>2026</v>
      </c>
      <c r="F8465" s="1" t="s">
        <v>5090</v>
      </c>
      <c r="G8465" s="1" t="s">
        <v>5091</v>
      </c>
      <c r="H8465" s="1" t="s">
        <v>2592</v>
      </c>
    </row>
    <row r="8466" spans="1:8" x14ac:dyDescent="0.2">
      <c r="A8466" s="1" t="s">
        <v>15533</v>
      </c>
      <c r="B8466" s="1">
        <v>783.97349999999994</v>
      </c>
      <c r="C8466" s="1">
        <v>2818</v>
      </c>
      <c r="D8466" s="1">
        <v>3198</v>
      </c>
      <c r="E8466" s="1" t="s">
        <v>2026</v>
      </c>
    </row>
    <row r="8467" spans="1:8" x14ac:dyDescent="0.2">
      <c r="A8467" s="1" t="s">
        <v>15534</v>
      </c>
      <c r="B8467" s="1">
        <v>1180.6083000000001</v>
      </c>
      <c r="C8467" s="1">
        <v>3221</v>
      </c>
      <c r="D8467" s="1">
        <v>3634</v>
      </c>
      <c r="E8467" s="1" t="s">
        <v>2026</v>
      </c>
      <c r="F8467" s="1" t="s">
        <v>5094</v>
      </c>
      <c r="G8467" s="1" t="s">
        <v>5095</v>
      </c>
      <c r="H8467" s="1" t="s">
        <v>2595</v>
      </c>
    </row>
    <row r="8468" spans="1:8" x14ac:dyDescent="0.2">
      <c r="A8468" s="1" t="s">
        <v>15535</v>
      </c>
      <c r="B8468" s="1">
        <v>703.72270000000003</v>
      </c>
      <c r="C8468" s="1">
        <v>3654</v>
      </c>
      <c r="D8468" s="1">
        <v>4772</v>
      </c>
      <c r="E8468" s="1" t="s">
        <v>2026</v>
      </c>
      <c r="F8468" s="1" t="s">
        <v>5097</v>
      </c>
      <c r="G8468" s="1" t="s">
        <v>5098</v>
      </c>
      <c r="H8468" s="1" t="s">
        <v>2597</v>
      </c>
    </row>
    <row r="8469" spans="1:8" x14ac:dyDescent="0.2">
      <c r="A8469" s="1" t="s">
        <v>15536</v>
      </c>
      <c r="B8469" s="1">
        <v>623.29520000000002</v>
      </c>
      <c r="C8469" s="1">
        <v>5093</v>
      </c>
      <c r="D8469" s="1">
        <v>7096</v>
      </c>
      <c r="E8469" s="1" t="s">
        <v>2026</v>
      </c>
      <c r="F8469" s="1" t="s">
        <v>4893</v>
      </c>
      <c r="G8469" s="1" t="s">
        <v>5100</v>
      </c>
      <c r="H8469" s="1" t="s">
        <v>2308</v>
      </c>
    </row>
    <row r="8470" spans="1:8" x14ac:dyDescent="0.2">
      <c r="A8470" s="1" t="s">
        <v>15537</v>
      </c>
      <c r="B8470" s="1">
        <v>526.79700000000003</v>
      </c>
      <c r="C8470" s="1">
        <v>7099</v>
      </c>
      <c r="D8470" s="1">
        <v>8232</v>
      </c>
      <c r="E8470" s="1" t="s">
        <v>2026</v>
      </c>
      <c r="F8470" s="1" t="s">
        <v>4893</v>
      </c>
      <c r="G8470" s="1" t="s">
        <v>5102</v>
      </c>
      <c r="H8470" s="1" t="s">
        <v>2600</v>
      </c>
    </row>
    <row r="8471" spans="1:8" x14ac:dyDescent="0.2">
      <c r="A8471" s="1" t="s">
        <v>15538</v>
      </c>
      <c r="B8471" s="1">
        <v>290.41699999999997</v>
      </c>
      <c r="C8471" s="1">
        <v>8254</v>
      </c>
      <c r="D8471" s="1">
        <v>8814</v>
      </c>
      <c r="E8471" s="1" t="s">
        <v>2026</v>
      </c>
      <c r="F8471" s="1" t="s">
        <v>1286</v>
      </c>
      <c r="G8471" s="1" t="s">
        <v>5104</v>
      </c>
      <c r="H8471" s="1" t="s">
        <v>2798</v>
      </c>
    </row>
    <row r="8472" spans="1:8" x14ac:dyDescent="0.2">
      <c r="A8472" s="1" t="s">
        <v>15539</v>
      </c>
      <c r="B8472" s="1">
        <v>763.36519999999996</v>
      </c>
      <c r="C8472" s="1">
        <v>425</v>
      </c>
      <c r="D8472" s="1">
        <v>673</v>
      </c>
      <c r="E8472" s="1" t="s">
        <v>2026</v>
      </c>
    </row>
    <row r="8473" spans="1:8" x14ac:dyDescent="0.2">
      <c r="A8473" s="1" t="s">
        <v>15540</v>
      </c>
      <c r="B8473" s="1">
        <v>431.01569999999998</v>
      </c>
      <c r="C8473" s="1">
        <v>675</v>
      </c>
      <c r="D8473" s="1">
        <v>989</v>
      </c>
      <c r="E8473" s="1" t="s">
        <v>2026</v>
      </c>
      <c r="F8473" s="1" t="s">
        <v>8308</v>
      </c>
    </row>
    <row r="8474" spans="1:8" x14ac:dyDescent="0.2">
      <c r="A8474" s="1" t="s">
        <v>15541</v>
      </c>
      <c r="B8474" s="1">
        <v>821.11220000000003</v>
      </c>
      <c r="C8474" s="1">
        <v>995</v>
      </c>
      <c r="D8474" s="1">
        <v>2416</v>
      </c>
      <c r="E8474" s="1" t="s">
        <v>2012</v>
      </c>
      <c r="F8474" s="1" t="s">
        <v>4893</v>
      </c>
      <c r="G8474" s="1" t="s">
        <v>6651</v>
      </c>
      <c r="H8474" s="1" t="s">
        <v>6652</v>
      </c>
    </row>
    <row r="8475" spans="1:8" x14ac:dyDescent="0.2">
      <c r="A8475" s="1" t="s">
        <v>15542</v>
      </c>
      <c r="B8475" s="1">
        <v>348.12810000000002</v>
      </c>
      <c r="C8475" s="1">
        <v>2471</v>
      </c>
      <c r="D8475" s="1">
        <v>2860</v>
      </c>
      <c r="E8475" s="1" t="s">
        <v>2012</v>
      </c>
    </row>
    <row r="8476" spans="1:8" x14ac:dyDescent="0.2">
      <c r="A8476" s="1" t="s">
        <v>15543</v>
      </c>
      <c r="B8476" s="1">
        <v>93.312700000000007</v>
      </c>
      <c r="C8476" s="1">
        <v>3017</v>
      </c>
      <c r="D8476" s="1">
        <v>3307</v>
      </c>
      <c r="E8476" s="1" t="s">
        <v>2012</v>
      </c>
      <c r="F8476" s="1" t="s">
        <v>4893</v>
      </c>
      <c r="G8476" s="1" t="s">
        <v>6648</v>
      </c>
      <c r="H8476" s="1" t="s">
        <v>2308</v>
      </c>
    </row>
    <row r="8477" spans="1:8" x14ac:dyDescent="0.2">
      <c r="A8477" s="1" t="s">
        <v>15544</v>
      </c>
      <c r="B8477" s="1">
        <v>878.76990000000001</v>
      </c>
      <c r="C8477" s="1">
        <v>3553</v>
      </c>
      <c r="D8477" s="1">
        <v>4479</v>
      </c>
      <c r="E8477" s="1" t="s">
        <v>2026</v>
      </c>
      <c r="F8477" s="1" t="s">
        <v>4893</v>
      </c>
      <c r="G8477" s="1" t="s">
        <v>5916</v>
      </c>
      <c r="H8477" s="1" t="s">
        <v>2308</v>
      </c>
    </row>
    <row r="8478" spans="1:8" x14ac:dyDescent="0.2">
      <c r="A8478" s="1" t="s">
        <v>15545</v>
      </c>
      <c r="B8478" s="1">
        <v>607.10140000000001</v>
      </c>
      <c r="C8478" s="1">
        <v>5136</v>
      </c>
      <c r="D8478" s="1">
        <v>5627</v>
      </c>
      <c r="E8478" s="1" t="s">
        <v>2026</v>
      </c>
      <c r="F8478" s="1" t="s">
        <v>4893</v>
      </c>
      <c r="G8478" s="1" t="s">
        <v>5030</v>
      </c>
      <c r="H8478" s="1" t="s">
        <v>3716</v>
      </c>
    </row>
    <row r="8479" spans="1:8" x14ac:dyDescent="0.2">
      <c r="A8479" s="1" t="s">
        <v>15546</v>
      </c>
      <c r="B8479" s="1">
        <v>1063.9809</v>
      </c>
      <c r="C8479" s="1">
        <v>5627</v>
      </c>
      <c r="D8479" s="1">
        <v>7438</v>
      </c>
      <c r="E8479" s="1" t="s">
        <v>2026</v>
      </c>
      <c r="F8479" s="1" t="s">
        <v>6460</v>
      </c>
      <c r="G8479" s="1" t="s">
        <v>6461</v>
      </c>
      <c r="H8479" s="1" t="s">
        <v>3714</v>
      </c>
    </row>
    <row r="8480" spans="1:8" x14ac:dyDescent="0.2">
      <c r="A8480" s="1" t="s">
        <v>15547</v>
      </c>
      <c r="B8480" s="1">
        <v>603.42200000000003</v>
      </c>
      <c r="C8480" s="1">
        <v>7440</v>
      </c>
      <c r="D8480" s="1">
        <v>8519</v>
      </c>
      <c r="E8480" s="1" t="s">
        <v>2026</v>
      </c>
      <c r="F8480" s="1" t="s">
        <v>4893</v>
      </c>
      <c r="G8480" s="1" t="s">
        <v>5028</v>
      </c>
      <c r="H8480" s="1" t="s">
        <v>3816</v>
      </c>
    </row>
    <row r="8481" spans="1:8" x14ac:dyDescent="0.2">
      <c r="A8481" s="1" t="s">
        <v>15548</v>
      </c>
      <c r="B8481" s="1">
        <v>227.7064</v>
      </c>
      <c r="C8481" s="1">
        <v>142</v>
      </c>
      <c r="D8481" s="1">
        <v>2049</v>
      </c>
      <c r="E8481" s="1" t="s">
        <v>2026</v>
      </c>
    </row>
    <row r="8482" spans="1:8" x14ac:dyDescent="0.2">
      <c r="A8482" s="1" t="s">
        <v>15549</v>
      </c>
      <c r="B8482" s="1">
        <v>555.78340000000003</v>
      </c>
      <c r="C8482" s="1">
        <v>2582</v>
      </c>
      <c r="D8482" s="1">
        <v>3265</v>
      </c>
      <c r="E8482" s="1" t="s">
        <v>2026</v>
      </c>
      <c r="F8482" s="1" t="s">
        <v>7906</v>
      </c>
      <c r="G8482" s="1" t="s">
        <v>6846</v>
      </c>
      <c r="H8482" s="1" t="s">
        <v>7907</v>
      </c>
    </row>
    <row r="8483" spans="1:8" x14ac:dyDescent="0.2">
      <c r="A8483" s="1" t="s">
        <v>15550</v>
      </c>
      <c r="B8483" s="1">
        <v>713.90769999999998</v>
      </c>
      <c r="C8483" s="1">
        <v>3258</v>
      </c>
      <c r="D8483" s="1">
        <v>4322</v>
      </c>
      <c r="E8483" s="1" t="s">
        <v>2026</v>
      </c>
      <c r="F8483" s="1" t="s">
        <v>7903</v>
      </c>
      <c r="G8483" s="1" t="s">
        <v>7904</v>
      </c>
      <c r="H8483" s="1" t="s">
        <v>4799</v>
      </c>
    </row>
    <row r="8484" spans="1:8" x14ac:dyDescent="0.2">
      <c r="A8484" s="1" t="s">
        <v>15551</v>
      </c>
      <c r="B8484" s="1">
        <v>1038.6772000000001</v>
      </c>
      <c r="C8484" s="1">
        <v>4661</v>
      </c>
      <c r="D8484" s="1">
        <v>5209</v>
      </c>
      <c r="E8484" s="1" t="s">
        <v>2026</v>
      </c>
      <c r="F8484" s="1" t="s">
        <v>7900</v>
      </c>
      <c r="G8484" s="1" t="s">
        <v>7901</v>
      </c>
      <c r="H8484" s="1" t="s">
        <v>4801</v>
      </c>
    </row>
    <row r="8485" spans="1:8" x14ac:dyDescent="0.2">
      <c r="A8485" s="1" t="s">
        <v>15552</v>
      </c>
      <c r="B8485" s="1">
        <v>540.37789999999995</v>
      </c>
      <c r="C8485" s="1">
        <v>5217</v>
      </c>
      <c r="D8485" s="1">
        <v>6020</v>
      </c>
      <c r="E8485" s="1" t="s">
        <v>2026</v>
      </c>
      <c r="F8485" s="1" t="s">
        <v>7897</v>
      </c>
      <c r="G8485" s="1" t="s">
        <v>7898</v>
      </c>
      <c r="H8485" s="1" t="s">
        <v>4803</v>
      </c>
    </row>
    <row r="8486" spans="1:8" x14ac:dyDescent="0.2">
      <c r="A8486" s="1" t="s">
        <v>15553</v>
      </c>
      <c r="B8486" s="1">
        <v>587.29999999999995</v>
      </c>
      <c r="C8486" s="1">
        <v>6103</v>
      </c>
      <c r="D8486" s="1">
        <v>6888</v>
      </c>
      <c r="E8486" s="1" t="s">
        <v>2012</v>
      </c>
      <c r="F8486" s="1" t="s">
        <v>752</v>
      </c>
      <c r="G8486" s="1" t="s">
        <v>7894</v>
      </c>
      <c r="H8486" s="1" t="s">
        <v>7895</v>
      </c>
    </row>
    <row r="8487" spans="1:8" x14ac:dyDescent="0.2">
      <c r="A8487" s="1" t="s">
        <v>15554</v>
      </c>
      <c r="B8487" s="1">
        <v>466.83080000000001</v>
      </c>
      <c r="C8487" s="1">
        <v>6890</v>
      </c>
      <c r="D8487" s="1">
        <v>7936</v>
      </c>
      <c r="E8487" s="1" t="s">
        <v>2012</v>
      </c>
      <c r="F8487" s="1" t="s">
        <v>755</v>
      </c>
      <c r="G8487" s="1" t="s">
        <v>7892</v>
      </c>
      <c r="H8487" s="1" t="s">
        <v>4822</v>
      </c>
    </row>
    <row r="8488" spans="1:8" x14ac:dyDescent="0.2">
      <c r="A8488" s="1" t="s">
        <v>15555</v>
      </c>
      <c r="B8488" s="1">
        <v>565.70809999999994</v>
      </c>
      <c r="C8488" s="1">
        <v>7917</v>
      </c>
      <c r="D8488" s="1">
        <v>8348</v>
      </c>
      <c r="E8488" s="1" t="s">
        <v>2012</v>
      </c>
      <c r="F8488" s="1" t="s">
        <v>758</v>
      </c>
      <c r="G8488" s="1" t="s">
        <v>7890</v>
      </c>
      <c r="H8488" s="1" t="s">
        <v>4820</v>
      </c>
    </row>
    <row r="8489" spans="1:8" x14ac:dyDescent="0.2">
      <c r="A8489" s="1" t="s">
        <v>15556</v>
      </c>
      <c r="B8489" s="1">
        <v>649.25149999999996</v>
      </c>
      <c r="C8489" s="1">
        <v>97</v>
      </c>
      <c r="D8489" s="1">
        <v>2229</v>
      </c>
      <c r="E8489" s="1" t="s">
        <v>2012</v>
      </c>
      <c r="F8489" s="1" t="s">
        <v>5637</v>
      </c>
      <c r="G8489" s="1" t="s">
        <v>5638</v>
      </c>
      <c r="H8489" s="1" t="s">
        <v>2547</v>
      </c>
    </row>
    <row r="8490" spans="1:8" x14ac:dyDescent="0.2">
      <c r="A8490" s="1" t="s">
        <v>15557</v>
      </c>
      <c r="B8490" s="1">
        <v>561.57889999999998</v>
      </c>
      <c r="C8490" s="1">
        <v>2231</v>
      </c>
      <c r="D8490" s="1">
        <v>3052</v>
      </c>
      <c r="E8490" s="1" t="s">
        <v>2012</v>
      </c>
      <c r="F8490" s="1" t="s">
        <v>5640</v>
      </c>
      <c r="G8490" s="1" t="s">
        <v>5641</v>
      </c>
      <c r="H8490" s="1" t="s">
        <v>2545</v>
      </c>
    </row>
    <row r="8491" spans="1:8" x14ac:dyDescent="0.2">
      <c r="A8491" s="1" t="s">
        <v>15558</v>
      </c>
      <c r="B8491" s="1">
        <v>336.48070000000001</v>
      </c>
      <c r="C8491" s="1">
        <v>3067</v>
      </c>
      <c r="D8491" s="1">
        <v>4680</v>
      </c>
      <c r="E8491" s="1" t="s">
        <v>2012</v>
      </c>
      <c r="F8491" s="1" t="s">
        <v>5643</v>
      </c>
      <c r="G8491" s="1" t="s">
        <v>5644</v>
      </c>
      <c r="H8491" s="1" t="s">
        <v>2543</v>
      </c>
    </row>
    <row r="8492" spans="1:8" x14ac:dyDescent="0.2">
      <c r="A8492" s="1" t="s">
        <v>15559</v>
      </c>
      <c r="B8492" s="1">
        <v>535.93399999999997</v>
      </c>
      <c r="C8492" s="1">
        <v>4802</v>
      </c>
      <c r="D8492" s="1">
        <v>5257</v>
      </c>
      <c r="E8492" s="1" t="s">
        <v>2012</v>
      </c>
      <c r="F8492" s="1" t="s">
        <v>5646</v>
      </c>
      <c r="G8492" s="1" t="s">
        <v>5647</v>
      </c>
      <c r="H8492" s="1" t="s">
        <v>2541</v>
      </c>
    </row>
    <row r="8493" spans="1:8" x14ac:dyDescent="0.2">
      <c r="A8493" s="1" t="s">
        <v>15560</v>
      </c>
      <c r="B8493" s="1">
        <v>391.34059999999999</v>
      </c>
      <c r="C8493" s="1">
        <v>5315</v>
      </c>
      <c r="D8493" s="1">
        <v>7465</v>
      </c>
      <c r="E8493" s="1" t="s">
        <v>2012</v>
      </c>
      <c r="F8493" s="1" t="s">
        <v>5649</v>
      </c>
      <c r="G8493" s="1" t="s">
        <v>5650</v>
      </c>
      <c r="H8493" s="1" t="s">
        <v>2539</v>
      </c>
    </row>
    <row r="8494" spans="1:8" x14ac:dyDescent="0.2">
      <c r="A8494" s="1" t="s">
        <v>15561</v>
      </c>
      <c r="B8494" s="1">
        <v>305.101</v>
      </c>
      <c r="C8494" s="1">
        <v>7531</v>
      </c>
      <c r="D8494" s="1">
        <v>7797</v>
      </c>
      <c r="E8494" s="1" t="s">
        <v>2012</v>
      </c>
      <c r="F8494" s="1" t="s">
        <v>5652</v>
      </c>
      <c r="G8494" s="1" t="s">
        <v>5653</v>
      </c>
      <c r="H8494" s="1" t="s">
        <v>2537</v>
      </c>
    </row>
    <row r="8495" spans="1:8" x14ac:dyDescent="0.2">
      <c r="A8495" s="1" t="s">
        <v>15562</v>
      </c>
      <c r="B8495" s="1">
        <v>265.56470000000002</v>
      </c>
      <c r="C8495" s="1">
        <v>40</v>
      </c>
      <c r="D8495" s="1">
        <v>1266</v>
      </c>
      <c r="E8495" s="1" t="s">
        <v>2026</v>
      </c>
      <c r="F8495" s="1" t="s">
        <v>4893</v>
      </c>
      <c r="G8495" s="1" t="s">
        <v>10074</v>
      </c>
      <c r="H8495" s="1" t="s">
        <v>10358</v>
      </c>
    </row>
    <row r="8496" spans="1:8" x14ac:dyDescent="0.2">
      <c r="A8496" s="1" t="s">
        <v>15563</v>
      </c>
      <c r="B8496" s="1">
        <v>742.67319999999995</v>
      </c>
      <c r="C8496" s="1">
        <v>1282</v>
      </c>
      <c r="D8496" s="1">
        <v>1866</v>
      </c>
      <c r="E8496" s="1" t="s">
        <v>2026</v>
      </c>
    </row>
    <row r="8497" spans="1:8" x14ac:dyDescent="0.2">
      <c r="A8497" s="1" t="s">
        <v>15564</v>
      </c>
      <c r="B8497" s="1">
        <v>1131.4163000000001</v>
      </c>
      <c r="C8497" s="1">
        <v>1901</v>
      </c>
      <c r="D8497" s="1">
        <v>2236</v>
      </c>
      <c r="E8497" s="1" t="s">
        <v>2026</v>
      </c>
      <c r="F8497" s="1" t="s">
        <v>4893</v>
      </c>
      <c r="G8497" s="1" t="s">
        <v>10078</v>
      </c>
      <c r="H8497" s="1" t="s">
        <v>10079</v>
      </c>
    </row>
    <row r="8498" spans="1:8" x14ac:dyDescent="0.2">
      <c r="A8498" s="1" t="s">
        <v>15565</v>
      </c>
      <c r="B8498" s="1">
        <v>433.96789999999999</v>
      </c>
      <c r="C8498" s="1">
        <v>2199</v>
      </c>
      <c r="D8498" s="1">
        <v>2636</v>
      </c>
      <c r="E8498" s="1" t="s">
        <v>2026</v>
      </c>
      <c r="F8498" s="1" t="s">
        <v>4893</v>
      </c>
      <c r="G8498" s="1" t="s">
        <v>9514</v>
      </c>
      <c r="H8498" s="1" t="s">
        <v>8001</v>
      </c>
    </row>
    <row r="8499" spans="1:8" x14ac:dyDescent="0.2">
      <c r="A8499" s="1" t="s">
        <v>15566</v>
      </c>
      <c r="B8499" s="1">
        <v>276.6782</v>
      </c>
      <c r="C8499" s="1">
        <v>2623</v>
      </c>
      <c r="D8499" s="1">
        <v>3309</v>
      </c>
      <c r="E8499" s="1" t="s">
        <v>2026</v>
      </c>
    </row>
    <row r="8500" spans="1:8" x14ac:dyDescent="0.2">
      <c r="A8500" s="1" t="s">
        <v>15567</v>
      </c>
      <c r="B8500" s="1">
        <v>1131.4163000000001</v>
      </c>
      <c r="C8500" s="1">
        <v>3334</v>
      </c>
      <c r="D8500" s="1">
        <v>3933</v>
      </c>
      <c r="E8500" s="1" t="s">
        <v>2026</v>
      </c>
    </row>
    <row r="8501" spans="1:8" x14ac:dyDescent="0.2">
      <c r="A8501" s="1" t="s">
        <v>15568</v>
      </c>
      <c r="B8501" s="1">
        <v>127.48350000000001</v>
      </c>
      <c r="C8501" s="1">
        <v>4110</v>
      </c>
      <c r="D8501" s="1">
        <v>4535</v>
      </c>
      <c r="E8501" s="1" t="s">
        <v>2026</v>
      </c>
      <c r="F8501" s="1" t="s">
        <v>4893</v>
      </c>
      <c r="G8501" s="1" t="s">
        <v>15569</v>
      </c>
      <c r="H8501" s="1" t="s">
        <v>10079</v>
      </c>
    </row>
    <row r="8502" spans="1:8" x14ac:dyDescent="0.2">
      <c r="A8502" s="1" t="s">
        <v>15570</v>
      </c>
      <c r="B8502" s="1">
        <v>195.35239999999999</v>
      </c>
      <c r="C8502" s="1">
        <v>4525</v>
      </c>
      <c r="D8502" s="1">
        <v>4941</v>
      </c>
      <c r="E8502" s="1" t="s">
        <v>2026</v>
      </c>
      <c r="F8502" s="1" t="s">
        <v>4893</v>
      </c>
      <c r="G8502" s="1" t="s">
        <v>6206</v>
      </c>
      <c r="H8502" s="1" t="s">
        <v>2308</v>
      </c>
    </row>
    <row r="8503" spans="1:8" x14ac:dyDescent="0.2">
      <c r="A8503" s="1" t="s">
        <v>15571</v>
      </c>
      <c r="B8503" s="1">
        <v>807.73019999999997</v>
      </c>
      <c r="C8503" s="1">
        <v>5149</v>
      </c>
      <c r="D8503" s="1">
        <v>7434</v>
      </c>
      <c r="E8503" s="1" t="s">
        <v>2012</v>
      </c>
      <c r="F8503" s="1" t="s">
        <v>8161</v>
      </c>
    </row>
    <row r="8504" spans="1:8" x14ac:dyDescent="0.2">
      <c r="A8504" s="1" t="s">
        <v>15572</v>
      </c>
      <c r="B8504" s="1">
        <v>744.72969999999998</v>
      </c>
      <c r="C8504" s="1">
        <v>7572</v>
      </c>
      <c r="D8504" s="1">
        <v>8045</v>
      </c>
      <c r="E8504" s="1" t="s">
        <v>2012</v>
      </c>
      <c r="F8504" s="1" t="s">
        <v>4893</v>
      </c>
      <c r="G8504" s="1" t="s">
        <v>10087</v>
      </c>
      <c r="H8504" s="1" t="s">
        <v>10088</v>
      </c>
    </row>
    <row r="8505" spans="1:8" x14ac:dyDescent="0.2">
      <c r="A8505" s="1" t="s">
        <v>15573</v>
      </c>
      <c r="B8505" s="1">
        <v>929.74390000000005</v>
      </c>
      <c r="C8505" s="1">
        <v>2</v>
      </c>
      <c r="D8505" s="1">
        <v>994</v>
      </c>
      <c r="E8505" s="1" t="s">
        <v>2026</v>
      </c>
      <c r="F8505" s="1" t="s">
        <v>512</v>
      </c>
      <c r="G8505" s="1" t="s">
        <v>9854</v>
      </c>
      <c r="H8505" s="1" t="s">
        <v>3444</v>
      </c>
    </row>
    <row r="8506" spans="1:8" x14ac:dyDescent="0.2">
      <c r="A8506" s="1" t="s">
        <v>15574</v>
      </c>
      <c r="B8506" s="1">
        <v>831.57100000000003</v>
      </c>
      <c r="C8506" s="1">
        <v>982</v>
      </c>
      <c r="D8506" s="1">
        <v>1830</v>
      </c>
      <c r="E8506" s="1" t="s">
        <v>2026</v>
      </c>
      <c r="F8506" s="1" t="s">
        <v>4893</v>
      </c>
      <c r="G8506" s="1" t="s">
        <v>7940</v>
      </c>
      <c r="H8506" s="1" t="s">
        <v>3446</v>
      </c>
    </row>
    <row r="8507" spans="1:8" x14ac:dyDescent="0.2">
      <c r="A8507" s="1" t="s">
        <v>15575</v>
      </c>
      <c r="B8507" s="1">
        <v>236.1217</v>
      </c>
      <c r="C8507" s="1">
        <v>1942</v>
      </c>
      <c r="D8507" s="1">
        <v>2631</v>
      </c>
      <c r="E8507" s="1" t="s">
        <v>2026</v>
      </c>
      <c r="F8507" s="1" t="s">
        <v>4893</v>
      </c>
      <c r="G8507" s="1" t="s">
        <v>7943</v>
      </c>
      <c r="H8507" s="1" t="s">
        <v>3448</v>
      </c>
    </row>
    <row r="8508" spans="1:8" x14ac:dyDescent="0.2">
      <c r="A8508" s="1" t="s">
        <v>15576</v>
      </c>
      <c r="B8508" s="1">
        <v>746.50139999999999</v>
      </c>
      <c r="C8508" s="1">
        <v>2660</v>
      </c>
      <c r="D8508" s="1">
        <v>3532</v>
      </c>
      <c r="E8508" s="1" t="s">
        <v>2026</v>
      </c>
      <c r="F8508" s="1" t="s">
        <v>7945</v>
      </c>
      <c r="G8508" s="1" t="s">
        <v>7946</v>
      </c>
      <c r="H8508" s="1" t="s">
        <v>3450</v>
      </c>
    </row>
    <row r="8509" spans="1:8" x14ac:dyDescent="0.2">
      <c r="A8509" s="1" t="s">
        <v>15577</v>
      </c>
      <c r="B8509" s="1">
        <v>607.01919999999996</v>
      </c>
      <c r="C8509" s="1">
        <v>3806</v>
      </c>
      <c r="D8509" s="1">
        <v>5818</v>
      </c>
      <c r="E8509" s="1" t="s">
        <v>2026</v>
      </c>
      <c r="F8509" s="1" t="s">
        <v>7948</v>
      </c>
      <c r="G8509" s="1" t="s">
        <v>7949</v>
      </c>
      <c r="H8509" s="1" t="s">
        <v>3452</v>
      </c>
    </row>
    <row r="8510" spans="1:8" x14ac:dyDescent="0.2">
      <c r="A8510" s="1" t="s">
        <v>15578</v>
      </c>
      <c r="B8510" s="1">
        <v>254.07239999999999</v>
      </c>
      <c r="C8510" s="1">
        <v>5880</v>
      </c>
      <c r="D8510" s="1">
        <v>6734</v>
      </c>
      <c r="E8510" s="1" t="s">
        <v>2026</v>
      </c>
      <c r="F8510" s="1" t="s">
        <v>6856</v>
      </c>
      <c r="G8510" s="1" t="s">
        <v>6857</v>
      </c>
      <c r="H8510" s="1" t="s">
        <v>3454</v>
      </c>
    </row>
    <row r="8511" spans="1:8" x14ac:dyDescent="0.2">
      <c r="A8511" s="1" t="s">
        <v>15579</v>
      </c>
      <c r="B8511" s="1">
        <v>893.22339999999997</v>
      </c>
      <c r="C8511" s="1">
        <v>7410</v>
      </c>
      <c r="D8511" s="1">
        <v>7865</v>
      </c>
      <c r="E8511" s="1" t="s">
        <v>2026</v>
      </c>
      <c r="F8511" s="1" t="s">
        <v>4893</v>
      </c>
      <c r="G8511" s="1" t="s">
        <v>8270</v>
      </c>
      <c r="H8511" s="1" t="s">
        <v>15580</v>
      </c>
    </row>
    <row r="8512" spans="1:8" x14ac:dyDescent="0.2">
      <c r="A8512" s="1" t="s">
        <v>15581</v>
      </c>
      <c r="B8512" s="1">
        <v>497.32580000000002</v>
      </c>
      <c r="C8512" s="1">
        <v>66</v>
      </c>
      <c r="D8512" s="1">
        <v>611</v>
      </c>
      <c r="E8512" s="1" t="s">
        <v>2026</v>
      </c>
    </row>
    <row r="8513" spans="1:8" x14ac:dyDescent="0.2">
      <c r="A8513" s="1" t="s">
        <v>15582</v>
      </c>
      <c r="B8513" s="1">
        <v>759.55219999999997</v>
      </c>
      <c r="C8513" s="1">
        <v>608</v>
      </c>
      <c r="D8513" s="1">
        <v>1036</v>
      </c>
      <c r="E8513" s="1" t="s">
        <v>2026</v>
      </c>
      <c r="F8513" s="1" t="s">
        <v>1274</v>
      </c>
      <c r="G8513" s="1" t="s">
        <v>7777</v>
      </c>
      <c r="H8513" s="1" t="s">
        <v>7778</v>
      </c>
    </row>
    <row r="8514" spans="1:8" x14ac:dyDescent="0.2">
      <c r="A8514" s="1" t="s">
        <v>15583</v>
      </c>
      <c r="B8514" s="1">
        <v>338.01650000000001</v>
      </c>
      <c r="C8514" s="1">
        <v>1302</v>
      </c>
      <c r="D8514" s="1">
        <v>2024</v>
      </c>
      <c r="E8514" s="1" t="s">
        <v>2026</v>
      </c>
      <c r="F8514" s="1" t="s">
        <v>1280</v>
      </c>
      <c r="G8514" s="1" t="s">
        <v>7774</v>
      </c>
      <c r="H8514" s="1" t="s">
        <v>7775</v>
      </c>
    </row>
    <row r="8515" spans="1:8" x14ac:dyDescent="0.2">
      <c r="A8515" s="1" t="s">
        <v>15584</v>
      </c>
      <c r="B8515" s="1">
        <v>646.52359999999999</v>
      </c>
      <c r="C8515" s="1">
        <v>2430</v>
      </c>
      <c r="D8515" s="1">
        <v>3563</v>
      </c>
      <c r="E8515" s="1" t="s">
        <v>2026</v>
      </c>
      <c r="F8515" s="1" t="s">
        <v>4893</v>
      </c>
      <c r="G8515" s="1" t="s">
        <v>10057</v>
      </c>
      <c r="H8515" s="1" t="s">
        <v>2308</v>
      </c>
    </row>
    <row r="8516" spans="1:8" x14ac:dyDescent="0.2">
      <c r="A8516" s="1" t="s">
        <v>15585</v>
      </c>
      <c r="B8516" s="1">
        <v>589.93769999999995</v>
      </c>
      <c r="C8516" s="1">
        <v>4448</v>
      </c>
      <c r="D8516" s="1">
        <v>6058</v>
      </c>
      <c r="E8516" s="1" t="s">
        <v>2026</v>
      </c>
      <c r="F8516" s="1" t="s">
        <v>4893</v>
      </c>
      <c r="G8516" s="1" t="s">
        <v>10059</v>
      </c>
      <c r="H8516" s="1" t="s">
        <v>10060</v>
      </c>
    </row>
    <row r="8517" spans="1:8" x14ac:dyDescent="0.2">
      <c r="A8517" s="1" t="s">
        <v>15586</v>
      </c>
      <c r="B8517" s="1">
        <v>145.5198</v>
      </c>
      <c r="C8517" s="1">
        <v>6523</v>
      </c>
      <c r="D8517" s="1">
        <v>7455</v>
      </c>
      <c r="E8517" s="1" t="s">
        <v>2026</v>
      </c>
    </row>
    <row r="8518" spans="1:8" x14ac:dyDescent="0.2">
      <c r="A8518" s="1" t="s">
        <v>15587</v>
      </c>
      <c r="B8518" s="1">
        <v>743.34590000000003</v>
      </c>
      <c r="C8518" s="1">
        <v>2</v>
      </c>
      <c r="D8518" s="1">
        <v>622</v>
      </c>
      <c r="E8518" s="1" t="s">
        <v>2012</v>
      </c>
      <c r="F8518" s="1" t="s">
        <v>5676</v>
      </c>
      <c r="G8518" s="1" t="s">
        <v>5677</v>
      </c>
      <c r="H8518" s="1" t="s">
        <v>15588</v>
      </c>
    </row>
    <row r="8519" spans="1:8" x14ac:dyDescent="0.2">
      <c r="A8519" s="1" t="s">
        <v>15589</v>
      </c>
      <c r="B8519" s="1">
        <v>303.73590000000002</v>
      </c>
      <c r="C8519" s="1">
        <v>917</v>
      </c>
      <c r="D8519" s="1">
        <v>2257</v>
      </c>
      <c r="E8519" s="1" t="s">
        <v>2012</v>
      </c>
      <c r="F8519" s="1" t="s">
        <v>5679</v>
      </c>
      <c r="G8519" s="1" t="s">
        <v>5614</v>
      </c>
      <c r="H8519" s="1" t="s">
        <v>2521</v>
      </c>
    </row>
    <row r="8520" spans="1:8" x14ac:dyDescent="0.2">
      <c r="A8520" s="1" t="s">
        <v>15590</v>
      </c>
      <c r="B8520" s="1">
        <v>145.98920000000001</v>
      </c>
      <c r="C8520" s="1">
        <v>2241</v>
      </c>
      <c r="D8520" s="1">
        <v>2984</v>
      </c>
      <c r="E8520" s="1" t="s">
        <v>2012</v>
      </c>
      <c r="F8520" s="1" t="s">
        <v>5681</v>
      </c>
      <c r="G8520" s="1" t="s">
        <v>5682</v>
      </c>
      <c r="H8520" s="1" t="s">
        <v>2519</v>
      </c>
    </row>
    <row r="8521" spans="1:8" x14ac:dyDescent="0.2">
      <c r="A8521" s="1" t="s">
        <v>15591</v>
      </c>
      <c r="B8521" s="1">
        <v>659.99279999999999</v>
      </c>
      <c r="C8521" s="1">
        <v>3068</v>
      </c>
      <c r="D8521" s="1">
        <v>4219</v>
      </c>
      <c r="E8521" s="1" t="s">
        <v>2012</v>
      </c>
      <c r="F8521" s="1" t="s">
        <v>5684</v>
      </c>
      <c r="G8521" s="1" t="s">
        <v>5685</v>
      </c>
      <c r="H8521" s="1" t="s">
        <v>2517</v>
      </c>
    </row>
    <row r="8522" spans="1:8" x14ac:dyDescent="0.2">
      <c r="A8522" s="1" t="s">
        <v>15592</v>
      </c>
      <c r="B8522" s="1">
        <v>712.3732</v>
      </c>
      <c r="C8522" s="1">
        <v>4613</v>
      </c>
      <c r="D8522" s="1">
        <v>6556</v>
      </c>
      <c r="E8522" s="1" t="s">
        <v>2012</v>
      </c>
      <c r="F8522" s="1" t="s">
        <v>5687</v>
      </c>
      <c r="G8522" s="1" t="s">
        <v>5688</v>
      </c>
      <c r="H8522" s="1" t="s">
        <v>2515</v>
      </c>
    </row>
    <row r="8523" spans="1:8" x14ac:dyDescent="0.2">
      <c r="A8523" s="1" t="s">
        <v>15593</v>
      </c>
      <c r="B8523" s="1">
        <v>184.721</v>
      </c>
      <c r="C8523" s="1">
        <v>6593</v>
      </c>
      <c r="D8523" s="1">
        <v>7180</v>
      </c>
      <c r="E8523" s="1" t="s">
        <v>2012</v>
      </c>
      <c r="F8523" s="1" t="s">
        <v>5690</v>
      </c>
      <c r="G8523" s="1" t="s">
        <v>5691</v>
      </c>
      <c r="H8523" s="1" t="s">
        <v>2513</v>
      </c>
    </row>
    <row r="8524" spans="1:8" x14ac:dyDescent="0.2">
      <c r="A8524" s="1" t="s">
        <v>15594</v>
      </c>
      <c r="B8524" s="1">
        <v>390.14350000000002</v>
      </c>
      <c r="C8524" s="1">
        <v>190</v>
      </c>
      <c r="D8524" s="1">
        <v>537</v>
      </c>
      <c r="E8524" s="1" t="s">
        <v>2026</v>
      </c>
    </row>
    <row r="8525" spans="1:8" x14ac:dyDescent="0.2">
      <c r="A8525" s="1" t="s">
        <v>15595</v>
      </c>
      <c r="B8525" s="1">
        <v>71.835999999999999</v>
      </c>
      <c r="C8525" s="1">
        <v>537</v>
      </c>
      <c r="D8525" s="1">
        <v>914</v>
      </c>
      <c r="E8525" s="1" t="s">
        <v>2026</v>
      </c>
      <c r="F8525" s="1" t="s">
        <v>4893</v>
      </c>
      <c r="G8525" s="1" t="s">
        <v>5575</v>
      </c>
      <c r="H8525" s="1" t="s">
        <v>2974</v>
      </c>
    </row>
    <row r="8526" spans="1:8" x14ac:dyDescent="0.2">
      <c r="A8526" s="1" t="s">
        <v>15596</v>
      </c>
      <c r="B8526" s="1">
        <v>548.56550000000004</v>
      </c>
      <c r="C8526" s="1">
        <v>854</v>
      </c>
      <c r="D8526" s="1">
        <v>1348</v>
      </c>
      <c r="E8526" s="1" t="s">
        <v>2026</v>
      </c>
      <c r="F8526" s="1" t="s">
        <v>4893</v>
      </c>
      <c r="G8526" s="1" t="s">
        <v>5575</v>
      </c>
      <c r="H8526" s="1" t="s">
        <v>2976</v>
      </c>
    </row>
    <row r="8527" spans="1:8" x14ac:dyDescent="0.2">
      <c r="A8527" s="1" t="s">
        <v>15597</v>
      </c>
      <c r="B8527" s="1">
        <v>548.56550000000004</v>
      </c>
      <c r="C8527" s="1">
        <v>2021</v>
      </c>
      <c r="D8527" s="1">
        <v>3703</v>
      </c>
      <c r="E8527" s="1" t="s">
        <v>2026</v>
      </c>
      <c r="F8527" s="1" t="s">
        <v>5572</v>
      </c>
      <c r="G8527" s="1" t="s">
        <v>5573</v>
      </c>
      <c r="H8527" s="1" t="s">
        <v>2978</v>
      </c>
    </row>
    <row r="8528" spans="1:8" x14ac:dyDescent="0.2">
      <c r="A8528" s="1" t="s">
        <v>15598</v>
      </c>
      <c r="B8528" s="1">
        <v>876.64210000000003</v>
      </c>
      <c r="C8528" s="1">
        <v>3747</v>
      </c>
      <c r="D8528" s="1">
        <v>6224</v>
      </c>
      <c r="E8528" s="1" t="s">
        <v>2026</v>
      </c>
      <c r="F8528" s="1" t="s">
        <v>4893</v>
      </c>
      <c r="G8528" s="1" t="s">
        <v>5570</v>
      </c>
      <c r="H8528" s="1" t="s">
        <v>2980</v>
      </c>
    </row>
    <row r="8529" spans="1:8" x14ac:dyDescent="0.2">
      <c r="A8529" s="1" t="s">
        <v>15599</v>
      </c>
      <c r="B8529" s="1">
        <v>501.11169999999998</v>
      </c>
      <c r="C8529" s="1">
        <v>6240</v>
      </c>
      <c r="D8529" s="1">
        <v>7106</v>
      </c>
      <c r="E8529" s="1" t="s">
        <v>2012</v>
      </c>
      <c r="F8529" s="1" t="s">
        <v>4893</v>
      </c>
      <c r="G8529" s="1" t="s">
        <v>5549</v>
      </c>
      <c r="H8529" s="1" t="s">
        <v>2982</v>
      </c>
    </row>
    <row r="8530" spans="1:8" x14ac:dyDescent="0.2">
      <c r="A8530" s="1" t="s">
        <v>15600</v>
      </c>
      <c r="B8530" s="1">
        <v>622.57830000000001</v>
      </c>
      <c r="C8530" s="1">
        <v>521</v>
      </c>
      <c r="D8530" s="1">
        <v>1087</v>
      </c>
      <c r="E8530" s="1" t="s">
        <v>2012</v>
      </c>
      <c r="F8530" s="1" t="s">
        <v>9914</v>
      </c>
      <c r="G8530" s="1" t="s">
        <v>9915</v>
      </c>
      <c r="H8530" s="1" t="s">
        <v>4484</v>
      </c>
    </row>
    <row r="8531" spans="1:8" x14ac:dyDescent="0.2">
      <c r="A8531" s="1" t="s">
        <v>15601</v>
      </c>
      <c r="B8531" s="1">
        <v>1012.5217</v>
      </c>
      <c r="C8531" s="1">
        <v>1127</v>
      </c>
      <c r="D8531" s="1">
        <v>2011</v>
      </c>
      <c r="E8531" s="1" t="s">
        <v>2012</v>
      </c>
      <c r="F8531" s="1" t="s">
        <v>9917</v>
      </c>
      <c r="G8531" s="1" t="s">
        <v>9918</v>
      </c>
      <c r="H8531" s="1" t="s">
        <v>4482</v>
      </c>
    </row>
    <row r="8532" spans="1:8" x14ac:dyDescent="0.2">
      <c r="A8532" s="1" t="s">
        <v>15602</v>
      </c>
      <c r="B8532" s="1">
        <v>764.07330000000002</v>
      </c>
      <c r="C8532" s="1">
        <v>2217</v>
      </c>
      <c r="D8532" s="1">
        <v>3140</v>
      </c>
      <c r="E8532" s="1" t="s">
        <v>2012</v>
      </c>
      <c r="F8532" s="1" t="s">
        <v>104</v>
      </c>
      <c r="G8532" s="1" t="s">
        <v>5195</v>
      </c>
      <c r="H8532" s="1" t="s">
        <v>4480</v>
      </c>
    </row>
    <row r="8533" spans="1:8" x14ac:dyDescent="0.2">
      <c r="A8533" s="1" t="s">
        <v>15603</v>
      </c>
      <c r="B8533" s="1">
        <v>687.44280000000003</v>
      </c>
      <c r="C8533" s="1">
        <v>3155</v>
      </c>
      <c r="D8533" s="1">
        <v>4339</v>
      </c>
      <c r="E8533" s="1" t="s">
        <v>2012</v>
      </c>
      <c r="F8533" s="1" t="s">
        <v>101</v>
      </c>
      <c r="G8533" s="1" t="s">
        <v>5193</v>
      </c>
      <c r="H8533" s="1" t="s">
        <v>3955</v>
      </c>
    </row>
    <row r="8534" spans="1:8" x14ac:dyDescent="0.2">
      <c r="A8534" s="1" t="s">
        <v>15604</v>
      </c>
      <c r="B8534" s="1">
        <v>543.07979999999998</v>
      </c>
      <c r="C8534" s="1">
        <v>4353</v>
      </c>
      <c r="D8534" s="1">
        <v>4652</v>
      </c>
      <c r="E8534" s="1" t="s">
        <v>2012</v>
      </c>
      <c r="F8534" s="1" t="s">
        <v>107</v>
      </c>
      <c r="G8534" s="1" t="s">
        <v>9922</v>
      </c>
      <c r="H8534" s="1" t="s">
        <v>4477</v>
      </c>
    </row>
    <row r="8535" spans="1:8" x14ac:dyDescent="0.2">
      <c r="A8535" s="1" t="s">
        <v>15605</v>
      </c>
      <c r="B8535" s="1">
        <v>379.11329999999998</v>
      </c>
      <c r="C8535" s="1">
        <v>4649</v>
      </c>
      <c r="D8535" s="1">
        <v>5221</v>
      </c>
      <c r="E8535" s="1" t="s">
        <v>2012</v>
      </c>
      <c r="F8535" s="1" t="s">
        <v>110</v>
      </c>
      <c r="G8535" s="1" t="s">
        <v>5197</v>
      </c>
      <c r="H8535" s="1" t="s">
        <v>4475</v>
      </c>
    </row>
    <row r="8536" spans="1:8" x14ac:dyDescent="0.2">
      <c r="A8536" s="1" t="s">
        <v>15606</v>
      </c>
      <c r="B8536" s="1">
        <v>896.17129999999997</v>
      </c>
      <c r="C8536" s="1">
        <v>5263</v>
      </c>
      <c r="D8536" s="1">
        <v>5868</v>
      </c>
      <c r="E8536" s="1" t="s">
        <v>2012</v>
      </c>
      <c r="F8536" s="1" t="s">
        <v>470</v>
      </c>
      <c r="G8536" s="1" t="s">
        <v>9925</v>
      </c>
      <c r="H8536" s="1" t="s">
        <v>4473</v>
      </c>
    </row>
    <row r="8537" spans="1:8" x14ac:dyDescent="0.2">
      <c r="A8537" s="1" t="s">
        <v>15607</v>
      </c>
      <c r="B8537" s="1">
        <v>263.63099999999997</v>
      </c>
      <c r="C8537" s="1">
        <v>5906</v>
      </c>
      <c r="D8537" s="1">
        <v>6214</v>
      </c>
      <c r="E8537" s="1" t="s">
        <v>2012</v>
      </c>
      <c r="F8537" s="1" t="s">
        <v>9927</v>
      </c>
      <c r="G8537" s="1" t="s">
        <v>9928</v>
      </c>
      <c r="H8537" s="1" t="s">
        <v>4471</v>
      </c>
    </row>
    <row r="8538" spans="1:8" x14ac:dyDescent="0.2">
      <c r="A8538" s="1" t="s">
        <v>15608</v>
      </c>
      <c r="B8538" s="1">
        <v>371.50979999999998</v>
      </c>
      <c r="C8538" s="1">
        <v>6250</v>
      </c>
      <c r="D8538" s="1">
        <v>7053</v>
      </c>
      <c r="E8538" s="1" t="s">
        <v>2012</v>
      </c>
    </row>
    <row r="8539" spans="1:8" x14ac:dyDescent="0.2">
      <c r="A8539" s="1" t="s">
        <v>15609</v>
      </c>
      <c r="B8539" s="1">
        <v>603.42200000000003</v>
      </c>
      <c r="C8539" s="1">
        <v>2</v>
      </c>
      <c r="D8539" s="1">
        <v>406</v>
      </c>
      <c r="E8539" s="1" t="s">
        <v>2026</v>
      </c>
      <c r="F8539" s="1" t="s">
        <v>7888</v>
      </c>
      <c r="G8539" s="1" t="s">
        <v>9665</v>
      </c>
      <c r="H8539" s="1" t="s">
        <v>9666</v>
      </c>
    </row>
    <row r="8540" spans="1:8" x14ac:dyDescent="0.2">
      <c r="A8540" s="1" t="s">
        <v>15610</v>
      </c>
      <c r="B8540" s="1">
        <v>1288.7655</v>
      </c>
      <c r="C8540" s="1">
        <v>415</v>
      </c>
      <c r="D8540" s="1">
        <v>1320</v>
      </c>
      <c r="E8540" s="1" t="s">
        <v>2026</v>
      </c>
      <c r="F8540" s="1" t="s">
        <v>6395</v>
      </c>
      <c r="G8540" s="1" t="s">
        <v>6396</v>
      </c>
      <c r="H8540" s="1" t="s">
        <v>2308</v>
      </c>
    </row>
    <row r="8541" spans="1:8" x14ac:dyDescent="0.2">
      <c r="A8541" s="1" t="s">
        <v>15611</v>
      </c>
      <c r="B8541" s="1">
        <v>427.62189999999998</v>
      </c>
      <c r="C8541" s="1">
        <v>1321</v>
      </c>
      <c r="D8541" s="1">
        <v>2082</v>
      </c>
      <c r="E8541" s="1" t="s">
        <v>2026</v>
      </c>
      <c r="F8541" s="1" t="s">
        <v>9669</v>
      </c>
      <c r="G8541" s="1" t="s">
        <v>9670</v>
      </c>
      <c r="H8541" s="1" t="s">
        <v>9671</v>
      </c>
    </row>
    <row r="8542" spans="1:8" x14ac:dyDescent="0.2">
      <c r="A8542" s="1" t="s">
        <v>15612</v>
      </c>
      <c r="B8542" s="1">
        <v>862.03139999999996</v>
      </c>
      <c r="C8542" s="1">
        <v>2079</v>
      </c>
      <c r="D8542" s="1">
        <v>3275</v>
      </c>
      <c r="E8542" s="1" t="s">
        <v>2026</v>
      </c>
      <c r="F8542" s="1" t="s">
        <v>9673</v>
      </c>
      <c r="G8542" s="1" t="s">
        <v>9674</v>
      </c>
      <c r="H8542" s="1" t="s">
        <v>2308</v>
      </c>
    </row>
    <row r="8543" spans="1:8" x14ac:dyDescent="0.2">
      <c r="A8543" s="1" t="s">
        <v>15613</v>
      </c>
      <c r="B8543" s="1">
        <v>156.0574</v>
      </c>
      <c r="C8543" s="1">
        <v>4907</v>
      </c>
      <c r="D8543" s="1">
        <v>5080</v>
      </c>
      <c r="E8543" s="1" t="s">
        <v>2026</v>
      </c>
    </row>
    <row r="8544" spans="1:8" x14ac:dyDescent="0.2">
      <c r="A8544" s="1" t="s">
        <v>15614</v>
      </c>
      <c r="B8544" s="1">
        <v>360.35739999999998</v>
      </c>
      <c r="C8544" s="1">
        <v>5355</v>
      </c>
      <c r="D8544" s="1">
        <v>6635</v>
      </c>
      <c r="E8544" s="1" t="s">
        <v>2026</v>
      </c>
    </row>
    <row r="8545" spans="1:8" x14ac:dyDescent="0.2">
      <c r="A8545" s="1" t="s">
        <v>15615</v>
      </c>
      <c r="B8545" s="1">
        <v>117.5497</v>
      </c>
      <c r="C8545" s="1">
        <v>2</v>
      </c>
      <c r="D8545" s="1">
        <v>232</v>
      </c>
      <c r="E8545" s="1" t="s">
        <v>2026</v>
      </c>
    </row>
    <row r="8546" spans="1:8" x14ac:dyDescent="0.2">
      <c r="A8546" s="1" t="s">
        <v>15616</v>
      </c>
      <c r="B8546" s="1">
        <v>312.1148</v>
      </c>
      <c r="C8546" s="1">
        <v>451</v>
      </c>
      <c r="D8546" s="1">
        <v>1407</v>
      </c>
      <c r="E8546" s="1" t="s">
        <v>2012</v>
      </c>
      <c r="F8546" s="1" t="s">
        <v>1266</v>
      </c>
      <c r="G8546" s="1" t="s">
        <v>9212</v>
      </c>
      <c r="H8546" s="1" t="s">
        <v>12190</v>
      </c>
    </row>
    <row r="8547" spans="1:8" x14ac:dyDescent="0.2">
      <c r="A8547" s="1" t="s">
        <v>15617</v>
      </c>
      <c r="B8547" s="1">
        <v>355.82619999999997</v>
      </c>
      <c r="C8547" s="1">
        <v>1404</v>
      </c>
      <c r="D8547" s="1">
        <v>2624</v>
      </c>
      <c r="E8547" s="1" t="s">
        <v>2012</v>
      </c>
      <c r="F8547" s="1" t="s">
        <v>1266</v>
      </c>
      <c r="G8547" s="1" t="s">
        <v>9212</v>
      </c>
      <c r="H8547" s="1" t="s">
        <v>9213</v>
      </c>
    </row>
    <row r="8548" spans="1:8" x14ac:dyDescent="0.2">
      <c r="A8548" s="1" t="s">
        <v>15618</v>
      </c>
      <c r="B8548" s="1">
        <v>283.74079999999998</v>
      </c>
      <c r="C8548" s="1">
        <v>2803</v>
      </c>
      <c r="D8548" s="1">
        <v>3759</v>
      </c>
      <c r="E8548" s="1" t="s">
        <v>2012</v>
      </c>
      <c r="F8548" s="1" t="s">
        <v>1266</v>
      </c>
      <c r="G8548" s="1" t="s">
        <v>9212</v>
      </c>
      <c r="H8548" s="1" t="s">
        <v>12190</v>
      </c>
    </row>
    <row r="8549" spans="1:8" x14ac:dyDescent="0.2">
      <c r="A8549" s="1" t="s">
        <v>15619</v>
      </c>
      <c r="B8549" s="1">
        <v>286.99340000000001</v>
      </c>
      <c r="C8549" s="1">
        <v>3756</v>
      </c>
      <c r="D8549" s="1">
        <v>4985</v>
      </c>
      <c r="E8549" s="1" t="s">
        <v>2012</v>
      </c>
      <c r="F8549" s="1" t="s">
        <v>1266</v>
      </c>
      <c r="G8549" s="1" t="s">
        <v>9212</v>
      </c>
      <c r="H8549" s="1" t="s">
        <v>9213</v>
      </c>
    </row>
    <row r="8550" spans="1:8" x14ac:dyDescent="0.2">
      <c r="A8550" s="1" t="s">
        <v>15620</v>
      </c>
      <c r="B8550" s="1">
        <v>1080.7557999999999</v>
      </c>
      <c r="C8550" s="1">
        <v>5606</v>
      </c>
      <c r="D8550" s="1">
        <v>6409</v>
      </c>
      <c r="E8550" s="1" t="s">
        <v>2026</v>
      </c>
      <c r="F8550" s="1" t="s">
        <v>6492</v>
      </c>
      <c r="G8550" s="1" t="s">
        <v>6493</v>
      </c>
      <c r="H8550" s="1" t="s">
        <v>4808</v>
      </c>
    </row>
    <row r="8551" spans="1:8" x14ac:dyDescent="0.2">
      <c r="A8551" s="1" t="s">
        <v>15621</v>
      </c>
      <c r="B8551" s="1">
        <v>464.17079999999999</v>
      </c>
      <c r="C8551" s="1">
        <v>6378</v>
      </c>
      <c r="D8551" s="1">
        <v>6611</v>
      </c>
      <c r="E8551" s="1" t="s">
        <v>2026</v>
      </c>
    </row>
    <row r="8552" spans="1:8" x14ac:dyDescent="0.2">
      <c r="A8552" s="1" t="s">
        <v>15622</v>
      </c>
      <c r="B8552" s="1">
        <v>482.73759999999999</v>
      </c>
      <c r="C8552" s="1">
        <v>3</v>
      </c>
      <c r="D8552" s="1">
        <v>1127</v>
      </c>
      <c r="E8552" s="1" t="s">
        <v>2026</v>
      </c>
      <c r="F8552" s="1" t="s">
        <v>5250</v>
      </c>
      <c r="G8552" s="1" t="s">
        <v>5251</v>
      </c>
      <c r="H8552" s="1" t="s">
        <v>15623</v>
      </c>
    </row>
    <row r="8553" spans="1:8" x14ac:dyDescent="0.2">
      <c r="A8553" s="1" t="s">
        <v>15624</v>
      </c>
      <c r="B8553" s="1">
        <v>511.13389999999998</v>
      </c>
      <c r="C8553" s="1">
        <v>1308</v>
      </c>
      <c r="D8553" s="1">
        <v>2582</v>
      </c>
      <c r="E8553" s="1" t="s">
        <v>2026</v>
      </c>
      <c r="F8553" s="1" t="s">
        <v>5253</v>
      </c>
      <c r="G8553" s="1" t="s">
        <v>5254</v>
      </c>
      <c r="H8553" s="1" t="s">
        <v>2791</v>
      </c>
    </row>
    <row r="8554" spans="1:8" x14ac:dyDescent="0.2">
      <c r="A8554" s="1" t="s">
        <v>15625</v>
      </c>
      <c r="B8554" s="1">
        <v>357.28930000000003</v>
      </c>
      <c r="C8554" s="1">
        <v>2663</v>
      </c>
      <c r="D8554" s="1">
        <v>3574</v>
      </c>
      <c r="E8554" s="1" t="s">
        <v>2026</v>
      </c>
      <c r="F8554" s="1" t="s">
        <v>4893</v>
      </c>
      <c r="G8554" s="1" t="s">
        <v>5256</v>
      </c>
      <c r="H8554" s="1" t="s">
        <v>2743</v>
      </c>
    </row>
    <row r="8555" spans="1:8" x14ac:dyDescent="0.2">
      <c r="A8555" s="1" t="s">
        <v>15626</v>
      </c>
      <c r="B8555" s="1">
        <v>433.96789999999999</v>
      </c>
      <c r="C8555" s="1">
        <v>3588</v>
      </c>
      <c r="D8555" s="1">
        <v>4463</v>
      </c>
      <c r="E8555" s="1" t="s">
        <v>2026</v>
      </c>
      <c r="F8555" s="1" t="s">
        <v>5258</v>
      </c>
      <c r="G8555" s="1" t="s">
        <v>5259</v>
      </c>
      <c r="H8555" s="1" t="s">
        <v>2743</v>
      </c>
    </row>
    <row r="8556" spans="1:8" x14ac:dyDescent="0.2">
      <c r="A8556" s="1" t="s">
        <v>15627</v>
      </c>
      <c r="B8556" s="1">
        <v>848.56219999999996</v>
      </c>
      <c r="C8556" s="1">
        <v>4475</v>
      </c>
      <c r="D8556" s="1">
        <v>5050</v>
      </c>
      <c r="E8556" s="1" t="s">
        <v>2026</v>
      </c>
      <c r="F8556" s="1" t="s">
        <v>1311</v>
      </c>
      <c r="G8556" s="1" t="s">
        <v>5261</v>
      </c>
      <c r="H8556" s="1" t="s">
        <v>2906</v>
      </c>
    </row>
    <row r="8557" spans="1:8" x14ac:dyDescent="0.2">
      <c r="A8557" s="1" t="s">
        <v>15628</v>
      </c>
      <c r="B8557" s="1">
        <v>299.71289999999999</v>
      </c>
      <c r="C8557" s="1">
        <v>5065</v>
      </c>
      <c r="D8557" s="1">
        <v>5517</v>
      </c>
      <c r="E8557" s="1" t="s">
        <v>2026</v>
      </c>
    </row>
    <row r="8558" spans="1:8" x14ac:dyDescent="0.2">
      <c r="A8558" s="1" t="s">
        <v>15629</v>
      </c>
      <c r="B8558" s="1">
        <v>798.64679999999998</v>
      </c>
      <c r="C8558" s="1">
        <v>5598</v>
      </c>
      <c r="D8558" s="1">
        <v>5903</v>
      </c>
      <c r="E8558" s="1" t="s">
        <v>2026</v>
      </c>
      <c r="F8558" s="1" t="s">
        <v>4893</v>
      </c>
      <c r="G8558" s="1" t="s">
        <v>5264</v>
      </c>
      <c r="H8558" s="1" t="s">
        <v>2909</v>
      </c>
    </row>
    <row r="8559" spans="1:8" x14ac:dyDescent="0.2">
      <c r="A8559" s="1" t="s">
        <v>15630</v>
      </c>
      <c r="B8559" s="1">
        <v>343.72140000000002</v>
      </c>
      <c r="C8559" s="1">
        <v>256</v>
      </c>
      <c r="D8559" s="1">
        <v>1677</v>
      </c>
      <c r="E8559" s="1" t="s">
        <v>2026</v>
      </c>
      <c r="F8559" s="1" t="s">
        <v>8090</v>
      </c>
      <c r="G8559" s="1" t="s">
        <v>8091</v>
      </c>
      <c r="H8559" s="1" t="s">
        <v>4600</v>
      </c>
    </row>
    <row r="8560" spans="1:8" x14ac:dyDescent="0.2">
      <c r="A8560" s="1" t="s">
        <v>15631</v>
      </c>
      <c r="B8560" s="1">
        <v>557.66489999999999</v>
      </c>
      <c r="C8560" s="1">
        <v>1692</v>
      </c>
      <c r="D8560" s="1">
        <v>2324</v>
      </c>
      <c r="E8560" s="1" t="s">
        <v>2026</v>
      </c>
      <c r="F8560" s="1" t="s">
        <v>8258</v>
      </c>
      <c r="G8560" s="1" t="s">
        <v>6880</v>
      </c>
      <c r="H8560" s="1" t="s">
        <v>4598</v>
      </c>
    </row>
    <row r="8561" spans="1:8" x14ac:dyDescent="0.2">
      <c r="A8561" s="1" t="s">
        <v>15632</v>
      </c>
      <c r="B8561" s="1">
        <v>681.28290000000004</v>
      </c>
      <c r="C8561" s="1">
        <v>2683</v>
      </c>
      <c r="D8561" s="1">
        <v>3798</v>
      </c>
      <c r="E8561" s="1" t="s">
        <v>2026</v>
      </c>
      <c r="F8561" s="1" t="s">
        <v>10026</v>
      </c>
      <c r="G8561" s="1" t="s">
        <v>10027</v>
      </c>
      <c r="H8561" s="1" t="s">
        <v>10028</v>
      </c>
    </row>
    <row r="8562" spans="1:8" x14ac:dyDescent="0.2">
      <c r="A8562" s="1" t="s">
        <v>15633</v>
      </c>
      <c r="B8562" s="1">
        <v>703.01589999999999</v>
      </c>
      <c r="C8562" s="1">
        <v>3951</v>
      </c>
      <c r="D8562" s="1">
        <v>4259</v>
      </c>
      <c r="E8562" s="1" t="s">
        <v>2026</v>
      </c>
      <c r="F8562" s="1" t="s">
        <v>7256</v>
      </c>
      <c r="G8562" s="1" t="s">
        <v>7257</v>
      </c>
      <c r="H8562" s="1" t="s">
        <v>4139</v>
      </c>
    </row>
    <row r="8563" spans="1:8" x14ac:dyDescent="0.2">
      <c r="A8563" s="1" t="s">
        <v>15634</v>
      </c>
      <c r="B8563" s="1">
        <v>348.12810000000002</v>
      </c>
      <c r="C8563" s="1">
        <v>4544</v>
      </c>
      <c r="D8563" s="1">
        <v>5167</v>
      </c>
      <c r="E8563" s="1" t="s">
        <v>2026</v>
      </c>
      <c r="F8563" s="1" t="s">
        <v>7253</v>
      </c>
      <c r="G8563" s="1" t="s">
        <v>7254</v>
      </c>
      <c r="H8563" s="1" t="s">
        <v>4141</v>
      </c>
    </row>
    <row r="8564" spans="1:8" x14ac:dyDescent="0.2">
      <c r="A8564" s="1" t="s">
        <v>15635</v>
      </c>
      <c r="B8564" s="1">
        <v>609.22410000000002</v>
      </c>
      <c r="C8564" s="1">
        <v>5205</v>
      </c>
      <c r="D8564" s="1">
        <v>5828</v>
      </c>
      <c r="E8564" s="1" t="s">
        <v>2026</v>
      </c>
      <c r="F8564" s="1" t="s">
        <v>7250</v>
      </c>
      <c r="G8564" s="1" t="s">
        <v>7251</v>
      </c>
      <c r="H8564" s="1" t="s">
        <v>4143</v>
      </c>
    </row>
    <row r="8565" spans="1:8" x14ac:dyDescent="0.2">
      <c r="A8565" s="1" t="s">
        <v>15636</v>
      </c>
      <c r="B8565" s="1">
        <v>0</v>
      </c>
      <c r="C8565" s="1">
        <v>5828</v>
      </c>
      <c r="D8565" s="1">
        <v>6073</v>
      </c>
      <c r="E8565" s="1" t="s">
        <v>2026</v>
      </c>
      <c r="F8565" s="1" t="s">
        <v>7247</v>
      </c>
      <c r="G8565" s="1" t="s">
        <v>7248</v>
      </c>
      <c r="H8565" s="1" t="s">
        <v>4145</v>
      </c>
    </row>
    <row r="8566" spans="1:8" x14ac:dyDescent="0.2">
      <c r="A8566" s="1" t="s">
        <v>15637</v>
      </c>
      <c r="B8566" s="1">
        <v>5445.5156999999999</v>
      </c>
      <c r="C8566" s="1">
        <v>1</v>
      </c>
      <c r="D8566" s="1">
        <v>369</v>
      </c>
      <c r="E8566" s="1" t="s">
        <v>2012</v>
      </c>
    </row>
    <row r="8567" spans="1:8" x14ac:dyDescent="0.2">
      <c r="A8567" s="1" t="s">
        <v>15638</v>
      </c>
      <c r="B8567" s="1">
        <v>626.80269999999996</v>
      </c>
      <c r="C8567" s="1">
        <v>633</v>
      </c>
      <c r="D8567" s="1">
        <v>4271</v>
      </c>
      <c r="E8567" s="1" t="s">
        <v>2012</v>
      </c>
      <c r="F8567" s="1" t="s">
        <v>4893</v>
      </c>
      <c r="G8567" s="1" t="s">
        <v>6876</v>
      </c>
      <c r="H8567" s="1" t="s">
        <v>3779</v>
      </c>
    </row>
    <row r="8568" spans="1:8" x14ac:dyDescent="0.2">
      <c r="A8568" s="1" t="s">
        <v>15639</v>
      </c>
      <c r="B8568" s="1">
        <v>1178.7779</v>
      </c>
      <c r="C8568" s="1">
        <v>4459</v>
      </c>
      <c r="D8568" s="1">
        <v>5748</v>
      </c>
      <c r="E8568" s="1" t="s">
        <v>2012</v>
      </c>
      <c r="F8568" s="1" t="s">
        <v>7804</v>
      </c>
      <c r="G8568" s="1" t="s">
        <v>7805</v>
      </c>
      <c r="H8568" s="1" t="s">
        <v>4582</v>
      </c>
    </row>
    <row r="8569" spans="1:8" x14ac:dyDescent="0.2">
      <c r="A8569" s="1" t="s">
        <v>15640</v>
      </c>
      <c r="B8569" s="1">
        <v>0</v>
      </c>
      <c r="C8569" s="1">
        <v>3</v>
      </c>
      <c r="D8569" s="1">
        <v>164</v>
      </c>
      <c r="E8569" s="1" t="s">
        <v>2026</v>
      </c>
      <c r="F8569" s="1" t="s">
        <v>5056</v>
      </c>
      <c r="G8569" s="1" t="s">
        <v>5057</v>
      </c>
      <c r="H8569" s="1" t="s">
        <v>2432</v>
      </c>
    </row>
    <row r="8570" spans="1:8" x14ac:dyDescent="0.2">
      <c r="A8570" s="1" t="s">
        <v>15641</v>
      </c>
      <c r="B8570" s="1">
        <v>323.26179999999999</v>
      </c>
      <c r="C8570" s="1">
        <v>559</v>
      </c>
      <c r="D8570" s="1">
        <v>1902</v>
      </c>
      <c r="E8570" s="1" t="s">
        <v>2026</v>
      </c>
      <c r="F8570" s="1" t="s">
        <v>8847</v>
      </c>
      <c r="G8570" s="1" t="s">
        <v>5614</v>
      </c>
      <c r="H8570" s="1" t="s">
        <v>2465</v>
      </c>
    </row>
    <row r="8571" spans="1:8" x14ac:dyDescent="0.2">
      <c r="A8571" s="1" t="s">
        <v>15642</v>
      </c>
      <c r="B8571" s="1">
        <v>300.87520000000001</v>
      </c>
      <c r="C8571" s="1">
        <v>1974</v>
      </c>
      <c r="D8571" s="1">
        <v>3056</v>
      </c>
      <c r="E8571" s="1" t="s">
        <v>2026</v>
      </c>
      <c r="F8571" s="1" t="s">
        <v>8845</v>
      </c>
      <c r="G8571" s="1" t="s">
        <v>7833</v>
      </c>
      <c r="H8571" s="1" t="s">
        <v>2467</v>
      </c>
    </row>
    <row r="8572" spans="1:8" x14ac:dyDescent="0.2">
      <c r="A8572" s="35" t="s">
        <v>15643</v>
      </c>
      <c r="B8572" s="35">
        <v>767.06190000000004</v>
      </c>
      <c r="C8572" s="35">
        <v>3441</v>
      </c>
      <c r="D8572" s="35">
        <v>4679</v>
      </c>
      <c r="E8572" s="35" t="s">
        <v>2026</v>
      </c>
      <c r="F8572" s="35" t="s">
        <v>635</v>
      </c>
      <c r="G8572" s="35" t="s">
        <v>7579</v>
      </c>
      <c r="H8572" s="35" t="s">
        <v>2469</v>
      </c>
    </row>
    <row r="8573" spans="1:8" x14ac:dyDescent="0.2">
      <c r="A8573" s="1" t="s">
        <v>15644</v>
      </c>
      <c r="B8573" s="1">
        <v>729.94600000000003</v>
      </c>
      <c r="C8573" s="1">
        <v>4814</v>
      </c>
      <c r="D8573" s="1">
        <v>5371</v>
      </c>
      <c r="E8573" s="1" t="s">
        <v>2026</v>
      </c>
      <c r="F8573" s="1" t="s">
        <v>7576</v>
      </c>
      <c r="G8573" s="1" t="s">
        <v>7577</v>
      </c>
      <c r="H8573" s="1" t="s">
        <v>2471</v>
      </c>
    </row>
    <row r="8574" spans="1:8" x14ac:dyDescent="0.2">
      <c r="A8574" s="1" t="s">
        <v>15645</v>
      </c>
      <c r="B8574" s="1">
        <v>535.43079999999998</v>
      </c>
      <c r="C8574" s="1">
        <v>906</v>
      </c>
      <c r="D8574" s="1">
        <v>1970</v>
      </c>
      <c r="E8574" s="1" t="s">
        <v>2012</v>
      </c>
      <c r="F8574" s="1" t="s">
        <v>8031</v>
      </c>
      <c r="G8574" s="1" t="s">
        <v>8032</v>
      </c>
      <c r="H8574" s="1" t="s">
        <v>4764</v>
      </c>
    </row>
    <row r="8575" spans="1:8" x14ac:dyDescent="0.2">
      <c r="A8575" s="1" t="s">
        <v>15646</v>
      </c>
      <c r="B8575" s="1">
        <v>734.68589999999995</v>
      </c>
      <c r="C8575" s="1">
        <v>2134</v>
      </c>
      <c r="D8575" s="1">
        <v>3057</v>
      </c>
      <c r="E8575" s="1" t="s">
        <v>2012</v>
      </c>
      <c r="F8575" s="1" t="s">
        <v>8034</v>
      </c>
      <c r="G8575" s="1" t="s">
        <v>6813</v>
      </c>
      <c r="H8575" s="1" t="s">
        <v>4766</v>
      </c>
    </row>
    <row r="8576" spans="1:8" x14ac:dyDescent="0.2">
      <c r="A8576" s="1" t="s">
        <v>15647</v>
      </c>
      <c r="B8576" s="1">
        <v>374.5378</v>
      </c>
      <c r="C8576" s="1">
        <v>3232</v>
      </c>
      <c r="D8576" s="1">
        <v>4536</v>
      </c>
      <c r="E8576" s="1" t="s">
        <v>2012</v>
      </c>
      <c r="F8576" s="1" t="s">
        <v>8036</v>
      </c>
      <c r="G8576" s="1" t="s">
        <v>8037</v>
      </c>
      <c r="H8576" s="1" t="s">
        <v>8038</v>
      </c>
    </row>
    <row r="8577" spans="1:8" x14ac:dyDescent="0.2">
      <c r="A8577" s="1" t="s">
        <v>15648</v>
      </c>
      <c r="B8577" s="1">
        <v>709.90819999999997</v>
      </c>
      <c r="C8577" s="1">
        <v>4938</v>
      </c>
      <c r="D8577" s="1">
        <v>5243</v>
      </c>
      <c r="E8577" s="1" t="s">
        <v>2012</v>
      </c>
      <c r="F8577" s="1" t="s">
        <v>8349</v>
      </c>
      <c r="G8577" s="1" t="s">
        <v>8350</v>
      </c>
      <c r="H8577" s="1" t="s">
        <v>15649</v>
      </c>
    </row>
    <row r="8578" spans="1:8" x14ac:dyDescent="0.2">
      <c r="A8578" s="1" t="s">
        <v>15650</v>
      </c>
      <c r="B8578" s="1">
        <v>581.61159999999995</v>
      </c>
      <c r="C8578" s="1">
        <v>164</v>
      </c>
      <c r="D8578" s="1">
        <v>1657</v>
      </c>
      <c r="E8578" s="1" t="s">
        <v>2026</v>
      </c>
      <c r="F8578" s="1" t="s">
        <v>5740</v>
      </c>
      <c r="G8578" s="1" t="s">
        <v>5741</v>
      </c>
      <c r="H8578" s="1" t="s">
        <v>3459</v>
      </c>
    </row>
    <row r="8579" spans="1:8" x14ac:dyDescent="0.2">
      <c r="A8579" s="1" t="s">
        <v>15651</v>
      </c>
      <c r="B8579" s="1">
        <v>886.47050000000002</v>
      </c>
      <c r="C8579" s="1">
        <v>1714</v>
      </c>
      <c r="D8579" s="1">
        <v>2295</v>
      </c>
      <c r="E8579" s="1" t="s">
        <v>2026</v>
      </c>
      <c r="F8579" s="1" t="s">
        <v>5743</v>
      </c>
      <c r="G8579" s="1" t="s">
        <v>5744</v>
      </c>
      <c r="H8579" s="1" t="s">
        <v>3461</v>
      </c>
    </row>
    <row r="8580" spans="1:8" x14ac:dyDescent="0.2">
      <c r="A8580" s="1" t="s">
        <v>15652</v>
      </c>
      <c r="B8580" s="1">
        <v>1064.8624</v>
      </c>
      <c r="C8580" s="1">
        <v>2322</v>
      </c>
      <c r="D8580" s="1">
        <v>3341</v>
      </c>
      <c r="E8580" s="1" t="s">
        <v>2026</v>
      </c>
      <c r="F8580" s="1" t="s">
        <v>5746</v>
      </c>
      <c r="G8580" s="1" t="s">
        <v>5747</v>
      </c>
      <c r="H8580" s="1" t="s">
        <v>3463</v>
      </c>
    </row>
    <row r="8581" spans="1:8" x14ac:dyDescent="0.2">
      <c r="A8581" s="1" t="s">
        <v>15653</v>
      </c>
      <c r="B8581" s="1">
        <v>596.79100000000005</v>
      </c>
      <c r="C8581" s="1">
        <v>3341</v>
      </c>
      <c r="D8581" s="1">
        <v>4159</v>
      </c>
      <c r="E8581" s="1" t="s">
        <v>2026</v>
      </c>
      <c r="F8581" s="1" t="s">
        <v>5749</v>
      </c>
      <c r="G8581" s="1" t="s">
        <v>5750</v>
      </c>
      <c r="H8581" s="1" t="s">
        <v>3465</v>
      </c>
    </row>
    <row r="8582" spans="1:8" x14ac:dyDescent="0.2">
      <c r="A8582" s="1" t="s">
        <v>15654</v>
      </c>
      <c r="B8582" s="1">
        <v>1110.0688</v>
      </c>
      <c r="C8582" s="1">
        <v>4149</v>
      </c>
      <c r="D8582" s="1">
        <v>4784</v>
      </c>
      <c r="E8582" s="1" t="s">
        <v>2026</v>
      </c>
      <c r="F8582" s="1" t="s">
        <v>5752</v>
      </c>
      <c r="G8582" s="1" t="s">
        <v>5753</v>
      </c>
      <c r="H8582" s="1" t="s">
        <v>3467</v>
      </c>
    </row>
    <row r="8583" spans="1:8" x14ac:dyDescent="0.2">
      <c r="A8583" s="1" t="s">
        <v>15655</v>
      </c>
      <c r="B8583" s="1">
        <v>619.95410000000004</v>
      </c>
      <c r="C8583" s="1">
        <v>4762</v>
      </c>
      <c r="D8583" s="1">
        <v>5199</v>
      </c>
      <c r="E8583" s="1" t="s">
        <v>2026</v>
      </c>
      <c r="F8583" s="1" t="s">
        <v>5755</v>
      </c>
      <c r="G8583" s="1" t="s">
        <v>5756</v>
      </c>
      <c r="H8583" s="1" t="s">
        <v>3469</v>
      </c>
    </row>
    <row r="8584" spans="1:8" x14ac:dyDescent="0.2">
      <c r="A8584" s="1" t="s">
        <v>15656</v>
      </c>
      <c r="B8584" s="1">
        <v>452.56650000000002</v>
      </c>
      <c r="C8584" s="1">
        <v>2</v>
      </c>
      <c r="D8584" s="1">
        <v>361</v>
      </c>
      <c r="E8584" s="1" t="s">
        <v>2012</v>
      </c>
      <c r="F8584" s="1" t="s">
        <v>4922</v>
      </c>
      <c r="G8584" s="1" t="s">
        <v>4923</v>
      </c>
      <c r="H8584" s="1" t="s">
        <v>10054</v>
      </c>
    </row>
    <row r="8585" spans="1:8" x14ac:dyDescent="0.2">
      <c r="A8585" s="1" t="s">
        <v>15657</v>
      </c>
      <c r="B8585" s="1">
        <v>884.32539999999995</v>
      </c>
      <c r="C8585" s="1">
        <v>358</v>
      </c>
      <c r="D8585" s="1">
        <v>879</v>
      </c>
      <c r="E8585" s="1" t="s">
        <v>2012</v>
      </c>
      <c r="F8585" s="1" t="s">
        <v>4893</v>
      </c>
      <c r="G8585" s="1" t="s">
        <v>4949</v>
      </c>
      <c r="H8585" s="1" t="s">
        <v>10052</v>
      </c>
    </row>
    <row r="8586" spans="1:8" x14ac:dyDescent="0.2">
      <c r="A8586" s="1" t="s">
        <v>15658</v>
      </c>
      <c r="B8586" s="1">
        <v>153.41239999999999</v>
      </c>
      <c r="C8586" s="1">
        <v>904</v>
      </c>
      <c r="D8586" s="1">
        <v>1080</v>
      </c>
      <c r="E8586" s="1" t="s">
        <v>2012</v>
      </c>
      <c r="F8586" s="1" t="s">
        <v>4893</v>
      </c>
      <c r="G8586" s="1" t="s">
        <v>4949</v>
      </c>
      <c r="H8586" s="1" t="s">
        <v>2308</v>
      </c>
    </row>
    <row r="8587" spans="1:8" x14ac:dyDescent="0.2">
      <c r="A8587" s="1" t="s">
        <v>15659</v>
      </c>
      <c r="B8587" s="1">
        <v>1021.4666999999999</v>
      </c>
      <c r="C8587" s="1">
        <v>1332</v>
      </c>
      <c r="D8587" s="1">
        <v>2288</v>
      </c>
      <c r="E8587" s="1" t="s">
        <v>2012</v>
      </c>
      <c r="F8587" s="1" t="s">
        <v>4893</v>
      </c>
      <c r="G8587" s="1" t="s">
        <v>9168</v>
      </c>
      <c r="H8587" s="1" t="s">
        <v>2308</v>
      </c>
    </row>
    <row r="8588" spans="1:8" x14ac:dyDescent="0.2">
      <c r="A8588" s="1" t="s">
        <v>15660</v>
      </c>
      <c r="B8588" s="1">
        <v>1120.0643</v>
      </c>
      <c r="C8588" s="1">
        <v>2794</v>
      </c>
      <c r="D8588" s="1">
        <v>3690</v>
      </c>
      <c r="E8588" s="1" t="s">
        <v>2026</v>
      </c>
      <c r="F8588" s="1" t="s">
        <v>4893</v>
      </c>
      <c r="G8588" s="1" t="s">
        <v>5916</v>
      </c>
      <c r="H8588" s="1" t="s">
        <v>2308</v>
      </c>
    </row>
    <row r="8589" spans="1:8" x14ac:dyDescent="0.2">
      <c r="A8589" s="1" t="s">
        <v>15661</v>
      </c>
      <c r="B8589" s="1">
        <v>603.42200000000003</v>
      </c>
      <c r="C8589" s="1">
        <v>3846</v>
      </c>
      <c r="D8589" s="1">
        <v>4340</v>
      </c>
      <c r="E8589" s="1" t="s">
        <v>2012</v>
      </c>
      <c r="F8589" s="1" t="s">
        <v>4893</v>
      </c>
      <c r="G8589" s="1" t="s">
        <v>9173</v>
      </c>
      <c r="H8589" s="1" t="s">
        <v>3824</v>
      </c>
    </row>
    <row r="8590" spans="1:8" x14ac:dyDescent="0.2">
      <c r="A8590" s="1" t="s">
        <v>15662</v>
      </c>
      <c r="B8590" s="1">
        <v>559.87609999999995</v>
      </c>
      <c r="C8590" s="1">
        <v>4398</v>
      </c>
      <c r="D8590" s="1">
        <v>4979</v>
      </c>
      <c r="E8590" s="1" t="s">
        <v>2012</v>
      </c>
      <c r="F8590" s="1" t="s">
        <v>4893</v>
      </c>
      <c r="G8590" s="1" t="s">
        <v>9175</v>
      </c>
      <c r="H8590" s="1" t="s">
        <v>2308</v>
      </c>
    </row>
    <row r="8591" spans="1:8" x14ac:dyDescent="0.2">
      <c r="A8591" s="1" t="s">
        <v>15663</v>
      </c>
      <c r="B8591" s="1">
        <v>748.77179999999998</v>
      </c>
      <c r="C8591" s="1">
        <v>302</v>
      </c>
      <c r="D8591" s="1">
        <v>1534</v>
      </c>
      <c r="E8591" s="1" t="s">
        <v>2026</v>
      </c>
      <c r="F8591" s="1" t="s">
        <v>6865</v>
      </c>
      <c r="G8591" s="1" t="s">
        <v>6866</v>
      </c>
      <c r="H8591" s="1" t="s">
        <v>6867</v>
      </c>
    </row>
    <row r="8592" spans="1:8" x14ac:dyDescent="0.2">
      <c r="A8592" s="1" t="s">
        <v>15664</v>
      </c>
      <c r="B8592" s="1">
        <v>919.27570000000003</v>
      </c>
      <c r="C8592" s="1">
        <v>1869</v>
      </c>
      <c r="D8592" s="1">
        <v>2252</v>
      </c>
      <c r="E8592" s="1" t="s">
        <v>2012</v>
      </c>
    </row>
    <row r="8593" spans="1:8" x14ac:dyDescent="0.2">
      <c r="A8593" s="1" t="s">
        <v>15665</v>
      </c>
      <c r="B8593" s="1">
        <v>563.00139999999999</v>
      </c>
      <c r="C8593" s="1">
        <v>2307</v>
      </c>
      <c r="D8593" s="1">
        <v>2933</v>
      </c>
      <c r="E8593" s="1" t="s">
        <v>2012</v>
      </c>
    </row>
    <row r="8594" spans="1:8" x14ac:dyDescent="0.2">
      <c r="A8594" s="1" t="s">
        <v>15666</v>
      </c>
      <c r="B8594" s="1">
        <v>590.30409999999995</v>
      </c>
      <c r="C8594" s="1">
        <v>3380</v>
      </c>
      <c r="D8594" s="1">
        <v>4069</v>
      </c>
      <c r="E8594" s="1" t="s">
        <v>2012</v>
      </c>
      <c r="F8594" s="1" t="s">
        <v>4893</v>
      </c>
      <c r="G8594" s="1" t="s">
        <v>6871</v>
      </c>
      <c r="H8594" s="1" t="s">
        <v>6872</v>
      </c>
    </row>
    <row r="8595" spans="1:8" x14ac:dyDescent="0.2">
      <c r="A8595" s="1" t="s">
        <v>15667</v>
      </c>
      <c r="B8595" s="1">
        <v>1169.8997999999999</v>
      </c>
      <c r="C8595" s="1">
        <v>4199</v>
      </c>
      <c r="D8595" s="1">
        <v>4639</v>
      </c>
      <c r="E8595" s="1" t="s">
        <v>2012</v>
      </c>
      <c r="F8595" s="1" t="s">
        <v>4893</v>
      </c>
      <c r="G8595" s="1" t="s">
        <v>5871</v>
      </c>
      <c r="H8595" s="1" t="s">
        <v>6874</v>
      </c>
    </row>
    <row r="8596" spans="1:8" x14ac:dyDescent="0.2">
      <c r="A8596" s="1" t="s">
        <v>15668</v>
      </c>
      <c r="B8596" s="1">
        <v>0</v>
      </c>
      <c r="C8596" s="1">
        <v>1</v>
      </c>
      <c r="D8596" s="1">
        <v>153</v>
      </c>
      <c r="E8596" s="1" t="s">
        <v>2026</v>
      </c>
    </row>
    <row r="8597" spans="1:8" x14ac:dyDescent="0.2">
      <c r="A8597" s="1" t="s">
        <v>15669</v>
      </c>
      <c r="B8597" s="1">
        <v>317.59050000000002</v>
      </c>
      <c r="C8597" s="1">
        <v>206</v>
      </c>
      <c r="D8597" s="1">
        <v>889</v>
      </c>
      <c r="E8597" s="1" t="s">
        <v>2012</v>
      </c>
      <c r="F8597" s="1" t="s">
        <v>7069</v>
      </c>
      <c r="G8597" s="1" t="s">
        <v>7070</v>
      </c>
      <c r="H8597" s="1" t="s">
        <v>2308</v>
      </c>
    </row>
    <row r="8598" spans="1:8" x14ac:dyDescent="0.2">
      <c r="A8598" s="1" t="s">
        <v>15670</v>
      </c>
      <c r="B8598" s="1">
        <v>1795.8987999999999</v>
      </c>
      <c r="C8598" s="1">
        <v>874</v>
      </c>
      <c r="D8598" s="1">
        <v>1629</v>
      </c>
      <c r="E8598" s="1" t="s">
        <v>2012</v>
      </c>
      <c r="F8598" s="1" t="s">
        <v>4893</v>
      </c>
      <c r="G8598" s="1" t="s">
        <v>7072</v>
      </c>
      <c r="H8598" s="1" t="s">
        <v>3758</v>
      </c>
    </row>
    <row r="8599" spans="1:8" x14ac:dyDescent="0.2">
      <c r="A8599" s="1" t="s">
        <v>15671</v>
      </c>
      <c r="B8599" s="1">
        <v>438.23939999999999</v>
      </c>
      <c r="C8599" s="1">
        <v>1728</v>
      </c>
      <c r="D8599" s="1">
        <v>3338</v>
      </c>
      <c r="E8599" s="1" t="s">
        <v>2012</v>
      </c>
      <c r="F8599" s="1" t="s">
        <v>5643</v>
      </c>
      <c r="G8599" s="1" t="s">
        <v>5644</v>
      </c>
      <c r="H8599" s="1" t="s">
        <v>2543</v>
      </c>
    </row>
    <row r="8600" spans="1:8" x14ac:dyDescent="0.2">
      <c r="A8600" s="1" t="s">
        <v>15672</v>
      </c>
      <c r="B8600" s="1">
        <v>389.30450000000002</v>
      </c>
      <c r="C8600" s="1">
        <v>3377</v>
      </c>
      <c r="D8600" s="1">
        <v>4213</v>
      </c>
      <c r="E8600" s="1" t="s">
        <v>2012</v>
      </c>
      <c r="F8600" s="1" t="s">
        <v>7075</v>
      </c>
      <c r="G8600" s="1" t="s">
        <v>7076</v>
      </c>
      <c r="H8600" s="1" t="s">
        <v>3888</v>
      </c>
    </row>
    <row r="8601" spans="1:8" x14ac:dyDescent="0.2">
      <c r="A8601" s="1" t="s">
        <v>15673</v>
      </c>
      <c r="B8601" s="1">
        <v>669.01139999999998</v>
      </c>
      <c r="C8601" s="1">
        <v>185</v>
      </c>
      <c r="D8601" s="1">
        <v>2254</v>
      </c>
      <c r="E8601" s="1" t="s">
        <v>2012</v>
      </c>
      <c r="F8601" s="1" t="s">
        <v>6663</v>
      </c>
      <c r="G8601" s="1" t="s">
        <v>6664</v>
      </c>
      <c r="H8601" s="1" t="s">
        <v>4813</v>
      </c>
    </row>
    <row r="8602" spans="1:8" x14ac:dyDescent="0.2">
      <c r="A8602" s="1" t="s">
        <v>15674</v>
      </c>
      <c r="B8602" s="1">
        <v>458.29520000000002</v>
      </c>
      <c r="C8602" s="1">
        <v>2458</v>
      </c>
      <c r="D8602" s="1">
        <v>2931</v>
      </c>
      <c r="E8602" s="1" t="s">
        <v>2012</v>
      </c>
      <c r="F8602" s="1" t="s">
        <v>8227</v>
      </c>
      <c r="G8602" s="1" t="s">
        <v>8228</v>
      </c>
      <c r="H8602" s="1" t="s">
        <v>4815</v>
      </c>
    </row>
    <row r="8603" spans="1:8" x14ac:dyDescent="0.2">
      <c r="A8603" s="1" t="s">
        <v>15675</v>
      </c>
      <c r="B8603" s="1">
        <v>282.85410000000002</v>
      </c>
      <c r="C8603" s="1">
        <v>3197</v>
      </c>
      <c r="D8603" s="1">
        <v>3580</v>
      </c>
      <c r="E8603" s="1" t="s">
        <v>2012</v>
      </c>
      <c r="F8603" s="1" t="s">
        <v>10366</v>
      </c>
      <c r="G8603" s="1" t="s">
        <v>10367</v>
      </c>
      <c r="H8603" s="1" t="s">
        <v>10368</v>
      </c>
    </row>
    <row r="8604" spans="1:8" x14ac:dyDescent="0.2">
      <c r="A8604" s="1" t="s">
        <v>15676</v>
      </c>
      <c r="B8604" s="1">
        <v>490.28039999999999</v>
      </c>
      <c r="C8604" s="1">
        <v>246</v>
      </c>
      <c r="D8604" s="1">
        <v>965</v>
      </c>
      <c r="E8604" s="1" t="s">
        <v>2012</v>
      </c>
      <c r="F8604" s="1" t="s">
        <v>4922</v>
      </c>
      <c r="G8604" s="1" t="s">
        <v>4923</v>
      </c>
      <c r="H8604" s="1" t="s">
        <v>2308</v>
      </c>
    </row>
    <row r="8605" spans="1:8" x14ac:dyDescent="0.2">
      <c r="A8605" s="1" t="s">
        <v>15677</v>
      </c>
      <c r="B8605" s="1">
        <v>0</v>
      </c>
      <c r="C8605" s="1">
        <v>977</v>
      </c>
      <c r="D8605" s="1">
        <v>1186</v>
      </c>
      <c r="E8605" s="1" t="s">
        <v>2012</v>
      </c>
      <c r="F8605" s="1" t="s">
        <v>4922</v>
      </c>
    </row>
    <row r="8606" spans="1:8" x14ac:dyDescent="0.2">
      <c r="A8606" s="1" t="s">
        <v>15678</v>
      </c>
      <c r="B8606" s="1">
        <v>1475.7602999999999</v>
      </c>
      <c r="C8606" s="1">
        <v>1306</v>
      </c>
      <c r="D8606" s="1">
        <v>1581</v>
      </c>
      <c r="E8606" s="1" t="s">
        <v>2012</v>
      </c>
      <c r="F8606" s="1" t="s">
        <v>4922</v>
      </c>
      <c r="G8606" s="1" t="s">
        <v>4923</v>
      </c>
      <c r="H8606" s="1" t="s">
        <v>4775</v>
      </c>
    </row>
    <row r="8607" spans="1:8" x14ac:dyDescent="0.2">
      <c r="A8607" s="1" t="s">
        <v>15679</v>
      </c>
      <c r="B8607" s="1">
        <v>628.56460000000004</v>
      </c>
      <c r="C8607" s="1">
        <v>1771</v>
      </c>
      <c r="D8607" s="1">
        <v>2418</v>
      </c>
      <c r="E8607" s="1" t="s">
        <v>2012</v>
      </c>
      <c r="F8607" s="1" t="s">
        <v>8058</v>
      </c>
      <c r="G8607" s="1" t="s">
        <v>5428</v>
      </c>
      <c r="H8607" s="1" t="s">
        <v>4773</v>
      </c>
    </row>
    <row r="8608" spans="1:8" x14ac:dyDescent="0.2">
      <c r="A8608" s="1" t="s">
        <v>15680</v>
      </c>
      <c r="B8608" s="1">
        <v>482.73759999999999</v>
      </c>
      <c r="C8608" s="1">
        <v>2496</v>
      </c>
      <c r="D8608" s="1">
        <v>3395</v>
      </c>
      <c r="E8608" s="1" t="s">
        <v>2012</v>
      </c>
      <c r="F8608" s="1" t="s">
        <v>8060</v>
      </c>
      <c r="G8608" s="1" t="s">
        <v>8061</v>
      </c>
      <c r="H8608" s="1" t="s">
        <v>2308</v>
      </c>
    </row>
    <row r="8609" spans="1:8" x14ac:dyDescent="0.2">
      <c r="A8609" s="1" t="s">
        <v>15681</v>
      </c>
      <c r="B8609" s="1">
        <v>0</v>
      </c>
      <c r="C8609" s="1">
        <v>3449</v>
      </c>
      <c r="D8609" s="1">
        <v>3691</v>
      </c>
      <c r="E8609" s="1" t="s">
        <v>2012</v>
      </c>
      <c r="F8609" s="1" t="s">
        <v>412</v>
      </c>
      <c r="G8609" s="1" t="s">
        <v>8063</v>
      </c>
      <c r="H8609" s="1" t="s">
        <v>4770</v>
      </c>
    </row>
    <row r="8610" spans="1:8" x14ac:dyDescent="0.2">
      <c r="A8610" s="1" t="s">
        <v>15682</v>
      </c>
      <c r="B8610" s="1">
        <v>348.12810000000002</v>
      </c>
      <c r="C8610" s="1">
        <v>1</v>
      </c>
      <c r="D8610" s="1">
        <v>702</v>
      </c>
      <c r="E8610" s="1" t="s">
        <v>2012</v>
      </c>
      <c r="F8610" s="1" t="s">
        <v>5247</v>
      </c>
      <c r="G8610" s="1" t="s">
        <v>5248</v>
      </c>
      <c r="H8610" s="1" t="s">
        <v>2899</v>
      </c>
    </row>
    <row r="8611" spans="1:8" x14ac:dyDescent="0.2">
      <c r="A8611" s="1" t="s">
        <v>15683</v>
      </c>
      <c r="B8611" s="1">
        <v>649.25149999999996</v>
      </c>
      <c r="C8611" s="1">
        <v>967</v>
      </c>
      <c r="D8611" s="1">
        <v>1677</v>
      </c>
      <c r="E8611" s="1" t="s">
        <v>2012</v>
      </c>
      <c r="F8611" s="1" t="s">
        <v>4893</v>
      </c>
      <c r="G8611" s="1" t="s">
        <v>5245</v>
      </c>
      <c r="H8611" s="1" t="s">
        <v>2897</v>
      </c>
    </row>
    <row r="8612" spans="1:8" x14ac:dyDescent="0.2">
      <c r="A8612" s="1" t="s">
        <v>15684</v>
      </c>
      <c r="B8612" s="1">
        <v>107.7539</v>
      </c>
      <c r="C8612" s="1">
        <v>1723</v>
      </c>
      <c r="D8612" s="1">
        <v>1974</v>
      </c>
      <c r="E8612" s="1" t="s">
        <v>2012</v>
      </c>
    </row>
    <row r="8613" spans="1:8" x14ac:dyDescent="0.2">
      <c r="A8613" s="1" t="s">
        <v>15685</v>
      </c>
      <c r="B8613" s="1">
        <v>784.23080000000004</v>
      </c>
      <c r="C8613" s="1">
        <v>2373</v>
      </c>
      <c r="D8613" s="1">
        <v>3203</v>
      </c>
      <c r="E8613" s="1" t="s">
        <v>2012</v>
      </c>
      <c r="F8613" s="1" t="s">
        <v>13293</v>
      </c>
      <c r="G8613" s="1" t="s">
        <v>13294</v>
      </c>
      <c r="H8613" s="1" t="s">
        <v>13295</v>
      </c>
    </row>
    <row r="8614" spans="1:8" x14ac:dyDescent="0.2">
      <c r="A8614" s="1" t="s">
        <v>15686</v>
      </c>
      <c r="B8614" s="1">
        <v>0</v>
      </c>
      <c r="C8614" s="1">
        <v>3330</v>
      </c>
      <c r="D8614" s="1">
        <v>3536</v>
      </c>
      <c r="E8614" s="1" t="s">
        <v>2012</v>
      </c>
    </row>
    <row r="8615" spans="1:8" x14ac:dyDescent="0.2">
      <c r="A8615" s="1" t="s">
        <v>15687</v>
      </c>
      <c r="B8615" s="1">
        <v>229.47030000000001</v>
      </c>
      <c r="C8615" s="1">
        <v>94</v>
      </c>
      <c r="D8615" s="1">
        <v>1158</v>
      </c>
      <c r="E8615" s="1" t="s">
        <v>2012</v>
      </c>
      <c r="F8615" s="1" t="s">
        <v>5240</v>
      </c>
      <c r="G8615" s="1" t="s">
        <v>5241</v>
      </c>
      <c r="H8615" s="1" t="s">
        <v>2701</v>
      </c>
    </row>
    <row r="8616" spans="1:8" x14ac:dyDescent="0.2">
      <c r="A8616" s="1" t="s">
        <v>15688</v>
      </c>
      <c r="B8616" s="1">
        <v>426.9495</v>
      </c>
      <c r="C8616" s="1">
        <v>1334</v>
      </c>
      <c r="D8616" s="1">
        <v>1651</v>
      </c>
      <c r="E8616" s="1" t="s">
        <v>2012</v>
      </c>
    </row>
    <row r="8617" spans="1:8" x14ac:dyDescent="0.2">
      <c r="A8617" s="1" t="s">
        <v>15689</v>
      </c>
      <c r="B8617" s="1">
        <v>338.36750000000001</v>
      </c>
      <c r="C8617" s="1">
        <v>1699</v>
      </c>
      <c r="D8617" s="1">
        <v>2661</v>
      </c>
      <c r="E8617" s="1" t="s">
        <v>2012</v>
      </c>
      <c r="F8617" s="1" t="s">
        <v>4893</v>
      </c>
      <c r="G8617" s="1" t="s">
        <v>5237</v>
      </c>
      <c r="H8617" s="1" t="s">
        <v>2698</v>
      </c>
    </row>
    <row r="8618" spans="1:8" x14ac:dyDescent="0.2">
      <c r="A8618" s="1" t="s">
        <v>15690</v>
      </c>
      <c r="B8618" s="1">
        <v>508.50170000000003</v>
      </c>
      <c r="C8618" s="1">
        <v>2747</v>
      </c>
      <c r="D8618" s="1">
        <v>3280</v>
      </c>
      <c r="E8618" s="1" t="s">
        <v>2012</v>
      </c>
    </row>
    <row r="8619" spans="1:8" x14ac:dyDescent="0.2">
      <c r="A8619" s="1" t="s">
        <v>15691</v>
      </c>
      <c r="B8619" s="1">
        <v>886.47050000000002</v>
      </c>
      <c r="C8619" s="1">
        <v>195</v>
      </c>
      <c r="D8619" s="1">
        <v>1940</v>
      </c>
      <c r="E8619" s="1" t="s">
        <v>2012</v>
      </c>
      <c r="F8619" s="1" t="s">
        <v>7781</v>
      </c>
      <c r="G8619" s="1" t="s">
        <v>7782</v>
      </c>
      <c r="H8619" s="1" t="s">
        <v>7783</v>
      </c>
    </row>
    <row r="8620" spans="1:8" x14ac:dyDescent="0.2">
      <c r="A8620" s="1" t="s">
        <v>15692</v>
      </c>
      <c r="B8620" s="1">
        <v>588.70439999999996</v>
      </c>
      <c r="C8620" s="1">
        <v>1976</v>
      </c>
      <c r="D8620" s="1">
        <v>3451</v>
      </c>
      <c r="E8620" s="1" t="s">
        <v>2012</v>
      </c>
      <c r="F8620" s="1" t="s">
        <v>7785</v>
      </c>
      <c r="G8620" s="1" t="s">
        <v>7786</v>
      </c>
      <c r="H8620" s="1" t="s">
        <v>2308</v>
      </c>
    </row>
    <row r="8621" spans="1:8" x14ac:dyDescent="0.2">
      <c r="A8621" s="1" t="s">
        <v>15693</v>
      </c>
      <c r="B8621" s="1">
        <v>774.2482</v>
      </c>
      <c r="C8621" s="1">
        <v>258</v>
      </c>
      <c r="D8621" s="1">
        <v>3203</v>
      </c>
      <c r="E8621" s="1" t="s">
        <v>2026</v>
      </c>
      <c r="F8621" s="1" t="s">
        <v>7964</v>
      </c>
      <c r="G8621" s="1" t="s">
        <v>7965</v>
      </c>
      <c r="H8621" s="1" t="s">
        <v>4563</v>
      </c>
    </row>
    <row r="8622" spans="1:8" x14ac:dyDescent="0.2">
      <c r="A8622" s="1" t="s">
        <v>15694</v>
      </c>
      <c r="B8622" s="1">
        <v>1293.0472</v>
      </c>
      <c r="C8622" s="1">
        <v>235</v>
      </c>
      <c r="D8622" s="1">
        <v>1221</v>
      </c>
      <c r="E8622" s="1" t="s">
        <v>2026</v>
      </c>
      <c r="F8622" s="1" t="s">
        <v>5398</v>
      </c>
      <c r="G8622" s="1" t="s">
        <v>5399</v>
      </c>
      <c r="H8622" s="1" t="s">
        <v>2877</v>
      </c>
    </row>
    <row r="8623" spans="1:8" x14ac:dyDescent="0.2">
      <c r="A8623" s="1" t="s">
        <v>15695</v>
      </c>
      <c r="B8623" s="1">
        <v>621.73670000000004</v>
      </c>
      <c r="C8623" s="1">
        <v>1274</v>
      </c>
      <c r="D8623" s="1">
        <v>3151</v>
      </c>
      <c r="E8623" s="1" t="s">
        <v>2026</v>
      </c>
      <c r="F8623" s="1" t="s">
        <v>4893</v>
      </c>
      <c r="G8623" s="1" t="s">
        <v>5401</v>
      </c>
      <c r="H8623" s="1" t="s">
        <v>2875</v>
      </c>
    </row>
    <row r="8624" spans="1:8" x14ac:dyDescent="0.2">
      <c r="A8624" s="1" t="s">
        <v>15696</v>
      </c>
      <c r="B8624" s="1">
        <v>1183.6355000000001</v>
      </c>
      <c r="C8624" s="1">
        <v>105</v>
      </c>
      <c r="D8624" s="1">
        <v>494</v>
      </c>
      <c r="E8624" s="1" t="s">
        <v>2012</v>
      </c>
      <c r="F8624" s="1" t="s">
        <v>4893</v>
      </c>
      <c r="G8624" s="1" t="s">
        <v>8000</v>
      </c>
      <c r="H8624" s="1" t="s">
        <v>8001</v>
      </c>
    </row>
    <row r="8625" spans="1:8" x14ac:dyDescent="0.2">
      <c r="A8625" s="1" t="s">
        <v>15697</v>
      </c>
      <c r="B8625" s="1">
        <v>976.12379999999996</v>
      </c>
      <c r="C8625" s="1">
        <v>491</v>
      </c>
      <c r="D8625" s="1">
        <v>796</v>
      </c>
      <c r="E8625" s="1" t="s">
        <v>2012</v>
      </c>
    </row>
    <row r="8626" spans="1:8" x14ac:dyDescent="0.2">
      <c r="A8626" s="1" t="s">
        <v>15698</v>
      </c>
      <c r="B8626" s="1">
        <v>635.71209999999996</v>
      </c>
      <c r="C8626" s="1">
        <v>1008</v>
      </c>
      <c r="D8626" s="1">
        <v>1904</v>
      </c>
      <c r="E8626" s="1" t="s">
        <v>2012</v>
      </c>
      <c r="F8626" s="1" t="s">
        <v>7149</v>
      </c>
      <c r="G8626" s="1" t="s">
        <v>7150</v>
      </c>
      <c r="H8626" s="1" t="s">
        <v>7997</v>
      </c>
    </row>
    <row r="8627" spans="1:8" x14ac:dyDescent="0.2">
      <c r="A8627" s="1" t="s">
        <v>15699</v>
      </c>
      <c r="B8627" s="1">
        <v>785.0643</v>
      </c>
      <c r="C8627" s="1">
        <v>1924</v>
      </c>
      <c r="D8627" s="1">
        <v>3099</v>
      </c>
      <c r="E8627" s="1" t="s">
        <v>2012</v>
      </c>
      <c r="F8627" s="1" t="s">
        <v>4893</v>
      </c>
      <c r="G8627" s="1" t="s">
        <v>6753</v>
      </c>
      <c r="H8627" s="1" t="s">
        <v>10346</v>
      </c>
    </row>
    <row r="8628" spans="1:8" x14ac:dyDescent="0.2">
      <c r="A8628" s="1" t="s">
        <v>15700</v>
      </c>
      <c r="B8628" s="1">
        <v>830.94179999999994</v>
      </c>
      <c r="C8628" s="1">
        <v>2</v>
      </c>
      <c r="D8628" s="1">
        <v>1831</v>
      </c>
      <c r="E8628" s="1" t="s">
        <v>2012</v>
      </c>
      <c r="F8628" s="1" t="s">
        <v>8093</v>
      </c>
      <c r="G8628" s="1" t="s">
        <v>8094</v>
      </c>
      <c r="H8628" s="1" t="s">
        <v>8095</v>
      </c>
    </row>
    <row r="8629" spans="1:8" x14ac:dyDescent="0.2">
      <c r="A8629" s="1" t="s">
        <v>15701</v>
      </c>
      <c r="B8629" s="1">
        <v>590.30409999999995</v>
      </c>
      <c r="C8629" s="1">
        <v>1879</v>
      </c>
      <c r="D8629" s="1">
        <v>2844</v>
      </c>
      <c r="E8629" s="1" t="s">
        <v>2012</v>
      </c>
      <c r="F8629" s="1" t="s">
        <v>40</v>
      </c>
      <c r="G8629" s="1" t="s">
        <v>5998</v>
      </c>
      <c r="H8629" s="1" t="s">
        <v>3359</v>
      </c>
    </row>
    <row r="8630" spans="1:8" x14ac:dyDescent="0.2">
      <c r="A8630" s="1" t="s">
        <v>15702</v>
      </c>
      <c r="B8630" s="1">
        <v>822.84820000000002</v>
      </c>
      <c r="C8630" s="1">
        <v>2</v>
      </c>
      <c r="D8630" s="1">
        <v>1387</v>
      </c>
      <c r="E8630" s="1" t="s">
        <v>2026</v>
      </c>
      <c r="F8630" s="1" t="s">
        <v>4893</v>
      </c>
      <c r="G8630" s="1" t="s">
        <v>5521</v>
      </c>
      <c r="H8630" s="1" t="s">
        <v>9189</v>
      </c>
    </row>
    <row r="8631" spans="1:8" x14ac:dyDescent="0.2">
      <c r="A8631" s="1" t="s">
        <v>15703</v>
      </c>
      <c r="B8631" s="1">
        <v>614.26189999999997</v>
      </c>
      <c r="C8631" s="1">
        <v>1500</v>
      </c>
      <c r="D8631" s="1">
        <v>3002</v>
      </c>
      <c r="E8631" s="1" t="s">
        <v>2026</v>
      </c>
      <c r="F8631" s="1" t="s">
        <v>4893</v>
      </c>
      <c r="G8631" s="1" t="s">
        <v>9186</v>
      </c>
      <c r="H8631" s="1" t="s">
        <v>9187</v>
      </c>
    </row>
    <row r="8632" spans="1:8" x14ac:dyDescent="0.2">
      <c r="A8632" s="1" t="s">
        <v>15704</v>
      </c>
      <c r="B8632" s="1">
        <v>156.0574</v>
      </c>
      <c r="C8632" s="1">
        <v>3</v>
      </c>
      <c r="D8632" s="1">
        <v>176</v>
      </c>
      <c r="E8632" s="1" t="s">
        <v>2012</v>
      </c>
    </row>
    <row r="8633" spans="1:8" x14ac:dyDescent="0.2">
      <c r="A8633" s="1" t="s">
        <v>15705</v>
      </c>
      <c r="B8633" s="1">
        <v>657.91610000000003</v>
      </c>
      <c r="C8633" s="1">
        <v>613</v>
      </c>
      <c r="D8633" s="1">
        <v>1974</v>
      </c>
      <c r="E8633" s="1" t="s">
        <v>2012</v>
      </c>
      <c r="F8633" s="1" t="s">
        <v>6349</v>
      </c>
      <c r="G8633" s="1" t="s">
        <v>6350</v>
      </c>
      <c r="H8633" s="1" t="s">
        <v>6351</v>
      </c>
    </row>
    <row r="8634" spans="1:8" x14ac:dyDescent="0.2">
      <c r="A8634" s="1" t="s">
        <v>15706</v>
      </c>
      <c r="B8634" s="1">
        <v>0</v>
      </c>
      <c r="C8634" s="1">
        <v>2888</v>
      </c>
      <c r="D8634" s="1">
        <v>2998</v>
      </c>
      <c r="E8634" s="1" t="s">
        <v>2012</v>
      </c>
    </row>
    <row r="8635" spans="1:8" x14ac:dyDescent="0.2">
      <c r="A8635" s="1" t="s">
        <v>15707</v>
      </c>
      <c r="B8635" s="1">
        <v>0</v>
      </c>
      <c r="C8635" s="1">
        <v>3</v>
      </c>
      <c r="D8635" s="1">
        <v>239</v>
      </c>
      <c r="E8635" s="1" t="s">
        <v>2026</v>
      </c>
    </row>
    <row r="8636" spans="1:8" x14ac:dyDescent="0.2">
      <c r="A8636" s="1" t="s">
        <v>15708</v>
      </c>
      <c r="B8636" s="1">
        <v>520.19140000000004</v>
      </c>
      <c r="C8636" s="1">
        <v>390</v>
      </c>
      <c r="D8636" s="1">
        <v>2999</v>
      </c>
      <c r="E8636" s="1" t="s">
        <v>2012</v>
      </c>
      <c r="F8636" s="1" t="s">
        <v>4929</v>
      </c>
      <c r="G8636" s="1" t="s">
        <v>4930</v>
      </c>
      <c r="H8636" s="1" t="s">
        <v>2337</v>
      </c>
    </row>
    <row r="8637" spans="1:8" x14ac:dyDescent="0.2">
      <c r="A8637" s="1" t="s">
        <v>15709</v>
      </c>
      <c r="B8637" s="1">
        <v>420.99209999999999</v>
      </c>
      <c r="C8637" s="1">
        <v>203</v>
      </c>
      <c r="D8637" s="1">
        <v>847</v>
      </c>
      <c r="E8637" s="1" t="s">
        <v>2012</v>
      </c>
      <c r="F8637" s="1" t="s">
        <v>7385</v>
      </c>
      <c r="G8637" s="1" t="s">
        <v>7386</v>
      </c>
      <c r="H8637" s="1" t="s">
        <v>7387</v>
      </c>
    </row>
    <row r="8638" spans="1:8" x14ac:dyDescent="0.2">
      <c r="A8638" s="1" t="s">
        <v>15710</v>
      </c>
      <c r="B8638" s="1">
        <v>229.72919999999999</v>
      </c>
      <c r="C8638" s="1">
        <v>859</v>
      </c>
      <c r="D8638" s="1">
        <v>1449</v>
      </c>
      <c r="E8638" s="1" t="s">
        <v>2012</v>
      </c>
    </row>
    <row r="8639" spans="1:8" x14ac:dyDescent="0.2">
      <c r="A8639" s="1" t="s">
        <v>15711</v>
      </c>
      <c r="B8639" s="1">
        <v>482.73759999999999</v>
      </c>
      <c r="C8639" s="1">
        <v>1723</v>
      </c>
      <c r="D8639" s="1">
        <v>2172</v>
      </c>
      <c r="E8639" s="1" t="s">
        <v>2026</v>
      </c>
      <c r="F8639" s="1" t="s">
        <v>6254</v>
      </c>
      <c r="G8639" s="1" t="s">
        <v>6255</v>
      </c>
      <c r="H8639" s="1" t="s">
        <v>2308</v>
      </c>
    </row>
    <row r="8640" spans="1:8" x14ac:dyDescent="0.2">
      <c r="A8640" s="1" t="s">
        <v>15712</v>
      </c>
      <c r="B8640" s="1">
        <v>337.7362</v>
      </c>
      <c r="C8640" s="1">
        <v>2211</v>
      </c>
      <c r="D8640" s="1">
        <v>2612</v>
      </c>
      <c r="E8640" s="1" t="s">
        <v>2012</v>
      </c>
      <c r="F8640" s="1" t="s">
        <v>4893</v>
      </c>
      <c r="G8640" s="1" t="s">
        <v>6257</v>
      </c>
      <c r="H8640" s="1" t="s">
        <v>6258</v>
      </c>
    </row>
    <row r="8641" spans="1:8" x14ac:dyDescent="0.2">
      <c r="A8641" s="1" t="s">
        <v>15713</v>
      </c>
      <c r="B8641" s="1">
        <v>617.13610000000006</v>
      </c>
      <c r="C8641" s="1">
        <v>2622</v>
      </c>
      <c r="D8641" s="1">
        <v>2885</v>
      </c>
      <c r="E8641" s="1" t="s">
        <v>2012</v>
      </c>
    </row>
    <row r="8642" spans="1:8" x14ac:dyDescent="0.2">
      <c r="A8642" s="1" t="s">
        <v>15714</v>
      </c>
      <c r="B8642" s="1">
        <v>343.41090000000003</v>
      </c>
      <c r="C8642" s="1">
        <v>231</v>
      </c>
      <c r="D8642" s="1">
        <v>1337</v>
      </c>
      <c r="E8642" s="1" t="s">
        <v>2026</v>
      </c>
    </row>
    <row r="8643" spans="1:8" x14ac:dyDescent="0.2">
      <c r="A8643" s="1" t="s">
        <v>15715</v>
      </c>
      <c r="B8643" s="1">
        <v>331.55059999999997</v>
      </c>
      <c r="C8643" s="1">
        <v>1776</v>
      </c>
      <c r="D8643" s="1">
        <v>2594</v>
      </c>
      <c r="E8643" s="1" t="s">
        <v>2026</v>
      </c>
      <c r="F8643" s="1" t="s">
        <v>4893</v>
      </c>
      <c r="G8643" s="1" t="s">
        <v>15716</v>
      </c>
      <c r="H8643" s="1" t="s">
        <v>15717</v>
      </c>
    </row>
    <row r="8644" spans="1:8" x14ac:dyDescent="0.2">
      <c r="A8644" s="1" t="s">
        <v>15718</v>
      </c>
      <c r="B8644" s="1">
        <v>491.1574</v>
      </c>
      <c r="C8644" s="1">
        <v>3</v>
      </c>
      <c r="D8644" s="1">
        <v>1163</v>
      </c>
      <c r="E8644" s="1" t="s">
        <v>2012</v>
      </c>
      <c r="F8644" s="1" t="s">
        <v>58</v>
      </c>
      <c r="G8644" s="1" t="s">
        <v>8168</v>
      </c>
      <c r="H8644" s="1" t="s">
        <v>59</v>
      </c>
    </row>
    <row r="8645" spans="1:8" x14ac:dyDescent="0.2">
      <c r="A8645" s="1" t="s">
        <v>15719</v>
      </c>
      <c r="B8645" s="1">
        <v>498.8922</v>
      </c>
      <c r="C8645" s="1">
        <v>1335</v>
      </c>
      <c r="D8645" s="1">
        <v>2477</v>
      </c>
      <c r="E8645" s="1" t="s">
        <v>2012</v>
      </c>
      <c r="F8645" s="1" t="s">
        <v>4893</v>
      </c>
      <c r="G8645" s="1" t="s">
        <v>5598</v>
      </c>
      <c r="H8645" s="1" t="s">
        <v>4713</v>
      </c>
    </row>
    <row r="8646" spans="1:8" x14ac:dyDescent="0.2">
      <c r="A8646" s="1" t="s">
        <v>15720</v>
      </c>
      <c r="B8646" s="1">
        <v>864.60469999999998</v>
      </c>
      <c r="C8646" s="1">
        <v>1</v>
      </c>
      <c r="D8646" s="1">
        <v>1005</v>
      </c>
      <c r="E8646" s="1" t="s">
        <v>2012</v>
      </c>
      <c r="F8646" s="1" t="s">
        <v>5065</v>
      </c>
      <c r="G8646" s="1" t="s">
        <v>5066</v>
      </c>
      <c r="H8646" s="1" t="s">
        <v>2438</v>
      </c>
    </row>
    <row r="8647" spans="1:8" x14ac:dyDescent="0.2">
      <c r="A8647" s="1" t="s">
        <v>15721</v>
      </c>
      <c r="B8647" s="1">
        <v>1358.9128000000001</v>
      </c>
      <c r="C8647" s="1">
        <v>1006</v>
      </c>
      <c r="D8647" s="1">
        <v>2124</v>
      </c>
      <c r="E8647" s="1" t="s">
        <v>2012</v>
      </c>
      <c r="F8647" s="1" t="s">
        <v>5068</v>
      </c>
      <c r="G8647" s="1" t="s">
        <v>5069</v>
      </c>
      <c r="H8647" s="1" t="s">
        <v>2440</v>
      </c>
    </row>
    <row r="8648" spans="1:8" x14ac:dyDescent="0.2">
      <c r="A8648" s="1" t="s">
        <v>15722</v>
      </c>
      <c r="B8648" s="1">
        <v>417.35239999999999</v>
      </c>
      <c r="C8648" s="1">
        <v>1</v>
      </c>
      <c r="D8648" s="1">
        <v>1041</v>
      </c>
      <c r="E8648" s="1" t="s">
        <v>2026</v>
      </c>
      <c r="F8648" s="1" t="s">
        <v>4893</v>
      </c>
      <c r="G8648" s="1" t="s">
        <v>5598</v>
      </c>
      <c r="H8648" s="1" t="s">
        <v>2725</v>
      </c>
    </row>
    <row r="8649" spans="1:8" x14ac:dyDescent="0.2">
      <c r="A8649" s="1" t="s">
        <v>15723</v>
      </c>
      <c r="B8649" s="1">
        <v>492.89420000000001</v>
      </c>
      <c r="C8649" s="1">
        <v>1042</v>
      </c>
      <c r="D8649" s="1">
        <v>1647</v>
      </c>
      <c r="E8649" s="1" t="s">
        <v>2026</v>
      </c>
      <c r="F8649" s="1" t="s">
        <v>4893</v>
      </c>
      <c r="G8649" s="1" t="s">
        <v>13573</v>
      </c>
      <c r="H8649" s="1" t="s">
        <v>2308</v>
      </c>
    </row>
    <row r="8650" spans="1:8" x14ac:dyDescent="0.2">
      <c r="A8650" s="1" t="s">
        <v>15724</v>
      </c>
      <c r="B8650" s="1">
        <v>491.92009999999999</v>
      </c>
      <c r="C8650" s="1">
        <v>1912</v>
      </c>
      <c r="D8650" s="1">
        <v>2463</v>
      </c>
      <c r="E8650" s="1" t="s">
        <v>2026</v>
      </c>
      <c r="F8650" s="1" t="s">
        <v>1198</v>
      </c>
      <c r="G8650" s="1" t="s">
        <v>8130</v>
      </c>
      <c r="H8650" s="1" t="s">
        <v>15725</v>
      </c>
    </row>
    <row r="8651" spans="1:8" x14ac:dyDescent="0.2">
      <c r="A8651" s="1" t="s">
        <v>15726</v>
      </c>
      <c r="B8651" s="1">
        <v>529.76009999999997</v>
      </c>
      <c r="C8651" s="1">
        <v>3</v>
      </c>
      <c r="D8651" s="1">
        <v>1796</v>
      </c>
      <c r="E8651" s="1" t="s">
        <v>2012</v>
      </c>
      <c r="F8651" s="1" t="s">
        <v>7964</v>
      </c>
      <c r="G8651" s="1" t="s">
        <v>7965</v>
      </c>
      <c r="H8651" s="1" t="s">
        <v>15727</v>
      </c>
    </row>
    <row r="8652" spans="1:8" x14ac:dyDescent="0.2">
      <c r="A8652" s="1" t="s">
        <v>15728</v>
      </c>
      <c r="B8652" s="1">
        <v>436.96080000000001</v>
      </c>
      <c r="C8652" s="1">
        <v>2023</v>
      </c>
      <c r="D8652" s="1">
        <v>2457</v>
      </c>
      <c r="E8652" s="1" t="s">
        <v>2012</v>
      </c>
      <c r="F8652" s="1" t="s">
        <v>8045</v>
      </c>
      <c r="G8652" s="1" t="s">
        <v>8046</v>
      </c>
      <c r="H8652" s="1" t="s">
        <v>4561</v>
      </c>
    </row>
    <row r="8653" spans="1:8" x14ac:dyDescent="0.2">
      <c r="A8653" s="1" t="s">
        <v>15729</v>
      </c>
      <c r="B8653" s="1">
        <v>312.1148</v>
      </c>
      <c r="C8653" s="1">
        <v>3</v>
      </c>
      <c r="D8653" s="1">
        <v>263</v>
      </c>
      <c r="E8653" s="1" t="s">
        <v>2012</v>
      </c>
      <c r="F8653" s="1" t="s">
        <v>7801</v>
      </c>
      <c r="G8653" s="1" t="s">
        <v>7802</v>
      </c>
      <c r="H8653" s="1" t="s">
        <v>4580</v>
      </c>
    </row>
    <row r="8654" spans="1:8" x14ac:dyDescent="0.2">
      <c r="A8654" s="1" t="s">
        <v>15730</v>
      </c>
      <c r="B8654" s="1">
        <v>348.12810000000002</v>
      </c>
      <c r="C8654" s="1">
        <v>316</v>
      </c>
      <c r="D8654" s="1">
        <v>627</v>
      </c>
      <c r="E8654" s="1" t="s">
        <v>2012</v>
      </c>
      <c r="F8654" s="1" t="s">
        <v>7798</v>
      </c>
      <c r="G8654" s="1" t="s">
        <v>7799</v>
      </c>
      <c r="H8654" s="1" t="s">
        <v>4578</v>
      </c>
    </row>
    <row r="8655" spans="1:8" x14ac:dyDescent="0.2">
      <c r="A8655" s="1" t="s">
        <v>15731</v>
      </c>
      <c r="B8655" s="1">
        <v>852.53009999999995</v>
      </c>
      <c r="C8655" s="1">
        <v>940</v>
      </c>
      <c r="D8655" s="1">
        <v>2436</v>
      </c>
      <c r="E8655" s="1" t="s">
        <v>2012</v>
      </c>
      <c r="F8655" s="1" t="s">
        <v>7795</v>
      </c>
      <c r="G8655" s="1" t="s">
        <v>7796</v>
      </c>
      <c r="H8655" s="1" t="s">
        <v>4576</v>
      </c>
    </row>
    <row r="8656" spans="1:8" x14ac:dyDescent="0.2">
      <c r="A8656" s="1" t="s">
        <v>15732</v>
      </c>
      <c r="B8656" s="1">
        <v>0</v>
      </c>
      <c r="C8656" s="1">
        <v>2</v>
      </c>
      <c r="D8656" s="1">
        <v>175</v>
      </c>
      <c r="E8656" s="1" t="s">
        <v>2026</v>
      </c>
    </row>
    <row r="8657" spans="1:8" x14ac:dyDescent="0.2">
      <c r="A8657" s="1" t="s">
        <v>15733</v>
      </c>
      <c r="B8657" s="1">
        <v>597.72929999999997</v>
      </c>
      <c r="C8657" s="1">
        <v>179</v>
      </c>
      <c r="D8657" s="1">
        <v>814</v>
      </c>
      <c r="E8657" s="1" t="s">
        <v>2026</v>
      </c>
    </row>
    <row r="8658" spans="1:8" x14ac:dyDescent="0.2">
      <c r="A8658" s="1" t="s">
        <v>15734</v>
      </c>
      <c r="B8658" s="1">
        <v>168.24029999999999</v>
      </c>
      <c r="C8658" s="1">
        <v>807</v>
      </c>
      <c r="D8658" s="1">
        <v>1613</v>
      </c>
      <c r="E8658" s="1" t="s">
        <v>2026</v>
      </c>
    </row>
    <row r="8659" spans="1:8" x14ac:dyDescent="0.2">
      <c r="A8659" s="1" t="s">
        <v>15735</v>
      </c>
      <c r="B8659" s="1">
        <v>331.14620000000002</v>
      </c>
      <c r="C8659" s="1">
        <v>1646</v>
      </c>
      <c r="D8659" s="1">
        <v>2137</v>
      </c>
      <c r="E8659" s="1" t="s">
        <v>2026</v>
      </c>
    </row>
    <row r="8660" spans="1:8" x14ac:dyDescent="0.2">
      <c r="A8660" s="1" t="s">
        <v>15736</v>
      </c>
      <c r="B8660" s="1">
        <v>963.38409999999999</v>
      </c>
      <c r="C8660" s="1">
        <v>96</v>
      </c>
      <c r="D8660" s="1">
        <v>1307</v>
      </c>
      <c r="E8660" s="1" t="s">
        <v>2026</v>
      </c>
      <c r="F8660" s="1" t="s">
        <v>8223</v>
      </c>
      <c r="G8660" s="1" t="s">
        <v>8224</v>
      </c>
      <c r="H8660" s="1" t="s">
        <v>8225</v>
      </c>
    </row>
    <row r="8661" spans="1:8" x14ac:dyDescent="0.2">
      <c r="A8661" s="1" t="s">
        <v>15737</v>
      </c>
      <c r="B8661" s="1">
        <v>79.050899999999999</v>
      </c>
      <c r="C8661" s="1">
        <v>1380</v>
      </c>
      <c r="D8661" s="1">
        <v>2066</v>
      </c>
      <c r="E8661" s="1" t="s">
        <v>2026</v>
      </c>
      <c r="F8661" s="1" t="s">
        <v>8219</v>
      </c>
      <c r="G8661" s="1" t="s">
        <v>8220</v>
      </c>
      <c r="H8661" s="1" t="s">
        <v>8221</v>
      </c>
    </row>
    <row r="8662" spans="1:8" x14ac:dyDescent="0.2">
      <c r="A8662" s="1" t="s">
        <v>15738</v>
      </c>
      <c r="B8662" s="1">
        <v>366.94580000000002</v>
      </c>
      <c r="C8662" s="1">
        <v>1</v>
      </c>
      <c r="D8662" s="1">
        <v>222</v>
      </c>
      <c r="E8662" s="1" t="s">
        <v>2026</v>
      </c>
      <c r="F8662" s="1" t="s">
        <v>4893</v>
      </c>
      <c r="G8662" s="1" t="s">
        <v>15739</v>
      </c>
      <c r="H8662" s="1" t="s">
        <v>4602</v>
      </c>
    </row>
    <row r="8663" spans="1:8" x14ac:dyDescent="0.2">
      <c r="A8663" s="1" t="s">
        <v>15740</v>
      </c>
      <c r="B8663" s="1">
        <v>296.76490000000001</v>
      </c>
      <c r="C8663" s="1">
        <v>261</v>
      </c>
      <c r="D8663" s="1">
        <v>992</v>
      </c>
      <c r="E8663" s="1" t="s">
        <v>2026</v>
      </c>
      <c r="F8663" s="1" t="s">
        <v>4893</v>
      </c>
      <c r="G8663" s="1" t="s">
        <v>8231</v>
      </c>
      <c r="H8663" s="1" t="s">
        <v>2308</v>
      </c>
    </row>
    <row r="8664" spans="1:8" x14ac:dyDescent="0.2">
      <c r="A8664" s="1" t="s">
        <v>15741</v>
      </c>
      <c r="B8664" s="1">
        <v>636.77700000000004</v>
      </c>
      <c r="C8664" s="1">
        <v>994</v>
      </c>
      <c r="D8664" s="1">
        <v>1590</v>
      </c>
      <c r="E8664" s="1" t="s">
        <v>2026</v>
      </c>
    </row>
    <row r="8665" spans="1:8" x14ac:dyDescent="0.2">
      <c r="A8665" s="1" t="s">
        <v>15742</v>
      </c>
      <c r="B8665" s="1">
        <v>0</v>
      </c>
      <c r="C8665" s="1">
        <v>1739</v>
      </c>
      <c r="D8665" s="1">
        <v>1822</v>
      </c>
      <c r="E8665" s="1" t="s">
        <v>2012</v>
      </c>
    </row>
    <row r="8666" spans="1:8" x14ac:dyDescent="0.2">
      <c r="A8666" s="1" t="s">
        <v>15743</v>
      </c>
      <c r="B8666" s="1">
        <v>123.99079999999999</v>
      </c>
      <c r="C8666" s="1">
        <v>2</v>
      </c>
      <c r="D8666" s="1">
        <v>220</v>
      </c>
      <c r="E8666" s="1" t="s">
        <v>2012</v>
      </c>
      <c r="F8666" s="1" t="s">
        <v>4893</v>
      </c>
      <c r="G8666" s="1" t="s">
        <v>15744</v>
      </c>
      <c r="H8666" s="1" t="s">
        <v>2308</v>
      </c>
    </row>
    <row r="8667" spans="1:8" x14ac:dyDescent="0.2">
      <c r="A8667" s="1" t="s">
        <v>15745</v>
      </c>
      <c r="B8667" s="1">
        <v>0</v>
      </c>
      <c r="C8667" s="1">
        <v>207</v>
      </c>
      <c r="D8667" s="1">
        <v>326</v>
      </c>
      <c r="E8667" s="1" t="s">
        <v>2012</v>
      </c>
    </row>
    <row r="8668" spans="1:8" x14ac:dyDescent="0.2">
      <c r="A8668" s="1" t="s">
        <v>15746</v>
      </c>
      <c r="B8668" s="1">
        <v>1040.0597</v>
      </c>
      <c r="C8668" s="1">
        <v>2</v>
      </c>
      <c r="D8668" s="1">
        <v>967</v>
      </c>
      <c r="E8668" s="1" t="s">
        <v>2026</v>
      </c>
      <c r="F8668" s="1" t="s">
        <v>6200</v>
      </c>
      <c r="G8668" s="1" t="s">
        <v>6201</v>
      </c>
      <c r="H8668" s="1" t="s">
        <v>3758</v>
      </c>
    </row>
    <row r="8669" spans="1:8" x14ac:dyDescent="0.2">
      <c r="A8669" s="1" t="s">
        <v>15747</v>
      </c>
      <c r="B8669" s="1">
        <v>5848.9588999999996</v>
      </c>
      <c r="C8669" s="1">
        <v>3</v>
      </c>
      <c r="D8669" s="1">
        <v>1028</v>
      </c>
      <c r="E8669" s="1" t="s">
        <v>2026</v>
      </c>
      <c r="F8669" s="1" t="s">
        <v>216</v>
      </c>
      <c r="G8669" s="1" t="s">
        <v>7410</v>
      </c>
      <c r="H8669" s="1" t="s">
        <v>15748</v>
      </c>
    </row>
    <row r="8670" spans="1:8" x14ac:dyDescent="0.2">
      <c r="A8670" s="1" t="s">
        <v>15749</v>
      </c>
      <c r="B8670" s="1">
        <v>12176.9692</v>
      </c>
      <c r="C8670" s="1">
        <v>2</v>
      </c>
      <c r="D8670" s="1">
        <v>418</v>
      </c>
      <c r="E8670" s="1" t="s">
        <v>2012</v>
      </c>
      <c r="F8670" s="1" t="s">
        <v>8140</v>
      </c>
      <c r="G8670" s="1" t="s">
        <v>8141</v>
      </c>
      <c r="H8670" s="1" t="s">
        <v>15750</v>
      </c>
    </row>
    <row r="8671" spans="1:8" x14ac:dyDescent="0.2">
      <c r="A8671" s="1" t="s">
        <v>15751</v>
      </c>
      <c r="B8671" s="1">
        <v>19184.884399999999</v>
      </c>
      <c r="C8671" s="1">
        <v>778</v>
      </c>
      <c r="D8671" s="1">
        <v>1053</v>
      </c>
      <c r="E8671" s="1" t="s">
        <v>2026</v>
      </c>
      <c r="F8671" s="1" t="s">
        <v>6674</v>
      </c>
      <c r="G8671" s="1" t="s">
        <v>6675</v>
      </c>
      <c r="H8671" s="1" t="s">
        <v>3585</v>
      </c>
    </row>
    <row r="8672" spans="1:8" x14ac:dyDescent="0.2">
      <c r="A8672" s="1" t="s">
        <v>15752</v>
      </c>
      <c r="B8672" s="1">
        <v>4050.9449</v>
      </c>
      <c r="C8672" s="1">
        <v>532</v>
      </c>
      <c r="D8672" s="1">
        <v>960</v>
      </c>
      <c r="E8672" s="1" t="s">
        <v>2012</v>
      </c>
      <c r="F8672" s="1" t="s">
        <v>596</v>
      </c>
      <c r="G8672" s="1" t="s">
        <v>6172</v>
      </c>
      <c r="H8672" s="1" t="s">
        <v>597</v>
      </c>
    </row>
    <row r="8673" spans="1:8" x14ac:dyDescent="0.2">
      <c r="A8673" s="1" t="s">
        <v>15753</v>
      </c>
      <c r="B8673" s="1">
        <v>184.721</v>
      </c>
      <c r="C8673" s="1">
        <v>1</v>
      </c>
      <c r="D8673" s="1">
        <v>294</v>
      </c>
      <c r="E8673" s="1" t="s">
        <v>2012</v>
      </c>
    </row>
    <row r="8674" spans="1:8" x14ac:dyDescent="0.2">
      <c r="A8674" s="1" t="s">
        <v>15754</v>
      </c>
      <c r="B8674" s="1">
        <v>0</v>
      </c>
      <c r="C8674" s="1">
        <v>860</v>
      </c>
      <c r="D8674" s="1">
        <v>1006</v>
      </c>
      <c r="E8674" s="1" t="s">
        <v>2012</v>
      </c>
      <c r="F8674" s="1" t="s">
        <v>15755</v>
      </c>
    </row>
    <row r="8675" spans="1:8" x14ac:dyDescent="0.2">
      <c r="A8675" s="1" t="s">
        <v>15756</v>
      </c>
      <c r="B8675" s="1">
        <v>353.56760000000003</v>
      </c>
      <c r="C8675" s="1">
        <v>1</v>
      </c>
      <c r="D8675" s="1">
        <v>384</v>
      </c>
      <c r="E8675" s="1" t="s">
        <v>2012</v>
      </c>
    </row>
    <row r="8676" spans="1:8" x14ac:dyDescent="0.2">
      <c r="A8676" s="1" t="s">
        <v>15757</v>
      </c>
      <c r="B8676" s="1">
        <v>0</v>
      </c>
      <c r="C8676" s="1">
        <v>869</v>
      </c>
      <c r="D8676" s="1">
        <v>976</v>
      </c>
      <c r="E8676" s="1" t="s">
        <v>2012</v>
      </c>
    </row>
    <row r="8677" spans="1:8" x14ac:dyDescent="0.2">
      <c r="A8677" s="1" t="s">
        <v>15758</v>
      </c>
      <c r="B8677" s="1">
        <v>5172.1886000000004</v>
      </c>
      <c r="C8677" s="1">
        <v>3</v>
      </c>
      <c r="D8677" s="1">
        <v>254</v>
      </c>
      <c r="E8677" s="1" t="s">
        <v>2026</v>
      </c>
      <c r="F8677" s="1" t="s">
        <v>15759</v>
      </c>
      <c r="G8677" s="1" t="s">
        <v>7979</v>
      </c>
      <c r="H8677" s="1" t="s">
        <v>15760</v>
      </c>
    </row>
    <row r="8678" spans="1:8" x14ac:dyDescent="0.2">
      <c r="A8678" s="1" t="s">
        <v>15761</v>
      </c>
      <c r="B8678" s="1">
        <v>8221.2954000000009</v>
      </c>
      <c r="C8678" s="1">
        <v>254</v>
      </c>
      <c r="D8678" s="1">
        <v>940</v>
      </c>
      <c r="E8678" s="1" t="s">
        <v>2026</v>
      </c>
      <c r="F8678" s="1" t="s">
        <v>7974</v>
      </c>
      <c r="G8678" s="1" t="s">
        <v>7975</v>
      </c>
      <c r="H8678" s="1" t="s">
        <v>15762</v>
      </c>
    </row>
    <row r="8679" spans="1:8" x14ac:dyDescent="0.2">
      <c r="A8679" s="1" t="s">
        <v>15763</v>
      </c>
      <c r="B8679" s="1">
        <v>637.41759999999999</v>
      </c>
      <c r="C8679" s="1">
        <v>2</v>
      </c>
      <c r="D8679" s="1">
        <v>640</v>
      </c>
      <c r="E8679" s="1" t="s">
        <v>2012</v>
      </c>
      <c r="F8679" s="1" t="s">
        <v>8031</v>
      </c>
      <c r="G8679" s="1" t="s">
        <v>8032</v>
      </c>
      <c r="H8679" s="1" t="s">
        <v>15764</v>
      </c>
    </row>
    <row r="8680" spans="1:8" x14ac:dyDescent="0.2">
      <c r="A8680" s="1" t="s">
        <v>15765</v>
      </c>
      <c r="B8680" s="1">
        <v>370.95620000000002</v>
      </c>
      <c r="C8680" s="1">
        <v>3</v>
      </c>
      <c r="D8680" s="1">
        <v>368</v>
      </c>
      <c r="E8680" s="1" t="s">
        <v>2012</v>
      </c>
      <c r="F8680" s="1" t="s">
        <v>4893</v>
      </c>
      <c r="G8680" s="1" t="s">
        <v>5575</v>
      </c>
      <c r="H8680" s="1" t="s">
        <v>3705</v>
      </c>
    </row>
    <row r="8681" spans="1:8" x14ac:dyDescent="0.2">
      <c r="A8681" s="1" t="s">
        <v>15766</v>
      </c>
      <c r="B8681" s="1">
        <v>0</v>
      </c>
      <c r="C8681" s="1">
        <v>444</v>
      </c>
      <c r="D8681" s="1">
        <v>797</v>
      </c>
      <c r="E8681" s="1" t="s">
        <v>2012</v>
      </c>
    </row>
    <row r="8682" spans="1:8" x14ac:dyDescent="0.2">
      <c r="A8682" s="1" t="s">
        <v>15767</v>
      </c>
      <c r="B8682" s="1">
        <v>0</v>
      </c>
      <c r="C8682" s="1">
        <v>638</v>
      </c>
      <c r="D8682" s="1">
        <v>838</v>
      </c>
      <c r="E8682" s="1" t="s">
        <v>2012</v>
      </c>
    </row>
    <row r="8683" spans="1:8" x14ac:dyDescent="0.2">
      <c r="A8683" s="1" t="s">
        <v>15768</v>
      </c>
      <c r="B8683" s="1">
        <v>125.7129</v>
      </c>
      <c r="C8683" s="1">
        <v>40</v>
      </c>
      <c r="D8683" s="1">
        <v>255</v>
      </c>
      <c r="E8683" s="1" t="s">
        <v>2026</v>
      </c>
    </row>
    <row r="8684" spans="1:8" x14ac:dyDescent="0.2">
      <c r="A8684" s="1" t="s">
        <v>15769</v>
      </c>
      <c r="B8684" s="1">
        <v>139.78890000000001</v>
      </c>
      <c r="C8684" s="1">
        <v>1</v>
      </c>
      <c r="D8684" s="1">
        <v>777</v>
      </c>
      <c r="E8684" s="1" t="s">
        <v>2026</v>
      </c>
      <c r="F8684" s="1" t="s">
        <v>4893</v>
      </c>
      <c r="G8684" s="1" t="s">
        <v>5286</v>
      </c>
      <c r="H8684" s="1" t="s">
        <v>2771</v>
      </c>
    </row>
    <row r="8685" spans="1:8" x14ac:dyDescent="0.2">
      <c r="A8685" s="1" t="s">
        <v>15770</v>
      </c>
      <c r="B8685" s="1">
        <v>0</v>
      </c>
      <c r="C8685" s="1">
        <v>2</v>
      </c>
      <c r="D8685" s="1">
        <v>109</v>
      </c>
      <c r="E8685" s="1" t="s">
        <v>2012</v>
      </c>
    </row>
    <row r="8686" spans="1:8" x14ac:dyDescent="0.2">
      <c r="A8686" s="1" t="s">
        <v>15771</v>
      </c>
      <c r="B8686" s="1">
        <v>270.99790000000002</v>
      </c>
      <c r="C8686" s="1">
        <v>260</v>
      </c>
      <c r="D8686" s="1">
        <v>760</v>
      </c>
      <c r="E8686" s="1" t="s">
        <v>2012</v>
      </c>
    </row>
    <row r="8687" spans="1:8" x14ac:dyDescent="0.2">
      <c r="A8687" s="1" t="s">
        <v>15772</v>
      </c>
      <c r="B8687" s="1">
        <v>135.09450000000001</v>
      </c>
      <c r="C8687" s="1">
        <v>1</v>
      </c>
      <c r="D8687" s="1">
        <v>201</v>
      </c>
      <c r="E8687" s="1" t="s">
        <v>2026</v>
      </c>
    </row>
    <row r="8688" spans="1:8" x14ac:dyDescent="0.2">
      <c r="A8688" s="1" t="s">
        <v>15773</v>
      </c>
      <c r="B8688" s="1">
        <v>0</v>
      </c>
      <c r="C8688" s="1">
        <v>660</v>
      </c>
      <c r="D8688" s="1">
        <v>737</v>
      </c>
      <c r="E8688" s="1" t="s">
        <v>2026</v>
      </c>
    </row>
    <row r="8689" spans="1:8" x14ac:dyDescent="0.2">
      <c r="A8689" s="1" t="s">
        <v>15774</v>
      </c>
      <c r="B8689" s="1">
        <v>0</v>
      </c>
      <c r="C8689" s="1">
        <v>1</v>
      </c>
      <c r="D8689" s="1">
        <v>108</v>
      </c>
      <c r="E8689" s="1" t="s">
        <v>2026</v>
      </c>
    </row>
    <row r="8690" spans="1:8" x14ac:dyDescent="0.2">
      <c r="A8690" s="1" t="s">
        <v>15775</v>
      </c>
      <c r="B8690" s="1">
        <v>94.284700000000001</v>
      </c>
      <c r="C8690" s="1">
        <v>120</v>
      </c>
      <c r="D8690" s="1">
        <v>407</v>
      </c>
      <c r="E8690" s="1" t="s">
        <v>2012</v>
      </c>
      <c r="F8690" s="1" t="s">
        <v>5056</v>
      </c>
      <c r="G8690" s="1" t="s">
        <v>5057</v>
      </c>
      <c r="H8690" s="1" t="s">
        <v>2432</v>
      </c>
    </row>
    <row r="8691" spans="1:8" x14ac:dyDescent="0.2">
      <c r="A8691" s="1" t="s">
        <v>15776</v>
      </c>
      <c r="B8691" s="1">
        <v>202.0386</v>
      </c>
      <c r="C8691" s="1">
        <v>1</v>
      </c>
      <c r="D8691" s="1">
        <v>672</v>
      </c>
      <c r="E8691" s="1" t="s">
        <v>2026</v>
      </c>
      <c r="F8691" s="1" t="s">
        <v>4893</v>
      </c>
      <c r="G8691" s="1" t="s">
        <v>8333</v>
      </c>
      <c r="H8691" s="1" t="s">
        <v>8334</v>
      </c>
    </row>
    <row r="8692" spans="1:8" x14ac:dyDescent="0.2">
      <c r="A8692" s="1" t="s">
        <v>15777</v>
      </c>
      <c r="B8692" s="1">
        <v>1924.9435000000001</v>
      </c>
      <c r="C8692" s="1">
        <v>2</v>
      </c>
      <c r="D8692" s="1">
        <v>664</v>
      </c>
      <c r="E8692" s="1" t="s">
        <v>2026</v>
      </c>
      <c r="F8692" s="1" t="s">
        <v>7518</v>
      </c>
      <c r="G8692" s="1" t="s">
        <v>5281</v>
      </c>
      <c r="H8692" s="1" t="s">
        <v>585</v>
      </c>
    </row>
    <row r="8693" spans="1:8" x14ac:dyDescent="0.2">
      <c r="A8693" s="1" t="s">
        <v>15778</v>
      </c>
      <c r="B8693" s="1">
        <v>716.93700000000001</v>
      </c>
      <c r="C8693" s="1">
        <v>3</v>
      </c>
      <c r="D8693" s="1">
        <v>305</v>
      </c>
      <c r="E8693" s="1" t="s">
        <v>2012</v>
      </c>
      <c r="F8693" s="1" t="s">
        <v>15779</v>
      </c>
      <c r="G8693" s="1" t="s">
        <v>15780</v>
      </c>
      <c r="H8693" s="1" t="s">
        <v>15781</v>
      </c>
    </row>
    <row r="8694" spans="1:8" x14ac:dyDescent="0.2">
      <c r="A8694" s="1" t="s">
        <v>15782</v>
      </c>
      <c r="B8694" s="1">
        <v>317.59050000000002</v>
      </c>
      <c r="C8694" s="1">
        <v>322</v>
      </c>
      <c r="D8694" s="1">
        <v>663</v>
      </c>
      <c r="E8694" s="1" t="s">
        <v>2012</v>
      </c>
      <c r="F8694" s="1" t="s">
        <v>4893</v>
      </c>
      <c r="G8694" s="1" t="s">
        <v>6724</v>
      </c>
      <c r="H8694" s="1" t="s">
        <v>3824</v>
      </c>
    </row>
    <row r="8695" spans="1:8" x14ac:dyDescent="0.2">
      <c r="A8695" s="1" t="s">
        <v>15783</v>
      </c>
      <c r="B8695" s="1">
        <v>0</v>
      </c>
      <c r="C8695" s="1">
        <v>3</v>
      </c>
      <c r="D8695" s="1">
        <v>284</v>
      </c>
      <c r="E8695" s="1" t="s">
        <v>2012</v>
      </c>
      <c r="F8695" s="1" t="s">
        <v>4893</v>
      </c>
      <c r="G8695" s="1" t="s">
        <v>5662</v>
      </c>
      <c r="H8695" s="1" t="s">
        <v>15784</v>
      </c>
    </row>
    <row r="8696" spans="1:8" x14ac:dyDescent="0.2">
      <c r="A8696" s="1" t="s">
        <v>15785</v>
      </c>
      <c r="B8696" s="1">
        <v>111.7448</v>
      </c>
      <c r="C8696" s="1">
        <v>413</v>
      </c>
      <c r="D8696" s="1">
        <v>655</v>
      </c>
      <c r="E8696" s="1" t="s">
        <v>2012</v>
      </c>
    </row>
    <row r="8697" spans="1:8" x14ac:dyDescent="0.2">
      <c r="A8697" s="1" t="s">
        <v>15786</v>
      </c>
      <c r="B8697" s="1">
        <v>204.1653</v>
      </c>
      <c r="C8697" s="1">
        <v>2</v>
      </c>
      <c r="D8697" s="1">
        <v>400</v>
      </c>
      <c r="E8697" s="1" t="s">
        <v>2012</v>
      </c>
      <c r="F8697" s="1" t="s">
        <v>4893</v>
      </c>
      <c r="G8697" s="1" t="s">
        <v>7729</v>
      </c>
      <c r="H8697" s="1" t="s">
        <v>15787</v>
      </c>
    </row>
    <row r="8698" spans="1:8" x14ac:dyDescent="0.2">
      <c r="A8698" s="1" t="s">
        <v>15788</v>
      </c>
      <c r="B8698" s="1">
        <v>0</v>
      </c>
      <c r="C8698" s="1">
        <v>504</v>
      </c>
      <c r="D8698" s="1">
        <v>635</v>
      </c>
      <c r="E8698" s="1" t="s">
        <v>2012</v>
      </c>
    </row>
    <row r="8699" spans="1:8" x14ac:dyDescent="0.2">
      <c r="A8699" s="1" t="s">
        <v>15789</v>
      </c>
      <c r="B8699" s="1">
        <v>113.1416</v>
      </c>
      <c r="C8699" s="1">
        <v>3</v>
      </c>
      <c r="D8699" s="1">
        <v>242</v>
      </c>
      <c r="E8699" s="1" t="s">
        <v>2026</v>
      </c>
      <c r="F8699" s="1" t="s">
        <v>5247</v>
      </c>
      <c r="G8699" s="1" t="s">
        <v>5248</v>
      </c>
      <c r="H8699" s="1" t="s">
        <v>15790</v>
      </c>
    </row>
    <row r="8700" spans="1:8" x14ac:dyDescent="0.2">
      <c r="A8700" s="1" t="s">
        <v>15791</v>
      </c>
      <c r="B8700" s="1">
        <v>406.8014</v>
      </c>
      <c r="C8700" s="1">
        <v>294</v>
      </c>
      <c r="D8700" s="1">
        <v>560</v>
      </c>
      <c r="E8700" s="1" t="s">
        <v>2026</v>
      </c>
    </row>
    <row r="8701" spans="1:8" x14ac:dyDescent="0.2">
      <c r="A8701" s="1" t="s">
        <v>15792</v>
      </c>
      <c r="B8701" s="1">
        <v>607.47180000000003</v>
      </c>
      <c r="C8701" s="1">
        <v>144</v>
      </c>
      <c r="D8701" s="1">
        <v>590</v>
      </c>
      <c r="E8701" s="1" t="s">
        <v>2012</v>
      </c>
      <c r="F8701" s="1" t="s">
        <v>7497</v>
      </c>
      <c r="G8701" s="1" t="s">
        <v>7498</v>
      </c>
      <c r="H8701" s="1" t="s">
        <v>15793</v>
      </c>
    </row>
    <row r="8702" spans="1:8" x14ac:dyDescent="0.2">
      <c r="A8702" s="1" t="s">
        <v>15794</v>
      </c>
      <c r="B8702" s="1">
        <v>4387.1243000000004</v>
      </c>
      <c r="C8702" s="1">
        <v>2</v>
      </c>
      <c r="D8702" s="1">
        <v>589</v>
      </c>
      <c r="E8702" s="1" t="s">
        <v>2012</v>
      </c>
      <c r="F8702" s="1" t="s">
        <v>4893</v>
      </c>
      <c r="G8702" s="1" t="s">
        <v>5294</v>
      </c>
      <c r="H8702" s="1" t="s">
        <v>15795</v>
      </c>
    </row>
    <row r="8703" spans="1:8" x14ac:dyDescent="0.2">
      <c r="A8703" s="1" t="s">
        <v>15796</v>
      </c>
      <c r="B8703" s="1">
        <v>1786.4467</v>
      </c>
      <c r="C8703" s="1">
        <v>2</v>
      </c>
      <c r="D8703" s="1">
        <v>229</v>
      </c>
      <c r="E8703" s="1" t="s">
        <v>2012</v>
      </c>
      <c r="F8703" s="1" t="s">
        <v>15797</v>
      </c>
      <c r="G8703" s="1" t="s">
        <v>6046</v>
      </c>
      <c r="H8703" s="1" t="s">
        <v>15798</v>
      </c>
    </row>
    <row r="8704" spans="1:8" x14ac:dyDescent="0.2">
      <c r="A8704" s="1" t="s">
        <v>15799</v>
      </c>
      <c r="B8704" s="1">
        <v>431.01569999999998</v>
      </c>
      <c r="C8704" s="1">
        <v>333</v>
      </c>
      <c r="D8704" s="1">
        <v>584</v>
      </c>
      <c r="E8704" s="1" t="s">
        <v>2026</v>
      </c>
      <c r="F8704" s="1" t="s">
        <v>4893</v>
      </c>
      <c r="G8704" s="1" t="s">
        <v>5918</v>
      </c>
      <c r="H8704" s="1" t="s">
        <v>15800</v>
      </c>
    </row>
    <row r="8705" spans="1:8" x14ac:dyDescent="0.2">
      <c r="A8705" s="1" t="s">
        <v>15801</v>
      </c>
      <c r="B8705" s="1">
        <v>218.10429999999999</v>
      </c>
      <c r="C8705" s="1">
        <v>327</v>
      </c>
      <c r="D8705" s="1">
        <v>575</v>
      </c>
      <c r="E8705" s="1" t="s">
        <v>2026</v>
      </c>
    </row>
    <row r="8706" spans="1:8" x14ac:dyDescent="0.2">
      <c r="A8706" s="1" t="s">
        <v>15802</v>
      </c>
      <c r="B8706" s="1">
        <v>1025.8173999999999</v>
      </c>
      <c r="C8706" s="1">
        <v>125</v>
      </c>
      <c r="D8706" s="1">
        <v>574</v>
      </c>
      <c r="E8706" s="1" t="s">
        <v>2026</v>
      </c>
      <c r="F8706" s="1" t="s">
        <v>6784</v>
      </c>
      <c r="G8706" s="1" t="s">
        <v>6785</v>
      </c>
      <c r="H8706" s="1" t="s">
        <v>15803</v>
      </c>
    </row>
    <row r="8707" spans="1:8" x14ac:dyDescent="0.2">
      <c r="A8707" s="1" t="s">
        <v>15804</v>
      </c>
      <c r="B8707" s="1">
        <v>97.852199999999996</v>
      </c>
      <c r="C8707" s="1">
        <v>2</v>
      </c>
      <c r="D8707" s="1">
        <v>556</v>
      </c>
      <c r="E8707" s="1" t="s">
        <v>2012</v>
      </c>
      <c r="F8707" s="1" t="s">
        <v>4893</v>
      </c>
      <c r="G8707" s="1" t="s">
        <v>4949</v>
      </c>
      <c r="H8707" s="1" t="s">
        <v>2355</v>
      </c>
    </row>
    <row r="8708" spans="1:8" x14ac:dyDescent="0.2">
      <c r="A8708" s="1" t="s">
        <v>15805</v>
      </c>
      <c r="B8708" s="1">
        <v>1196.8701000000001</v>
      </c>
      <c r="C8708" s="1">
        <v>193</v>
      </c>
      <c r="D8708" s="1">
        <v>555</v>
      </c>
      <c r="E8708" s="1" t="s">
        <v>2012</v>
      </c>
    </row>
    <row r="8709" spans="1:8" x14ac:dyDescent="0.2">
      <c r="A8709" s="1" t="s">
        <v>15806</v>
      </c>
      <c r="B8709" s="1">
        <v>5300.7789000000002</v>
      </c>
      <c r="C8709" s="1">
        <v>2</v>
      </c>
      <c r="D8709" s="1">
        <v>544</v>
      </c>
      <c r="E8709" s="1" t="s">
        <v>2012</v>
      </c>
      <c r="F8709" s="1" t="s">
        <v>7823</v>
      </c>
      <c r="G8709" s="1" t="s">
        <v>7824</v>
      </c>
      <c r="H8709" s="1" t="s">
        <v>15807</v>
      </c>
    </row>
    <row r="8710" spans="1:8" x14ac:dyDescent="0.2">
      <c r="A8710" s="1" t="s">
        <v>15808</v>
      </c>
      <c r="B8710" s="1">
        <v>377.1388</v>
      </c>
      <c r="C8710" s="1">
        <v>3</v>
      </c>
      <c r="D8710" s="1">
        <v>362</v>
      </c>
      <c r="E8710" s="1" t="s">
        <v>2026</v>
      </c>
      <c r="F8710" s="1" t="s">
        <v>10217</v>
      </c>
      <c r="G8710" s="1" t="s">
        <v>10218</v>
      </c>
      <c r="H8710" s="1" t="s">
        <v>15809</v>
      </c>
    </row>
    <row r="8711" spans="1:8" x14ac:dyDescent="0.2">
      <c r="A8711" s="1" t="s">
        <v>15810</v>
      </c>
      <c r="B8711" s="1">
        <v>893.22339999999997</v>
      </c>
      <c r="C8711" s="1">
        <v>87</v>
      </c>
      <c r="D8711" s="1">
        <v>542</v>
      </c>
      <c r="E8711" s="1" t="s">
        <v>2012</v>
      </c>
      <c r="F8711" s="1" t="s">
        <v>6056</v>
      </c>
      <c r="G8711" s="1" t="s">
        <v>6057</v>
      </c>
      <c r="H8711" s="1" t="s">
        <v>15811</v>
      </c>
    </row>
    <row r="8712" spans="1:8" x14ac:dyDescent="0.2">
      <c r="A8712" s="1" t="s">
        <v>15812</v>
      </c>
      <c r="B8712" s="1">
        <v>1728.9057</v>
      </c>
      <c r="C8712" s="1">
        <v>2</v>
      </c>
      <c r="D8712" s="1">
        <v>268</v>
      </c>
      <c r="E8712" s="1" t="s">
        <v>2026</v>
      </c>
      <c r="F8712" s="1" t="s">
        <v>8164</v>
      </c>
      <c r="G8712" s="1" t="s">
        <v>6142</v>
      </c>
      <c r="H8712" s="1" t="s">
        <v>15813</v>
      </c>
    </row>
    <row r="8713" spans="1:8" x14ac:dyDescent="0.2">
      <c r="A8713" s="1" t="s">
        <v>15814</v>
      </c>
      <c r="B8713" s="1">
        <v>312.1148</v>
      </c>
      <c r="C8713" s="1">
        <v>364</v>
      </c>
      <c r="D8713" s="1">
        <v>537</v>
      </c>
      <c r="E8713" s="1" t="s">
        <v>2026</v>
      </c>
      <c r="F8713" s="1" t="s">
        <v>8164</v>
      </c>
      <c r="G8713" s="1" t="s">
        <v>6142</v>
      </c>
      <c r="H8713" s="1" t="s">
        <v>15813</v>
      </c>
    </row>
    <row r="8714" spans="1:8" x14ac:dyDescent="0.2">
      <c r="A8714" s="1" t="s">
        <v>15815</v>
      </c>
      <c r="B8714" s="1">
        <v>458.29520000000002</v>
      </c>
      <c r="C8714" s="1">
        <v>2</v>
      </c>
      <c r="D8714" s="1">
        <v>238</v>
      </c>
      <c r="E8714" s="1" t="s">
        <v>2026</v>
      </c>
    </row>
    <row r="8715" spans="1:8" x14ac:dyDescent="0.2">
      <c r="A8715" s="1" t="s">
        <v>15816</v>
      </c>
      <c r="B8715" s="1">
        <v>1313.9028000000001</v>
      </c>
      <c r="C8715" s="1">
        <v>3</v>
      </c>
      <c r="D8715" s="1">
        <v>374</v>
      </c>
      <c r="E8715" s="1" t="s">
        <v>2012</v>
      </c>
      <c r="F8715" s="1" t="s">
        <v>7244</v>
      </c>
      <c r="G8715" s="1" t="s">
        <v>7245</v>
      </c>
      <c r="H8715" s="1" t="s">
        <v>15817</v>
      </c>
    </row>
    <row r="8716" spans="1:8" x14ac:dyDescent="0.2">
      <c r="A8716" s="1" t="s">
        <v>15818</v>
      </c>
      <c r="B8716" s="1">
        <v>107.1163</v>
      </c>
      <c r="C8716" s="1">
        <v>3</v>
      </c>
      <c r="D8716" s="1">
        <v>509</v>
      </c>
      <c r="E8716" s="1" t="s">
        <v>2012</v>
      </c>
      <c r="F8716" s="1" t="s">
        <v>758</v>
      </c>
      <c r="G8716" s="1" t="s">
        <v>7890</v>
      </c>
      <c r="H8716" s="1" t="s">
        <v>2308</v>
      </c>
    </row>
    <row r="8717" spans="1:8" x14ac:dyDescent="0.2">
      <c r="A8717" s="1" t="s">
        <v>15819</v>
      </c>
      <c r="B8717" s="1">
        <v>0</v>
      </c>
      <c r="C8717" s="1">
        <v>3</v>
      </c>
      <c r="D8717" s="1">
        <v>305</v>
      </c>
      <c r="E8717" s="1" t="s">
        <v>2026</v>
      </c>
      <c r="F8717" s="1" t="s">
        <v>7191</v>
      </c>
      <c r="G8717" s="1" t="s">
        <v>7192</v>
      </c>
      <c r="H8717" s="1" t="s">
        <v>15820</v>
      </c>
    </row>
    <row r="8718" spans="1:8" x14ac:dyDescent="0.2">
      <c r="A8718" s="1" t="s">
        <v>15821</v>
      </c>
      <c r="B8718" s="1">
        <v>0</v>
      </c>
      <c r="C8718" s="1">
        <v>397</v>
      </c>
      <c r="D8718" s="1">
        <v>507</v>
      </c>
      <c r="E8718" s="1" t="s">
        <v>2026</v>
      </c>
      <c r="F8718" s="1" t="s">
        <v>4893</v>
      </c>
      <c r="G8718" s="1" t="s">
        <v>15822</v>
      </c>
      <c r="H8718" s="1" t="s">
        <v>2308</v>
      </c>
    </row>
    <row r="8719" spans="1:8" x14ac:dyDescent="0.2">
      <c r="A8719" s="1" t="s">
        <v>15823</v>
      </c>
      <c r="B8719" s="1">
        <v>0</v>
      </c>
      <c r="C8719" s="1">
        <v>2</v>
      </c>
      <c r="D8719" s="1">
        <v>112</v>
      </c>
      <c r="E8719" s="1" t="s">
        <v>2026</v>
      </c>
    </row>
    <row r="8720" spans="1:8" x14ac:dyDescent="0.2">
      <c r="A8720" s="1" t="s">
        <v>15824</v>
      </c>
      <c r="B8720" s="1">
        <v>609.22410000000002</v>
      </c>
      <c r="C8720" s="1">
        <v>198</v>
      </c>
      <c r="D8720" s="1">
        <v>509</v>
      </c>
      <c r="E8720" s="1" t="s">
        <v>2026</v>
      </c>
    </row>
    <row r="8721" spans="1:8" x14ac:dyDescent="0.2">
      <c r="A8721" s="1" t="s">
        <v>15825</v>
      </c>
      <c r="B8721" s="1">
        <v>0</v>
      </c>
      <c r="C8721" s="1">
        <v>2</v>
      </c>
      <c r="D8721" s="1">
        <v>499</v>
      </c>
      <c r="E8721" s="1" t="s">
        <v>2012</v>
      </c>
      <c r="F8721" s="1" t="s">
        <v>15826</v>
      </c>
      <c r="G8721" s="1" t="s">
        <v>7808</v>
      </c>
      <c r="H8721" s="1" t="s">
        <v>4417</v>
      </c>
    </row>
    <row r="8722" spans="1:8" x14ac:dyDescent="0.2">
      <c r="A8722" s="1" t="s">
        <v>15827</v>
      </c>
      <c r="B8722" s="1">
        <v>813.29070000000002</v>
      </c>
      <c r="C8722" s="1">
        <v>402</v>
      </c>
      <c r="D8722" s="1">
        <v>1520</v>
      </c>
      <c r="E8722" s="1" t="s">
        <v>2026</v>
      </c>
      <c r="F8722" s="1" t="s">
        <v>5068</v>
      </c>
      <c r="G8722" s="1" t="s">
        <v>5069</v>
      </c>
      <c r="H8722" s="1" t="s">
        <v>2440</v>
      </c>
    </row>
    <row r="8723" spans="1:8" x14ac:dyDescent="0.2">
      <c r="A8723" s="1" t="s">
        <v>15828</v>
      </c>
      <c r="B8723" s="1">
        <v>572.98360000000002</v>
      </c>
      <c r="C8723" s="1">
        <v>1521</v>
      </c>
      <c r="D8723" s="1">
        <v>2627</v>
      </c>
      <c r="E8723" s="1" t="s">
        <v>2026</v>
      </c>
      <c r="F8723" s="1" t="s">
        <v>5065</v>
      </c>
      <c r="G8723" s="1" t="s">
        <v>5066</v>
      </c>
      <c r="H8723" s="1" t="s">
        <v>2438</v>
      </c>
    </row>
    <row r="8724" spans="1:8" x14ac:dyDescent="0.2">
      <c r="A8724" s="1" t="s">
        <v>15829</v>
      </c>
      <c r="B8724" s="1">
        <v>491.03590000000003</v>
      </c>
      <c r="C8724" s="1">
        <v>2679</v>
      </c>
      <c r="D8724" s="1">
        <v>4058</v>
      </c>
      <c r="E8724" s="1" t="s">
        <v>2026</v>
      </c>
      <c r="F8724" s="1" t="s">
        <v>5062</v>
      </c>
      <c r="G8724" s="1" t="s">
        <v>5063</v>
      </c>
      <c r="H8724" s="1" t="s">
        <v>2436</v>
      </c>
    </row>
    <row r="8725" spans="1:8" x14ac:dyDescent="0.2">
      <c r="A8725" s="1" t="s">
        <v>15830</v>
      </c>
      <c r="B8725" s="1">
        <v>581.26819999999998</v>
      </c>
      <c r="C8725" s="1">
        <v>4086</v>
      </c>
      <c r="D8725" s="1">
        <v>5000</v>
      </c>
      <c r="E8725" s="1" t="s">
        <v>2026</v>
      </c>
      <c r="F8725" s="1" t="s">
        <v>5059</v>
      </c>
      <c r="G8725" s="1" t="s">
        <v>5060</v>
      </c>
      <c r="H8725" s="1" t="s">
        <v>2434</v>
      </c>
    </row>
    <row r="8726" spans="1:8" x14ac:dyDescent="0.2">
      <c r="A8726" s="1" t="s">
        <v>15831</v>
      </c>
      <c r="B8726" s="1">
        <v>389.10680000000002</v>
      </c>
      <c r="C8726" s="1">
        <v>5145</v>
      </c>
      <c r="D8726" s="1">
        <v>5468</v>
      </c>
      <c r="E8726" s="1" t="s">
        <v>2026</v>
      </c>
      <c r="F8726" s="1" t="s">
        <v>5056</v>
      </c>
      <c r="G8726" s="1" t="s">
        <v>5057</v>
      </c>
      <c r="H8726" s="1" t="s">
        <v>2432</v>
      </c>
    </row>
    <row r="8727" spans="1:8" x14ac:dyDescent="0.2">
      <c r="A8727" s="1" t="s">
        <v>15832</v>
      </c>
      <c r="B8727" s="1">
        <v>728.51030000000003</v>
      </c>
      <c r="C8727" s="1">
        <v>5729</v>
      </c>
      <c r="D8727" s="1">
        <v>6550</v>
      </c>
      <c r="E8727" s="1" t="s">
        <v>2026</v>
      </c>
      <c r="F8727" s="1" t="s">
        <v>5054</v>
      </c>
    </row>
    <row r="8728" spans="1:8" x14ac:dyDescent="0.2">
      <c r="A8728" s="1" t="s">
        <v>15833</v>
      </c>
      <c r="B8728" s="1">
        <v>677.28620000000001</v>
      </c>
      <c r="C8728" s="1">
        <v>6843</v>
      </c>
      <c r="D8728" s="1">
        <v>8081</v>
      </c>
      <c r="E8728" s="1" t="s">
        <v>2026</v>
      </c>
      <c r="F8728" s="1" t="s">
        <v>5051</v>
      </c>
      <c r="G8728" s="1" t="s">
        <v>5052</v>
      </c>
      <c r="H8728" s="1" t="s">
        <v>2429</v>
      </c>
    </row>
    <row r="8729" spans="1:8" x14ac:dyDescent="0.2">
      <c r="A8729" s="1" t="s">
        <v>15834</v>
      </c>
      <c r="B8729" s="1">
        <v>807.28650000000005</v>
      </c>
      <c r="C8729" s="1">
        <v>8134</v>
      </c>
      <c r="D8729" s="1">
        <v>9192</v>
      </c>
      <c r="E8729" s="1" t="s">
        <v>2026</v>
      </c>
      <c r="F8729" s="1" t="s">
        <v>5048</v>
      </c>
      <c r="G8729" s="1" t="s">
        <v>5049</v>
      </c>
      <c r="H8729" s="1" t="s">
        <v>2427</v>
      </c>
    </row>
    <row r="8730" spans="1:8" x14ac:dyDescent="0.2">
      <c r="A8730" s="1" t="s">
        <v>15835</v>
      </c>
      <c r="B8730" s="1">
        <v>1101.7076999999999</v>
      </c>
      <c r="C8730" s="1">
        <v>9724</v>
      </c>
      <c r="D8730" s="1">
        <v>10170</v>
      </c>
      <c r="E8730" s="1" t="s">
        <v>2026</v>
      </c>
      <c r="F8730" s="1" t="s">
        <v>5045</v>
      </c>
      <c r="G8730" s="1" t="s">
        <v>5046</v>
      </c>
      <c r="H8730" s="1" t="s">
        <v>2425</v>
      </c>
    </row>
    <row r="8731" spans="1:8" x14ac:dyDescent="0.2">
      <c r="A8731" s="1" t="s">
        <v>15836</v>
      </c>
      <c r="B8731" s="1">
        <v>1117.3741</v>
      </c>
      <c r="C8731" s="1">
        <v>10225</v>
      </c>
      <c r="D8731" s="1">
        <v>12678</v>
      </c>
      <c r="E8731" s="1" t="s">
        <v>2026</v>
      </c>
      <c r="F8731" s="1" t="s">
        <v>5042</v>
      </c>
      <c r="G8731" s="1" t="s">
        <v>5043</v>
      </c>
      <c r="H8731" s="1" t="s">
        <v>2423</v>
      </c>
    </row>
    <row r="8732" spans="1:8" x14ac:dyDescent="0.2">
      <c r="A8732" s="1" t="s">
        <v>15837</v>
      </c>
      <c r="B8732" s="1">
        <v>596.92529999999999</v>
      </c>
      <c r="C8732" s="1">
        <v>12696</v>
      </c>
      <c r="D8732" s="1">
        <v>12959</v>
      </c>
      <c r="E8732" s="1" t="s">
        <v>2026</v>
      </c>
    </row>
    <row r="8733" spans="1:8" x14ac:dyDescent="0.2">
      <c r="A8733" s="1" t="s">
        <v>15838</v>
      </c>
      <c r="B8733" s="1">
        <v>625.88250000000005</v>
      </c>
      <c r="C8733" s="1">
        <v>12956</v>
      </c>
      <c r="D8733" s="1">
        <v>13660</v>
      </c>
      <c r="E8733" s="1" t="s">
        <v>2026</v>
      </c>
      <c r="F8733" s="1" t="s">
        <v>5038</v>
      </c>
      <c r="G8733" s="1" t="s">
        <v>5039</v>
      </c>
      <c r="H8733" s="1" t="s">
        <v>2420</v>
      </c>
    </row>
    <row r="8734" spans="1:8" x14ac:dyDescent="0.2">
      <c r="A8734" s="1" t="s">
        <v>15839</v>
      </c>
      <c r="B8734" s="1">
        <v>704.45090000000005</v>
      </c>
      <c r="C8734" s="1">
        <v>13856</v>
      </c>
      <c r="D8734" s="1">
        <v>14761</v>
      </c>
      <c r="E8734" s="1" t="s">
        <v>2026</v>
      </c>
      <c r="F8734" s="1" t="s">
        <v>5035</v>
      </c>
      <c r="G8734" s="1" t="s">
        <v>5036</v>
      </c>
      <c r="H8734" s="1" t="s">
        <v>2308</v>
      </c>
    </row>
    <row r="8735" spans="1:8" x14ac:dyDescent="0.2">
      <c r="A8735" s="1" t="s">
        <v>15840</v>
      </c>
      <c r="B8735" s="1">
        <v>296.12180000000001</v>
      </c>
      <c r="C8735" s="1">
        <v>15057</v>
      </c>
      <c r="D8735" s="1">
        <v>15362</v>
      </c>
      <c r="E8735" s="1" t="s">
        <v>2026</v>
      </c>
      <c r="F8735" s="1" t="s">
        <v>4893</v>
      </c>
      <c r="G8735" s="1" t="s">
        <v>5028</v>
      </c>
      <c r="H8735" s="1" t="s">
        <v>2416</v>
      </c>
    </row>
    <row r="8736" spans="1:8" x14ac:dyDescent="0.2">
      <c r="A8736" s="1" t="s">
        <v>15841</v>
      </c>
      <c r="B8736" s="1">
        <v>515.27499999999998</v>
      </c>
      <c r="C8736" s="1">
        <v>15359</v>
      </c>
      <c r="D8736" s="1">
        <v>16459</v>
      </c>
      <c r="E8736" s="1" t="s">
        <v>2026</v>
      </c>
      <c r="F8736" s="1" t="s">
        <v>5032</v>
      </c>
      <c r="G8736" s="1" t="s">
        <v>5028</v>
      </c>
      <c r="H8736" s="1" t="s">
        <v>2416</v>
      </c>
    </row>
    <row r="8737" spans="1:8" x14ac:dyDescent="0.2">
      <c r="A8737" s="1" t="s">
        <v>15842</v>
      </c>
      <c r="B8737" s="1">
        <v>925.59379999999999</v>
      </c>
      <c r="C8737" s="1">
        <v>16462</v>
      </c>
      <c r="D8737" s="1">
        <v>16959</v>
      </c>
      <c r="E8737" s="1" t="s">
        <v>2026</v>
      </c>
      <c r="F8737" s="1" t="s">
        <v>4893</v>
      </c>
      <c r="G8737" s="1" t="s">
        <v>5030</v>
      </c>
      <c r="H8737" s="1" t="s">
        <v>2414</v>
      </c>
    </row>
    <row r="8738" spans="1:8" x14ac:dyDescent="0.2">
      <c r="A8738" s="1" t="s">
        <v>15843</v>
      </c>
      <c r="B8738" s="1">
        <v>963.97080000000005</v>
      </c>
      <c r="C8738" s="1">
        <v>16949</v>
      </c>
      <c r="D8738" s="1">
        <v>17230</v>
      </c>
      <c r="E8738" s="1" t="s">
        <v>2026</v>
      </c>
      <c r="F8738" s="1" t="s">
        <v>4893</v>
      </c>
      <c r="G8738" s="1" t="s">
        <v>5028</v>
      </c>
      <c r="H8738" s="1" t="s">
        <v>2412</v>
      </c>
    </row>
    <row r="8739" spans="1:8" x14ac:dyDescent="0.2">
      <c r="A8739" s="1" t="s">
        <v>15844</v>
      </c>
      <c r="B8739" s="1">
        <v>606.9</v>
      </c>
      <c r="C8739" s="1">
        <v>17211</v>
      </c>
      <c r="D8739" s="1">
        <v>18359</v>
      </c>
      <c r="E8739" s="1" t="s">
        <v>2026</v>
      </c>
      <c r="F8739" s="1" t="s">
        <v>5025</v>
      </c>
      <c r="G8739" s="1" t="s">
        <v>5026</v>
      </c>
      <c r="H8739" s="1" t="s">
        <v>2410</v>
      </c>
    </row>
    <row r="8740" spans="1:8" x14ac:dyDescent="0.2">
      <c r="A8740" s="1" t="s">
        <v>15845</v>
      </c>
      <c r="B8740" s="1">
        <v>119.38509999999999</v>
      </c>
      <c r="C8740" s="1">
        <v>18722</v>
      </c>
      <c r="D8740" s="1">
        <v>18886</v>
      </c>
      <c r="E8740" s="1" t="s">
        <v>2012</v>
      </c>
    </row>
    <row r="8741" spans="1:8" x14ac:dyDescent="0.2">
      <c r="A8741" s="1" t="s">
        <v>15846</v>
      </c>
      <c r="B8741" s="1">
        <v>1191.7021999999999</v>
      </c>
      <c r="C8741" s="1">
        <v>19066</v>
      </c>
      <c r="D8741" s="1">
        <v>20232</v>
      </c>
      <c r="E8741" s="1" t="s">
        <v>2026</v>
      </c>
      <c r="F8741" s="1" t="s">
        <v>734</v>
      </c>
      <c r="G8741" s="1" t="s">
        <v>5022</v>
      </c>
      <c r="H8741" s="1" t="s">
        <v>2407</v>
      </c>
    </row>
    <row r="8742" spans="1:8" x14ac:dyDescent="0.2">
      <c r="A8742" s="1" t="s">
        <v>15847</v>
      </c>
      <c r="B8742" s="1">
        <v>665.25750000000005</v>
      </c>
      <c r="C8742" s="1">
        <v>20251</v>
      </c>
      <c r="D8742" s="1">
        <v>21162</v>
      </c>
      <c r="E8742" s="1" t="s">
        <v>2026</v>
      </c>
      <c r="F8742" s="1" t="s">
        <v>729</v>
      </c>
      <c r="G8742" s="1" t="s">
        <v>5020</v>
      </c>
      <c r="H8742" s="1" t="s">
        <v>2405</v>
      </c>
    </row>
    <row r="8743" spans="1:8" x14ac:dyDescent="0.2">
      <c r="A8743" s="1" t="s">
        <v>15848</v>
      </c>
      <c r="B8743" s="1">
        <v>748.70439999999996</v>
      </c>
      <c r="C8743" s="1">
        <v>21175</v>
      </c>
      <c r="D8743" s="1">
        <v>22158</v>
      </c>
      <c r="E8743" s="1" t="s">
        <v>2026</v>
      </c>
      <c r="F8743" s="1" t="s">
        <v>732</v>
      </c>
      <c r="G8743" s="1" t="s">
        <v>5018</v>
      </c>
      <c r="H8743" s="1" t="s">
        <v>2403</v>
      </c>
    </row>
    <row r="8744" spans="1:8" x14ac:dyDescent="0.2">
      <c r="A8744" s="1" t="s">
        <v>15849</v>
      </c>
      <c r="B8744" s="1">
        <v>554.88829999999996</v>
      </c>
      <c r="C8744" s="1">
        <v>22151</v>
      </c>
      <c r="D8744" s="1">
        <v>23002</v>
      </c>
      <c r="E8744" s="1" t="s">
        <v>2026</v>
      </c>
      <c r="F8744" s="1" t="s">
        <v>732</v>
      </c>
      <c r="G8744" s="1" t="s">
        <v>5016</v>
      </c>
      <c r="H8744" s="1" t="s">
        <v>2401</v>
      </c>
    </row>
    <row r="8745" spans="1:8" x14ac:dyDescent="0.2">
      <c r="A8745" s="1" t="s">
        <v>15850</v>
      </c>
      <c r="B8745" s="1">
        <v>843.46029999999996</v>
      </c>
      <c r="C8745" s="1">
        <v>23008</v>
      </c>
      <c r="D8745" s="1">
        <v>23745</v>
      </c>
      <c r="E8745" s="1" t="s">
        <v>2026</v>
      </c>
      <c r="F8745" s="1" t="s">
        <v>726</v>
      </c>
      <c r="G8745" s="1" t="s">
        <v>5014</v>
      </c>
      <c r="H8745" s="1" t="s">
        <v>2399</v>
      </c>
    </row>
    <row r="8746" spans="1:8" x14ac:dyDescent="0.2">
      <c r="A8746" s="1" t="s">
        <v>15851</v>
      </c>
      <c r="B8746" s="1">
        <v>1116.8115</v>
      </c>
      <c r="C8746" s="1">
        <v>23956</v>
      </c>
      <c r="D8746" s="1">
        <v>24657</v>
      </c>
      <c r="E8746" s="1" t="s">
        <v>2026</v>
      </c>
      <c r="F8746" s="1" t="s">
        <v>5011</v>
      </c>
      <c r="G8746" s="1" t="s">
        <v>5012</v>
      </c>
      <c r="H8746" s="1" t="s">
        <v>2397</v>
      </c>
    </row>
    <row r="8747" spans="1:8" x14ac:dyDescent="0.2">
      <c r="A8747" s="1" t="s">
        <v>15852</v>
      </c>
      <c r="B8747" s="1">
        <v>683.49689999999998</v>
      </c>
      <c r="C8747" s="1">
        <v>24834</v>
      </c>
      <c r="D8747" s="1">
        <v>25346</v>
      </c>
      <c r="E8747" s="1" t="s">
        <v>2026</v>
      </c>
      <c r="F8747" s="1" t="s">
        <v>5008</v>
      </c>
      <c r="G8747" s="1" t="s">
        <v>5009</v>
      </c>
      <c r="H8747" s="1" t="s">
        <v>2395</v>
      </c>
    </row>
    <row r="8748" spans="1:8" x14ac:dyDescent="0.2">
      <c r="A8748" s="1" t="s">
        <v>15853</v>
      </c>
      <c r="B8748" s="1">
        <v>248.0556</v>
      </c>
      <c r="C8748" s="1">
        <v>25829</v>
      </c>
      <c r="D8748" s="1">
        <v>26098</v>
      </c>
      <c r="E8748" s="1" t="s">
        <v>2026</v>
      </c>
      <c r="F8748" s="1" t="s">
        <v>5005</v>
      </c>
      <c r="G8748" s="1" t="s">
        <v>5006</v>
      </c>
      <c r="H8748" s="1" t="s">
        <v>2308</v>
      </c>
    </row>
    <row r="8749" spans="1:8" x14ac:dyDescent="0.2">
      <c r="A8749" s="1" t="s">
        <v>15854</v>
      </c>
      <c r="B8749" s="1">
        <v>1043.6767</v>
      </c>
      <c r="C8749" s="1">
        <v>26180</v>
      </c>
      <c r="D8749" s="1">
        <v>26749</v>
      </c>
      <c r="E8749" s="1" t="s">
        <v>2026</v>
      </c>
      <c r="F8749" s="1" t="s">
        <v>5002</v>
      </c>
      <c r="G8749" s="1" t="s">
        <v>5003</v>
      </c>
      <c r="H8749" s="1" t="s">
        <v>2392</v>
      </c>
    </row>
    <row r="8750" spans="1:8" x14ac:dyDescent="0.2">
      <c r="A8750" s="1" t="s">
        <v>15855</v>
      </c>
      <c r="B8750" s="1">
        <v>509.99439999999998</v>
      </c>
      <c r="C8750" s="1">
        <v>26742</v>
      </c>
      <c r="D8750" s="1">
        <v>27050</v>
      </c>
      <c r="E8750" s="1" t="s">
        <v>2026</v>
      </c>
      <c r="F8750" s="1" t="s">
        <v>4999</v>
      </c>
      <c r="G8750" s="1" t="s">
        <v>5000</v>
      </c>
      <c r="H8750" s="1" t="s">
        <v>2390</v>
      </c>
    </row>
    <row r="8751" spans="1:8" x14ac:dyDescent="0.2">
      <c r="A8751" s="1" t="s">
        <v>15856</v>
      </c>
      <c r="B8751" s="1">
        <v>598.45420000000001</v>
      </c>
      <c r="C8751" s="1">
        <v>27757</v>
      </c>
      <c r="D8751" s="1">
        <v>30567</v>
      </c>
      <c r="E8751" s="1" t="s">
        <v>2026</v>
      </c>
      <c r="F8751" s="1" t="s">
        <v>4996</v>
      </c>
      <c r="G8751" s="1" t="s">
        <v>4997</v>
      </c>
      <c r="H8751" s="1" t="s">
        <v>2388</v>
      </c>
    </row>
    <row r="8752" spans="1:8" x14ac:dyDescent="0.2">
      <c r="A8752" s="1" t="s">
        <v>15857</v>
      </c>
      <c r="B8752" s="1">
        <v>217.42310000000001</v>
      </c>
      <c r="C8752" s="1">
        <v>30590</v>
      </c>
      <c r="D8752" s="1">
        <v>31042</v>
      </c>
      <c r="E8752" s="1" t="s">
        <v>2026</v>
      </c>
      <c r="F8752" s="1" t="s">
        <v>4993</v>
      </c>
      <c r="G8752" s="1" t="s">
        <v>4994</v>
      </c>
      <c r="H8752" s="1" t="s">
        <v>2386</v>
      </c>
    </row>
    <row r="8753" spans="1:8" x14ac:dyDescent="0.2">
      <c r="A8753" s="1" t="s">
        <v>15858</v>
      </c>
      <c r="B8753" s="1">
        <v>637.58540000000005</v>
      </c>
      <c r="C8753" s="1">
        <v>31049</v>
      </c>
      <c r="D8753" s="1">
        <v>31876</v>
      </c>
      <c r="E8753" s="1" t="s">
        <v>2026</v>
      </c>
      <c r="F8753" s="1" t="s">
        <v>4990</v>
      </c>
      <c r="G8753" s="1" t="s">
        <v>4991</v>
      </c>
      <c r="H8753" s="1" t="s">
        <v>2384</v>
      </c>
    </row>
    <row r="8754" spans="1:8" x14ac:dyDescent="0.2">
      <c r="A8754" s="1" t="s">
        <v>15859</v>
      </c>
      <c r="B8754" s="1">
        <v>458.995</v>
      </c>
      <c r="C8754" s="1">
        <v>32003</v>
      </c>
      <c r="D8754" s="1">
        <v>32929</v>
      </c>
      <c r="E8754" s="1" t="s">
        <v>2026</v>
      </c>
      <c r="F8754" s="1" t="s">
        <v>4987</v>
      </c>
      <c r="G8754" s="1" t="s">
        <v>4988</v>
      </c>
      <c r="H8754" s="1" t="s">
        <v>2382</v>
      </c>
    </row>
    <row r="8755" spans="1:8" x14ac:dyDescent="0.2">
      <c r="A8755" s="1" t="s">
        <v>15860</v>
      </c>
      <c r="B8755" s="1">
        <v>470.70150000000001</v>
      </c>
      <c r="C8755" s="1">
        <v>33102</v>
      </c>
      <c r="D8755" s="1">
        <v>34934</v>
      </c>
      <c r="E8755" s="1" t="s">
        <v>2012</v>
      </c>
      <c r="F8755" s="1" t="s">
        <v>4893</v>
      </c>
      <c r="G8755" s="1" t="s">
        <v>4985</v>
      </c>
      <c r="H8755" s="1" t="s">
        <v>2380</v>
      </c>
    </row>
    <row r="8756" spans="1:8" x14ac:dyDescent="0.2">
      <c r="A8756" s="1" t="s">
        <v>15861</v>
      </c>
      <c r="B8756" s="1">
        <v>862.09</v>
      </c>
      <c r="C8756" s="1">
        <v>35464</v>
      </c>
      <c r="D8756" s="1">
        <v>36345</v>
      </c>
      <c r="E8756" s="1" t="s">
        <v>2026</v>
      </c>
      <c r="F8756" s="1" t="s">
        <v>4893</v>
      </c>
      <c r="G8756" s="1" t="s">
        <v>4983</v>
      </c>
      <c r="H8756" s="1" t="s">
        <v>2308</v>
      </c>
    </row>
    <row r="8757" spans="1:8" x14ac:dyDescent="0.2">
      <c r="A8757" s="1" t="s">
        <v>15862</v>
      </c>
      <c r="B8757" s="1">
        <v>544.85310000000004</v>
      </c>
      <c r="C8757" s="1">
        <v>36364</v>
      </c>
      <c r="D8757" s="1">
        <v>36645</v>
      </c>
      <c r="E8757" s="1" t="s">
        <v>2026</v>
      </c>
      <c r="F8757" s="1" t="s">
        <v>4980</v>
      </c>
      <c r="G8757" s="1" t="s">
        <v>4981</v>
      </c>
      <c r="H8757" s="1" t="s">
        <v>2308</v>
      </c>
    </row>
    <row r="8758" spans="1:8" x14ac:dyDescent="0.2">
      <c r="A8758" s="1" t="s">
        <v>15863</v>
      </c>
      <c r="B8758" s="1">
        <v>398.88</v>
      </c>
      <c r="C8758" s="1">
        <v>36658</v>
      </c>
      <c r="D8758" s="1">
        <v>37299</v>
      </c>
      <c r="E8758" s="1" t="s">
        <v>2026</v>
      </c>
      <c r="F8758" s="1" t="s">
        <v>4977</v>
      </c>
      <c r="G8758" s="1" t="s">
        <v>4978</v>
      </c>
      <c r="H8758" s="1" t="s">
        <v>2376</v>
      </c>
    </row>
    <row r="8759" spans="1:8" x14ac:dyDescent="0.2">
      <c r="A8759" s="1" t="s">
        <v>15864</v>
      </c>
      <c r="B8759" s="1">
        <v>377.55520000000001</v>
      </c>
      <c r="C8759" s="1">
        <v>37559</v>
      </c>
      <c r="D8759" s="1">
        <v>37798</v>
      </c>
      <c r="E8759" s="1" t="s">
        <v>2026</v>
      </c>
    </row>
    <row r="8760" spans="1:8" x14ac:dyDescent="0.2">
      <c r="A8760" s="1" t="s">
        <v>15865</v>
      </c>
      <c r="B8760" s="1">
        <v>599.01969999999994</v>
      </c>
      <c r="C8760" s="1">
        <v>37849</v>
      </c>
      <c r="D8760" s="1">
        <v>39045</v>
      </c>
      <c r="E8760" s="1" t="s">
        <v>2026</v>
      </c>
      <c r="F8760" s="1" t="s">
        <v>4973</v>
      </c>
      <c r="G8760" s="1" t="s">
        <v>4974</v>
      </c>
      <c r="H8760" s="1" t="s">
        <v>2373</v>
      </c>
    </row>
    <row r="8761" spans="1:8" x14ac:dyDescent="0.2">
      <c r="A8761" s="1" t="s">
        <v>15866</v>
      </c>
      <c r="B8761" s="1">
        <v>534.95039999999995</v>
      </c>
      <c r="C8761" s="1">
        <v>39072</v>
      </c>
      <c r="D8761" s="1">
        <v>41111</v>
      </c>
      <c r="E8761" s="1" t="s">
        <v>2026</v>
      </c>
      <c r="F8761" s="1" t="s">
        <v>520</v>
      </c>
      <c r="G8761" s="1" t="s">
        <v>4971</v>
      </c>
      <c r="H8761" s="1" t="s">
        <v>2371</v>
      </c>
    </row>
    <row r="8762" spans="1:8" x14ac:dyDescent="0.2">
      <c r="A8762" s="1" t="s">
        <v>15867</v>
      </c>
      <c r="B8762" s="1">
        <v>802.94979999999998</v>
      </c>
      <c r="C8762" s="1">
        <v>41122</v>
      </c>
      <c r="D8762" s="1">
        <v>41646</v>
      </c>
      <c r="E8762" s="1" t="s">
        <v>2026</v>
      </c>
      <c r="F8762" s="1" t="s">
        <v>4968</v>
      </c>
      <c r="G8762" s="1" t="s">
        <v>4969</v>
      </c>
      <c r="H8762" s="1" t="s">
        <v>2369</v>
      </c>
    </row>
    <row r="8763" spans="1:8" x14ac:dyDescent="0.2">
      <c r="A8763" s="1" t="s">
        <v>15868</v>
      </c>
      <c r="B8763" s="1">
        <v>619.45079999999996</v>
      </c>
      <c r="C8763" s="1">
        <v>41814</v>
      </c>
      <c r="D8763" s="1">
        <v>42767</v>
      </c>
      <c r="E8763" s="1" t="s">
        <v>2026</v>
      </c>
      <c r="F8763" s="1" t="s">
        <v>4965</v>
      </c>
      <c r="G8763" s="1" t="s">
        <v>4966</v>
      </c>
      <c r="H8763" s="1" t="s">
        <v>2367</v>
      </c>
    </row>
    <row r="8764" spans="1:8" x14ac:dyDescent="0.2">
      <c r="A8764" s="1" t="s">
        <v>15869</v>
      </c>
      <c r="B8764" s="1">
        <v>676.86590000000001</v>
      </c>
      <c r="C8764" s="1">
        <v>42828</v>
      </c>
      <c r="D8764" s="1">
        <v>43508</v>
      </c>
      <c r="E8764" s="1" t="s">
        <v>2026</v>
      </c>
      <c r="F8764" s="1" t="s">
        <v>4962</v>
      </c>
      <c r="G8764" s="1" t="s">
        <v>4963</v>
      </c>
      <c r="H8764" s="1" t="s">
        <v>2365</v>
      </c>
    </row>
    <row r="8765" spans="1:8" x14ac:dyDescent="0.2">
      <c r="A8765" s="1" t="s">
        <v>15870</v>
      </c>
      <c r="B8765" s="1">
        <v>595.37149999999997</v>
      </c>
      <c r="C8765" s="1">
        <v>43524</v>
      </c>
      <c r="D8765" s="1">
        <v>44906</v>
      </c>
      <c r="E8765" s="1" t="s">
        <v>2026</v>
      </c>
      <c r="F8765" s="1" t="s">
        <v>4959</v>
      </c>
      <c r="G8765" s="1" t="s">
        <v>4960</v>
      </c>
      <c r="H8765" s="1" t="s">
        <v>2363</v>
      </c>
    </row>
    <row r="8766" spans="1:8" x14ac:dyDescent="0.2">
      <c r="A8766" s="1" t="s">
        <v>15871</v>
      </c>
      <c r="B8766" s="1">
        <v>454.58159999999998</v>
      </c>
      <c r="C8766" s="1">
        <v>44915</v>
      </c>
      <c r="D8766" s="1">
        <v>45460</v>
      </c>
      <c r="E8766" s="1" t="s">
        <v>2026</v>
      </c>
      <c r="F8766" s="1" t="s">
        <v>4956</v>
      </c>
      <c r="G8766" s="1" t="s">
        <v>4957</v>
      </c>
      <c r="H8766" s="1" t="s">
        <v>2361</v>
      </c>
    </row>
    <row r="8767" spans="1:8" x14ac:dyDescent="0.2">
      <c r="A8767" s="1" t="s">
        <v>15872</v>
      </c>
      <c r="B8767" s="1">
        <v>527.44709999999998</v>
      </c>
      <c r="C8767" s="1">
        <v>45627</v>
      </c>
      <c r="D8767" s="1">
        <v>46724</v>
      </c>
      <c r="E8767" s="1" t="s">
        <v>2026</v>
      </c>
      <c r="F8767" s="1" t="s">
        <v>4953</v>
      </c>
      <c r="G8767" s="1" t="s">
        <v>4954</v>
      </c>
      <c r="H8767" s="1" t="s">
        <v>2359</v>
      </c>
    </row>
    <row r="8768" spans="1:8" x14ac:dyDescent="0.2">
      <c r="A8768" s="1" t="s">
        <v>15873</v>
      </c>
      <c r="B8768" s="1">
        <v>347.30200000000002</v>
      </c>
      <c r="C8768" s="1">
        <v>46969</v>
      </c>
      <c r="D8768" s="1">
        <v>47331</v>
      </c>
      <c r="E8768" s="1" t="s">
        <v>2012</v>
      </c>
    </row>
    <row r="8769" spans="1:8" x14ac:dyDescent="0.2">
      <c r="A8769" s="1" t="s">
        <v>15874</v>
      </c>
      <c r="B8769" s="1">
        <v>697.65639999999996</v>
      </c>
      <c r="C8769" s="1">
        <v>47437</v>
      </c>
      <c r="D8769" s="1">
        <v>47628</v>
      </c>
      <c r="E8769" s="1" t="s">
        <v>2026</v>
      </c>
    </row>
    <row r="8770" spans="1:8" x14ac:dyDescent="0.2">
      <c r="A8770" s="1" t="s">
        <v>15875</v>
      </c>
      <c r="B8770" s="1">
        <v>1189.893</v>
      </c>
      <c r="C8770" s="1">
        <v>47633</v>
      </c>
      <c r="D8770" s="1">
        <v>48175</v>
      </c>
      <c r="E8770" s="1" t="s">
        <v>2026</v>
      </c>
      <c r="F8770" s="1" t="s">
        <v>4893</v>
      </c>
      <c r="G8770" s="1" t="s">
        <v>4949</v>
      </c>
      <c r="H8770" s="1" t="s">
        <v>2355</v>
      </c>
    </row>
    <row r="8771" spans="1:8" x14ac:dyDescent="0.2">
      <c r="A8771" s="1" t="s">
        <v>15876</v>
      </c>
      <c r="B8771" s="1">
        <v>1190.7180000000001</v>
      </c>
      <c r="C8771" s="1">
        <v>48364</v>
      </c>
      <c r="D8771" s="1">
        <v>49392</v>
      </c>
      <c r="E8771" s="1" t="s">
        <v>2026</v>
      </c>
      <c r="F8771" s="1" t="s">
        <v>4893</v>
      </c>
      <c r="G8771" s="1" t="s">
        <v>4947</v>
      </c>
      <c r="H8771" s="1" t="s">
        <v>2308</v>
      </c>
    </row>
    <row r="8772" spans="1:8" x14ac:dyDescent="0.2">
      <c r="A8772" s="1" t="s">
        <v>15877</v>
      </c>
      <c r="B8772" s="1">
        <v>768.30420000000004</v>
      </c>
      <c r="C8772" s="1">
        <v>49565</v>
      </c>
      <c r="D8772" s="1">
        <v>51169</v>
      </c>
      <c r="E8772" s="1" t="s">
        <v>2026</v>
      </c>
      <c r="F8772" s="1" t="s">
        <v>4893</v>
      </c>
      <c r="G8772" s="1" t="s">
        <v>4945</v>
      </c>
      <c r="H8772" s="1" t="s">
        <v>2352</v>
      </c>
    </row>
    <row r="8773" spans="1:8" x14ac:dyDescent="0.2">
      <c r="A8773" s="1" t="s">
        <v>15878</v>
      </c>
      <c r="B8773" s="1">
        <v>656.61779999999999</v>
      </c>
      <c r="C8773" s="1">
        <v>51171</v>
      </c>
      <c r="D8773" s="1">
        <v>51944</v>
      </c>
      <c r="E8773" s="1" t="s">
        <v>2026</v>
      </c>
      <c r="F8773" s="1" t="s">
        <v>4893</v>
      </c>
      <c r="G8773" s="1" t="s">
        <v>4943</v>
      </c>
      <c r="H8773" s="1" t="s">
        <v>2350</v>
      </c>
    </row>
    <row r="8774" spans="1:8" x14ac:dyDescent="0.2">
      <c r="A8774" s="1" t="s">
        <v>15879</v>
      </c>
      <c r="B8774" s="1">
        <v>0</v>
      </c>
      <c r="C8774" s="1">
        <v>52448</v>
      </c>
      <c r="D8774" s="1">
        <v>52567</v>
      </c>
      <c r="E8774" s="1" t="s">
        <v>2026</v>
      </c>
    </row>
    <row r="8775" spans="1:8" x14ac:dyDescent="0.2">
      <c r="A8775" s="1" t="s">
        <v>15880</v>
      </c>
      <c r="B8775" s="1">
        <v>759.80060000000003</v>
      </c>
      <c r="C8775" s="1">
        <v>53055</v>
      </c>
      <c r="D8775" s="1">
        <v>54314</v>
      </c>
      <c r="E8775" s="1" t="s">
        <v>2026</v>
      </c>
      <c r="F8775" s="1" t="s">
        <v>4893</v>
      </c>
      <c r="G8775" s="1" t="s">
        <v>4940</v>
      </c>
      <c r="H8775" s="1" t="s">
        <v>2347</v>
      </c>
    </row>
    <row r="8776" spans="1:8" x14ac:dyDescent="0.2">
      <c r="A8776" s="1" t="s">
        <v>15881</v>
      </c>
      <c r="B8776" s="1">
        <v>277.23860000000002</v>
      </c>
      <c r="C8776" s="1">
        <v>54430</v>
      </c>
      <c r="D8776" s="1">
        <v>54699</v>
      </c>
      <c r="E8776" s="1" t="s">
        <v>2012</v>
      </c>
    </row>
    <row r="8777" spans="1:8" x14ac:dyDescent="0.2">
      <c r="A8777" s="1" t="s">
        <v>15882</v>
      </c>
      <c r="B8777" s="1">
        <v>217.14920000000001</v>
      </c>
      <c r="C8777" s="1">
        <v>54952</v>
      </c>
      <c r="D8777" s="1">
        <v>55332</v>
      </c>
      <c r="E8777" s="1" t="s">
        <v>2012</v>
      </c>
    </row>
    <row r="8778" spans="1:8" x14ac:dyDescent="0.2">
      <c r="A8778" s="1" t="s">
        <v>15883</v>
      </c>
      <c r="B8778" s="1">
        <v>517.02189999999996</v>
      </c>
      <c r="C8778" s="1">
        <v>55547</v>
      </c>
      <c r="D8778" s="1">
        <v>55927</v>
      </c>
      <c r="E8778" s="1" t="s">
        <v>2012</v>
      </c>
    </row>
    <row r="8779" spans="1:8" x14ac:dyDescent="0.2">
      <c r="A8779" s="1" t="s">
        <v>15884</v>
      </c>
      <c r="B8779" s="1">
        <v>216.4674</v>
      </c>
      <c r="C8779" s="1">
        <v>56154</v>
      </c>
      <c r="D8779" s="1">
        <v>56426</v>
      </c>
      <c r="E8779" s="1" t="s">
        <v>2012</v>
      </c>
    </row>
    <row r="8780" spans="1:8" x14ac:dyDescent="0.2">
      <c r="A8780" s="1" t="s">
        <v>15885</v>
      </c>
      <c r="B8780" s="1">
        <v>155.5147</v>
      </c>
      <c r="C8780" s="1">
        <v>56566</v>
      </c>
      <c r="D8780" s="1">
        <v>56793</v>
      </c>
      <c r="E8780" s="1" t="s">
        <v>2012</v>
      </c>
    </row>
    <row r="8781" spans="1:8" x14ac:dyDescent="0.2">
      <c r="A8781" s="1" t="s">
        <v>15886</v>
      </c>
      <c r="B8781" s="1">
        <v>479.83609999999999</v>
      </c>
      <c r="C8781" s="1">
        <v>57002</v>
      </c>
      <c r="D8781" s="1">
        <v>57313</v>
      </c>
      <c r="E8781" s="1" t="s">
        <v>2012</v>
      </c>
    </row>
    <row r="8782" spans="1:8" x14ac:dyDescent="0.2">
      <c r="A8782" s="1" t="s">
        <v>15887</v>
      </c>
      <c r="B8782" s="1">
        <v>85.117099999999994</v>
      </c>
      <c r="C8782" s="1">
        <v>57353</v>
      </c>
      <c r="D8782" s="1">
        <v>57676</v>
      </c>
      <c r="E8782" s="1" t="s">
        <v>2012</v>
      </c>
    </row>
    <row r="8783" spans="1:8" x14ac:dyDescent="0.2">
      <c r="A8783" s="1" t="s">
        <v>15888</v>
      </c>
      <c r="B8783" s="1">
        <v>622.48170000000005</v>
      </c>
      <c r="C8783" s="1">
        <v>57876</v>
      </c>
      <c r="D8783" s="1">
        <v>58856</v>
      </c>
      <c r="E8783" s="1" t="s">
        <v>2012</v>
      </c>
    </row>
    <row r="8784" spans="1:8" x14ac:dyDescent="0.2">
      <c r="A8784" s="1" t="s">
        <v>15889</v>
      </c>
      <c r="B8784" s="1">
        <v>538.38649999999996</v>
      </c>
      <c r="C8784" s="1">
        <v>59572</v>
      </c>
      <c r="D8784" s="1">
        <v>62520</v>
      </c>
      <c r="E8784" s="1" t="s">
        <v>2012</v>
      </c>
      <c r="F8784" s="1" t="s">
        <v>4929</v>
      </c>
      <c r="G8784" s="1" t="s">
        <v>4930</v>
      </c>
      <c r="H8784" s="1" t="s">
        <v>2337</v>
      </c>
    </row>
    <row r="8785" spans="1:8" x14ac:dyDescent="0.2">
      <c r="A8785" s="1" t="s">
        <v>15890</v>
      </c>
      <c r="B8785" s="1">
        <v>701.51469999999995</v>
      </c>
      <c r="C8785" s="1">
        <v>64534</v>
      </c>
      <c r="D8785" s="1">
        <v>65235</v>
      </c>
      <c r="E8785" s="1" t="s">
        <v>2026</v>
      </c>
      <c r="F8785" s="1" t="s">
        <v>4926</v>
      </c>
      <c r="G8785" s="1" t="s">
        <v>4927</v>
      </c>
      <c r="H8785" s="1" t="s">
        <v>2335</v>
      </c>
    </row>
    <row r="8786" spans="1:8" x14ac:dyDescent="0.2">
      <c r="A8786" s="1" t="s">
        <v>15891</v>
      </c>
      <c r="B8786" s="1">
        <v>601.12900000000002</v>
      </c>
      <c r="C8786" s="1">
        <v>65257</v>
      </c>
      <c r="D8786" s="1">
        <v>66534</v>
      </c>
      <c r="E8786" s="1" t="s">
        <v>2026</v>
      </c>
      <c r="F8786" s="1" t="s">
        <v>4922</v>
      </c>
      <c r="G8786" s="1" t="s">
        <v>4923</v>
      </c>
      <c r="H8786" s="1" t="s">
        <v>2333</v>
      </c>
    </row>
    <row r="8787" spans="1:8" x14ac:dyDescent="0.2">
      <c r="A8787" s="1" t="s">
        <v>15892</v>
      </c>
      <c r="B8787" s="1">
        <v>547.18150000000003</v>
      </c>
      <c r="C8787" s="1">
        <v>66534</v>
      </c>
      <c r="D8787" s="1">
        <v>66821</v>
      </c>
      <c r="E8787" s="1" t="s">
        <v>2026</v>
      </c>
      <c r="F8787" s="1" t="s">
        <v>4922</v>
      </c>
      <c r="G8787" s="1" t="s">
        <v>4923</v>
      </c>
      <c r="H8787" s="1" t="s">
        <v>2331</v>
      </c>
    </row>
    <row r="8788" spans="1:8" x14ac:dyDescent="0.2">
      <c r="A8788" s="1" t="s">
        <v>15893</v>
      </c>
      <c r="B8788" s="1">
        <v>667.56140000000005</v>
      </c>
      <c r="C8788" s="1">
        <v>66814</v>
      </c>
      <c r="D8788" s="1">
        <v>68253</v>
      </c>
      <c r="E8788" s="1" t="s">
        <v>2026</v>
      </c>
      <c r="F8788" s="1" t="s">
        <v>485</v>
      </c>
      <c r="G8788" s="1" t="s">
        <v>4920</v>
      </c>
      <c r="H8788" s="1" t="s">
        <v>2329</v>
      </c>
    </row>
    <row r="8789" spans="1:8" x14ac:dyDescent="0.2">
      <c r="A8789" s="1" t="s">
        <v>15894</v>
      </c>
      <c r="B8789" s="1">
        <v>449.90480000000002</v>
      </c>
      <c r="C8789" s="1">
        <v>68246</v>
      </c>
      <c r="D8789" s="1">
        <v>68569</v>
      </c>
      <c r="E8789" s="1" t="s">
        <v>2026</v>
      </c>
    </row>
    <row r="8790" spans="1:8" x14ac:dyDescent="0.2">
      <c r="A8790" s="1" t="s">
        <v>15895</v>
      </c>
      <c r="B8790" s="1">
        <v>734.06500000000005</v>
      </c>
      <c r="C8790" s="1">
        <v>68657</v>
      </c>
      <c r="D8790" s="1">
        <v>69826</v>
      </c>
      <c r="E8790" s="1" t="s">
        <v>2026</v>
      </c>
      <c r="F8790" s="1" t="s">
        <v>4916</v>
      </c>
      <c r="G8790" s="1" t="s">
        <v>4917</v>
      </c>
      <c r="H8790" s="1" t="s">
        <v>2326</v>
      </c>
    </row>
    <row r="8791" spans="1:8" x14ac:dyDescent="0.2">
      <c r="A8791" s="1" t="s">
        <v>15896</v>
      </c>
      <c r="B8791" s="1">
        <v>540.7441</v>
      </c>
      <c r="C8791" s="1">
        <v>69823</v>
      </c>
      <c r="D8791" s="1">
        <v>72984</v>
      </c>
      <c r="E8791" s="1" t="s">
        <v>2026</v>
      </c>
      <c r="F8791" s="1" t="s">
        <v>4913</v>
      </c>
      <c r="G8791" s="1" t="s">
        <v>4914</v>
      </c>
      <c r="H8791" s="1" t="s">
        <v>2324</v>
      </c>
    </row>
    <row r="8792" spans="1:8" x14ac:dyDescent="0.2">
      <c r="A8792" s="1" t="s">
        <v>15897</v>
      </c>
      <c r="B8792" s="1">
        <v>622.94510000000002</v>
      </c>
      <c r="C8792" s="1">
        <v>73058</v>
      </c>
      <c r="D8792" s="1">
        <v>73993</v>
      </c>
      <c r="E8792" s="1" t="s">
        <v>2026</v>
      </c>
      <c r="F8792" s="1" t="s">
        <v>4893</v>
      </c>
      <c r="G8792" s="1" t="s">
        <v>4911</v>
      </c>
      <c r="H8792" s="1" t="s">
        <v>2308</v>
      </c>
    </row>
    <row r="8793" spans="1:8" x14ac:dyDescent="0.2">
      <c r="A8793" s="1" t="s">
        <v>15898</v>
      </c>
      <c r="B8793" s="1">
        <v>544.61940000000004</v>
      </c>
      <c r="C8793" s="1">
        <v>74097</v>
      </c>
      <c r="D8793" s="1">
        <v>74993</v>
      </c>
      <c r="E8793" s="1" t="s">
        <v>2026</v>
      </c>
      <c r="F8793" s="1" t="s">
        <v>4893</v>
      </c>
      <c r="G8793" s="1" t="s">
        <v>4909</v>
      </c>
      <c r="H8793" s="1" t="s">
        <v>2308</v>
      </c>
    </row>
    <row r="8794" spans="1:8" x14ac:dyDescent="0.2">
      <c r="A8794" s="1" t="s">
        <v>15899</v>
      </c>
      <c r="B8794" s="1">
        <v>440.87189999999998</v>
      </c>
      <c r="C8794" s="1">
        <v>75704</v>
      </c>
      <c r="D8794" s="1">
        <v>76123</v>
      </c>
      <c r="E8794" s="1" t="s">
        <v>2026</v>
      </c>
    </row>
    <row r="8795" spans="1:8" x14ac:dyDescent="0.2">
      <c r="A8795" s="1" t="s">
        <v>15900</v>
      </c>
      <c r="B8795" s="1">
        <v>414.70600000000002</v>
      </c>
      <c r="C8795" s="1">
        <v>76154</v>
      </c>
      <c r="D8795" s="1">
        <v>76495</v>
      </c>
      <c r="E8795" s="1" t="s">
        <v>2026</v>
      </c>
    </row>
    <row r="8796" spans="1:8" x14ac:dyDescent="0.2">
      <c r="A8796" s="1" t="s">
        <v>15901</v>
      </c>
      <c r="B8796" s="1">
        <v>335.55860000000001</v>
      </c>
      <c r="C8796" s="1">
        <v>76577</v>
      </c>
      <c r="D8796" s="1">
        <v>77527</v>
      </c>
      <c r="E8796" s="1" t="s">
        <v>2026</v>
      </c>
    </row>
    <row r="8797" spans="1:8" x14ac:dyDescent="0.2">
      <c r="A8797" s="1" t="s">
        <v>15902</v>
      </c>
      <c r="B8797" s="1">
        <v>646.05150000000003</v>
      </c>
      <c r="C8797" s="1">
        <v>77551</v>
      </c>
      <c r="D8797" s="1">
        <v>78855</v>
      </c>
      <c r="E8797" s="1" t="s">
        <v>2026</v>
      </c>
    </row>
    <row r="8798" spans="1:8" x14ac:dyDescent="0.2">
      <c r="A8798" s="1" t="s">
        <v>15903</v>
      </c>
      <c r="B8798" s="1">
        <v>551.12840000000006</v>
      </c>
      <c r="C8798" s="1">
        <v>79066</v>
      </c>
      <c r="D8798" s="1">
        <v>79980</v>
      </c>
      <c r="E8798" s="1" t="s">
        <v>2026</v>
      </c>
      <c r="F8798" s="1" t="s">
        <v>4902</v>
      </c>
      <c r="G8798" s="1" t="s">
        <v>4903</v>
      </c>
      <c r="H8798" s="1" t="s">
        <v>2316</v>
      </c>
    </row>
    <row r="8799" spans="1:8" x14ac:dyDescent="0.2">
      <c r="A8799" s="1" t="s">
        <v>15904</v>
      </c>
      <c r="B8799" s="1">
        <v>245.7928</v>
      </c>
      <c r="C8799" s="1">
        <v>80978</v>
      </c>
      <c r="D8799" s="1">
        <v>81538</v>
      </c>
      <c r="E8799" s="1" t="s">
        <v>2026</v>
      </c>
    </row>
    <row r="8800" spans="1:8" x14ac:dyDescent="0.2">
      <c r="A8800" s="1" t="s">
        <v>15905</v>
      </c>
      <c r="B8800" s="1">
        <v>741.25649999999996</v>
      </c>
      <c r="C8800" s="1">
        <v>81896</v>
      </c>
      <c r="D8800" s="1">
        <v>84106</v>
      </c>
      <c r="E8800" s="1" t="s">
        <v>2026</v>
      </c>
    </row>
    <row r="8801" spans="1:8" x14ac:dyDescent="0.2">
      <c r="A8801" s="1" t="s">
        <v>15906</v>
      </c>
      <c r="B8801" s="1">
        <v>500.95409999999998</v>
      </c>
      <c r="C8801" s="1">
        <v>84118</v>
      </c>
      <c r="D8801" s="1">
        <v>85509</v>
      </c>
      <c r="E8801" s="1" t="s">
        <v>2026</v>
      </c>
    </row>
    <row r="8802" spans="1:8" x14ac:dyDescent="0.2">
      <c r="A8802" s="1" t="s">
        <v>15907</v>
      </c>
      <c r="B8802" s="1">
        <v>843.2817</v>
      </c>
      <c r="C8802" s="1">
        <v>85615</v>
      </c>
      <c r="D8802" s="1">
        <v>88305</v>
      </c>
      <c r="E8802" s="1" t="s">
        <v>2026</v>
      </c>
      <c r="F8802" s="1" t="s">
        <v>4893</v>
      </c>
      <c r="G8802" s="1" t="s">
        <v>4897</v>
      </c>
      <c r="H8802" s="1" t="s">
        <v>2311</v>
      </c>
    </row>
    <row r="8803" spans="1:8" x14ac:dyDescent="0.2">
      <c r="A8803" s="1" t="s">
        <v>15908</v>
      </c>
      <c r="B8803" s="1">
        <v>551.35850000000005</v>
      </c>
      <c r="C8803" s="1">
        <v>88869</v>
      </c>
      <c r="D8803" s="1">
        <v>89654</v>
      </c>
      <c r="E8803" s="1" t="s">
        <v>2026</v>
      </c>
    </row>
    <row r="8804" spans="1:8" x14ac:dyDescent="0.2">
      <c r="A8804" s="1" t="s">
        <v>15909</v>
      </c>
      <c r="B8804" s="1">
        <v>585.19619999999998</v>
      </c>
      <c r="C8804" s="1">
        <v>89647</v>
      </c>
      <c r="D8804" s="1">
        <v>90501</v>
      </c>
      <c r="E8804" s="1" t="s">
        <v>2026</v>
      </c>
      <c r="F8804" s="1" t="s">
        <v>4893</v>
      </c>
      <c r="G8804" s="1" t="s">
        <v>4894</v>
      </c>
      <c r="H8804" s="1" t="s">
        <v>2308</v>
      </c>
    </row>
    <row r="8805" spans="1:8" x14ac:dyDescent="0.2">
      <c r="A8805" s="1" t="s">
        <v>15910</v>
      </c>
      <c r="B8805" s="1">
        <v>355.12849999999997</v>
      </c>
      <c r="C8805" s="1">
        <v>144</v>
      </c>
      <c r="D8805" s="1">
        <v>1208</v>
      </c>
      <c r="E8805" s="1" t="s">
        <v>2012</v>
      </c>
      <c r="F8805" s="1" t="s">
        <v>5240</v>
      </c>
      <c r="G8805" s="1" t="s">
        <v>5241</v>
      </c>
      <c r="H8805" s="1" t="s">
        <v>2701</v>
      </c>
    </row>
    <row r="8806" spans="1:8" x14ac:dyDescent="0.2">
      <c r="A8806" s="1" t="s">
        <v>15911</v>
      </c>
      <c r="B8806" s="1">
        <v>346.89240000000001</v>
      </c>
      <c r="C8806" s="1">
        <v>1384</v>
      </c>
      <c r="D8806" s="1">
        <v>1701</v>
      </c>
      <c r="E8806" s="1" t="s">
        <v>2012</v>
      </c>
    </row>
    <row r="8807" spans="1:8" x14ac:dyDescent="0.2">
      <c r="A8807" s="1" t="s">
        <v>15912</v>
      </c>
      <c r="B8807" s="1">
        <v>392.74340000000001</v>
      </c>
      <c r="C8807" s="1">
        <v>1749</v>
      </c>
      <c r="D8807" s="1">
        <v>2711</v>
      </c>
      <c r="E8807" s="1" t="s">
        <v>2012</v>
      </c>
      <c r="F8807" s="1" t="s">
        <v>4893</v>
      </c>
      <c r="G8807" s="1" t="s">
        <v>5237</v>
      </c>
      <c r="H8807" s="1" t="s">
        <v>2698</v>
      </c>
    </row>
    <row r="8808" spans="1:8" x14ac:dyDescent="0.2">
      <c r="A8808" s="1" t="s">
        <v>15913</v>
      </c>
      <c r="B8808" s="1">
        <v>442.66370000000001</v>
      </c>
      <c r="C8808" s="1">
        <v>2797</v>
      </c>
      <c r="D8808" s="1">
        <v>3330</v>
      </c>
      <c r="E8808" s="1" t="s">
        <v>2012</v>
      </c>
    </row>
    <row r="8809" spans="1:8" x14ac:dyDescent="0.2">
      <c r="A8809" s="1" t="s">
        <v>15914</v>
      </c>
      <c r="B8809" s="1">
        <v>875.49040000000002</v>
      </c>
      <c r="C8809" s="1">
        <v>4157</v>
      </c>
      <c r="D8809" s="1">
        <v>4687</v>
      </c>
      <c r="E8809" s="1" t="s">
        <v>2012</v>
      </c>
      <c r="F8809" s="1" t="s">
        <v>5233</v>
      </c>
      <c r="G8809" s="1" t="s">
        <v>5234</v>
      </c>
      <c r="H8809" s="1" t="s">
        <v>2695</v>
      </c>
    </row>
    <row r="8810" spans="1:8" x14ac:dyDescent="0.2">
      <c r="A8810" s="1" t="s">
        <v>15915</v>
      </c>
      <c r="B8810" s="1">
        <v>429.44670000000002</v>
      </c>
      <c r="C8810" s="1">
        <v>4765</v>
      </c>
      <c r="D8810" s="1">
        <v>5397</v>
      </c>
      <c r="E8810" s="1" t="s">
        <v>2012</v>
      </c>
      <c r="F8810" s="1" t="s">
        <v>4893</v>
      </c>
      <c r="G8810" s="1" t="s">
        <v>5231</v>
      </c>
      <c r="H8810" s="1" t="s">
        <v>2693</v>
      </c>
    </row>
    <row r="8811" spans="1:8" x14ac:dyDescent="0.2">
      <c r="A8811" s="1" t="s">
        <v>15916</v>
      </c>
      <c r="B8811" s="1">
        <v>518.86580000000004</v>
      </c>
      <c r="C8811" s="1">
        <v>5865</v>
      </c>
      <c r="D8811" s="1">
        <v>7580</v>
      </c>
      <c r="E8811" s="1" t="s">
        <v>2012</v>
      </c>
      <c r="F8811" s="1" t="s">
        <v>5228</v>
      </c>
      <c r="G8811" s="1" t="s">
        <v>5229</v>
      </c>
      <c r="H8811" s="1" t="s">
        <v>2691</v>
      </c>
    </row>
    <row r="8812" spans="1:8" x14ac:dyDescent="0.2">
      <c r="A8812" s="1" t="s">
        <v>15917</v>
      </c>
      <c r="B8812" s="1">
        <v>294.5575</v>
      </c>
      <c r="C8812" s="1">
        <v>7884</v>
      </c>
      <c r="D8812" s="1">
        <v>8204</v>
      </c>
      <c r="E8812" s="1" t="s">
        <v>2012</v>
      </c>
    </row>
    <row r="8813" spans="1:8" x14ac:dyDescent="0.2">
      <c r="A8813" s="1" t="s">
        <v>15918</v>
      </c>
      <c r="B8813" s="1">
        <v>584.68489999999997</v>
      </c>
      <c r="C8813" s="1">
        <v>8217</v>
      </c>
      <c r="D8813" s="1">
        <v>10352</v>
      </c>
      <c r="E8813" s="1" t="s">
        <v>2012</v>
      </c>
      <c r="F8813" s="1" t="s">
        <v>5224</v>
      </c>
      <c r="G8813" s="1" t="s">
        <v>5225</v>
      </c>
      <c r="H8813" s="1" t="s">
        <v>2688</v>
      </c>
    </row>
    <row r="8814" spans="1:8" x14ac:dyDescent="0.2">
      <c r="A8814" s="1" t="s">
        <v>15919</v>
      </c>
      <c r="B8814" s="1">
        <v>393.01209999999998</v>
      </c>
      <c r="C8814" s="1">
        <v>10354</v>
      </c>
      <c r="D8814" s="1">
        <v>10764</v>
      </c>
      <c r="E8814" s="1" t="s">
        <v>2012</v>
      </c>
      <c r="F8814" s="1" t="s">
        <v>4893</v>
      </c>
      <c r="G8814" s="1" t="s">
        <v>5222</v>
      </c>
      <c r="H8814" s="1" t="s">
        <v>2686</v>
      </c>
    </row>
    <row r="8815" spans="1:8" x14ac:dyDescent="0.2">
      <c r="A8815" s="1" t="s">
        <v>15920</v>
      </c>
      <c r="B8815" s="1">
        <v>566.35500000000002</v>
      </c>
      <c r="C8815" s="1">
        <v>11018</v>
      </c>
      <c r="D8815" s="1">
        <v>12130</v>
      </c>
      <c r="E8815" s="1" t="s">
        <v>2012</v>
      </c>
      <c r="F8815" s="1" t="s">
        <v>4893</v>
      </c>
      <c r="G8815" s="1" t="s">
        <v>5220</v>
      </c>
      <c r="H8815" s="1" t="s">
        <v>2308</v>
      </c>
    </row>
    <row r="8816" spans="1:8" x14ac:dyDescent="0.2">
      <c r="A8816" s="1" t="s">
        <v>15921</v>
      </c>
      <c r="B8816" s="1">
        <v>734.33989999999994</v>
      </c>
      <c r="C8816" s="1">
        <v>12149</v>
      </c>
      <c r="D8816" s="1">
        <v>12883</v>
      </c>
      <c r="E8816" s="1" t="s">
        <v>2012</v>
      </c>
      <c r="F8816" s="1" t="s">
        <v>5217</v>
      </c>
      <c r="G8816" s="1" t="s">
        <v>5218</v>
      </c>
      <c r="H8816" s="1" t="s">
        <v>2683</v>
      </c>
    </row>
    <row r="8817" spans="1:8" x14ac:dyDescent="0.2">
      <c r="A8817" s="1" t="s">
        <v>15922</v>
      </c>
      <c r="B8817" s="1">
        <v>783.52710000000002</v>
      </c>
      <c r="C8817" s="1">
        <v>12880</v>
      </c>
      <c r="D8817" s="1">
        <v>13950</v>
      </c>
      <c r="E8817" s="1" t="s">
        <v>2012</v>
      </c>
      <c r="F8817" s="1" t="s">
        <v>5214</v>
      </c>
      <c r="G8817" s="1" t="s">
        <v>5215</v>
      </c>
      <c r="H8817" s="1" t="s">
        <v>2551</v>
      </c>
    </row>
    <row r="8818" spans="1:8" x14ac:dyDescent="0.2">
      <c r="A8818" s="1" t="s">
        <v>15923</v>
      </c>
      <c r="B8818" s="1">
        <v>471.41789999999997</v>
      </c>
      <c r="C8818" s="1">
        <v>13983</v>
      </c>
      <c r="D8818" s="1">
        <v>14333</v>
      </c>
      <c r="E8818" s="1" t="s">
        <v>2012</v>
      </c>
      <c r="F8818" s="1" t="s">
        <v>4893</v>
      </c>
      <c r="G8818" s="1" t="s">
        <v>5212</v>
      </c>
      <c r="H8818" s="1" t="s">
        <v>2680</v>
      </c>
    </row>
    <row r="8819" spans="1:8" x14ac:dyDescent="0.2">
      <c r="A8819" s="1" t="s">
        <v>15924</v>
      </c>
      <c r="B8819" s="1">
        <v>782.95889999999997</v>
      </c>
      <c r="C8819" s="1">
        <v>14992</v>
      </c>
      <c r="D8819" s="1">
        <v>16098</v>
      </c>
      <c r="E8819" s="1" t="s">
        <v>2012</v>
      </c>
      <c r="F8819" s="1" t="s">
        <v>1110</v>
      </c>
      <c r="G8819" s="1" t="s">
        <v>5210</v>
      </c>
      <c r="H8819" s="1" t="s">
        <v>2678</v>
      </c>
    </row>
    <row r="8820" spans="1:8" x14ac:dyDescent="0.2">
      <c r="A8820" s="1" t="s">
        <v>15925</v>
      </c>
      <c r="B8820" s="1">
        <v>585.63210000000004</v>
      </c>
      <c r="C8820" s="1">
        <v>16165</v>
      </c>
      <c r="D8820" s="1">
        <v>17940</v>
      </c>
      <c r="E8820" s="1" t="s">
        <v>2012</v>
      </c>
      <c r="F8820" s="1" t="s">
        <v>5207</v>
      </c>
      <c r="G8820" s="1" t="s">
        <v>5208</v>
      </c>
      <c r="H8820" s="1" t="s">
        <v>2676</v>
      </c>
    </row>
    <row r="8821" spans="1:8" x14ac:dyDescent="0.2">
      <c r="A8821" s="1" t="s">
        <v>15926</v>
      </c>
      <c r="B8821" s="1">
        <v>563.27509999999995</v>
      </c>
      <c r="C8821" s="1">
        <v>18117</v>
      </c>
      <c r="D8821" s="1">
        <v>19340</v>
      </c>
      <c r="E8821" s="1" t="s">
        <v>2012</v>
      </c>
      <c r="F8821" s="1" t="s">
        <v>4893</v>
      </c>
      <c r="G8821" s="1" t="s">
        <v>5205</v>
      </c>
      <c r="H8821" s="1" t="s">
        <v>2674</v>
      </c>
    </row>
    <row r="8822" spans="1:8" x14ac:dyDescent="0.2">
      <c r="A8822" s="1" t="s">
        <v>15927</v>
      </c>
      <c r="B8822" s="1">
        <v>370.02769999999998</v>
      </c>
      <c r="C8822" s="1">
        <v>19410</v>
      </c>
      <c r="D8822" s="1">
        <v>19952</v>
      </c>
      <c r="E8822" s="1" t="s">
        <v>2012</v>
      </c>
      <c r="F8822" s="1" t="s">
        <v>5202</v>
      </c>
      <c r="G8822" s="1" t="s">
        <v>5203</v>
      </c>
      <c r="H8822" s="1" t="s">
        <v>2672</v>
      </c>
    </row>
    <row r="8823" spans="1:8" x14ac:dyDescent="0.2">
      <c r="A8823" s="1" t="s">
        <v>15928</v>
      </c>
      <c r="B8823" s="1">
        <v>698.30780000000004</v>
      </c>
      <c r="C8823" s="1">
        <v>19945</v>
      </c>
      <c r="D8823" s="1">
        <v>21078</v>
      </c>
      <c r="E8823" s="1" t="s">
        <v>2012</v>
      </c>
      <c r="F8823" s="1" t="s">
        <v>5199</v>
      </c>
      <c r="G8823" s="1" t="s">
        <v>5200</v>
      </c>
      <c r="H8823" s="1" t="s">
        <v>2670</v>
      </c>
    </row>
    <row r="8824" spans="1:8" x14ac:dyDescent="0.2">
      <c r="A8824" s="1" t="s">
        <v>15929</v>
      </c>
      <c r="B8824" s="1">
        <v>824.42010000000005</v>
      </c>
      <c r="C8824" s="1">
        <v>21595</v>
      </c>
      <c r="D8824" s="1">
        <v>22134</v>
      </c>
      <c r="E8824" s="1" t="s">
        <v>2012</v>
      </c>
      <c r="F8824" s="1" t="s">
        <v>1010</v>
      </c>
      <c r="G8824" s="1" t="s">
        <v>5197</v>
      </c>
      <c r="H8824" s="1" t="s">
        <v>2668</v>
      </c>
    </row>
    <row r="8825" spans="1:8" x14ac:dyDescent="0.2">
      <c r="A8825" s="1" t="s">
        <v>15930</v>
      </c>
      <c r="B8825" s="1">
        <v>532.67790000000002</v>
      </c>
      <c r="C8825" s="1">
        <v>22135</v>
      </c>
      <c r="D8825" s="1">
        <v>22881</v>
      </c>
      <c r="E8825" s="1" t="s">
        <v>2012</v>
      </c>
      <c r="F8825" s="1" t="s">
        <v>80</v>
      </c>
      <c r="G8825" s="1" t="s">
        <v>5195</v>
      </c>
      <c r="H8825" s="1" t="s">
        <v>2666</v>
      </c>
    </row>
    <row r="8826" spans="1:8" x14ac:dyDescent="0.2">
      <c r="A8826" s="1" t="s">
        <v>15931</v>
      </c>
      <c r="B8826" s="1">
        <v>585.73289999999997</v>
      </c>
      <c r="C8826" s="1">
        <v>22931</v>
      </c>
      <c r="D8826" s="1">
        <v>23986</v>
      </c>
      <c r="E8826" s="1" t="s">
        <v>2012</v>
      </c>
      <c r="F8826" s="1" t="s">
        <v>78</v>
      </c>
      <c r="G8826" s="1" t="s">
        <v>5193</v>
      </c>
      <c r="H8826" s="1" t="s">
        <v>2664</v>
      </c>
    </row>
    <row r="8827" spans="1:8" x14ac:dyDescent="0.2">
      <c r="A8827" s="1" t="s">
        <v>15932</v>
      </c>
      <c r="B8827" s="1">
        <v>154.4983</v>
      </c>
      <c r="C8827" s="1">
        <v>24256</v>
      </c>
      <c r="D8827" s="1">
        <v>24459</v>
      </c>
      <c r="E8827" s="1" t="s">
        <v>2012</v>
      </c>
      <c r="F8827" s="1" t="s">
        <v>4893</v>
      </c>
      <c r="G8827" s="1" t="s">
        <v>5191</v>
      </c>
      <c r="H8827" s="1" t="s">
        <v>2414</v>
      </c>
    </row>
    <row r="8828" spans="1:8" x14ac:dyDescent="0.2">
      <c r="A8828" s="1" t="s">
        <v>15933</v>
      </c>
      <c r="B8828" s="1">
        <v>648.01580000000001</v>
      </c>
      <c r="C8828" s="1">
        <v>24481</v>
      </c>
      <c r="D8828" s="1">
        <v>25167</v>
      </c>
      <c r="E8828" s="1" t="s">
        <v>2012</v>
      </c>
      <c r="F8828" s="1" t="s">
        <v>4893</v>
      </c>
      <c r="G8828" s="1" t="s">
        <v>5189</v>
      </c>
      <c r="H8828" s="1" t="s">
        <v>2308</v>
      </c>
    </row>
    <row r="8829" spans="1:8" x14ac:dyDescent="0.2">
      <c r="A8829" s="1" t="s">
        <v>15934</v>
      </c>
      <c r="B8829" s="1">
        <v>829.0258</v>
      </c>
      <c r="C8829" s="1">
        <v>25164</v>
      </c>
      <c r="D8829" s="1">
        <v>26237</v>
      </c>
      <c r="E8829" s="1" t="s">
        <v>2012</v>
      </c>
      <c r="F8829" s="1" t="s">
        <v>5180</v>
      </c>
      <c r="G8829" s="1" t="s">
        <v>5181</v>
      </c>
      <c r="H8829" s="1" t="s">
        <v>2655</v>
      </c>
    </row>
    <row r="8830" spans="1:8" x14ac:dyDescent="0.2">
      <c r="A8830" s="1" t="s">
        <v>15935</v>
      </c>
      <c r="B8830" s="1">
        <v>525.29420000000005</v>
      </c>
      <c r="C8830" s="1">
        <v>26274</v>
      </c>
      <c r="D8830" s="1">
        <v>27188</v>
      </c>
      <c r="E8830" s="1" t="s">
        <v>2012</v>
      </c>
      <c r="F8830" s="1" t="s">
        <v>4893</v>
      </c>
      <c r="G8830" s="1" t="s">
        <v>5186</v>
      </c>
      <c r="H8830" s="1" t="s">
        <v>2659</v>
      </c>
    </row>
    <row r="8831" spans="1:8" x14ac:dyDescent="0.2">
      <c r="A8831" s="1" t="s">
        <v>15936</v>
      </c>
      <c r="B8831" s="1">
        <v>646.86599999999999</v>
      </c>
      <c r="C8831" s="1">
        <v>27387</v>
      </c>
      <c r="D8831" s="1">
        <v>28598</v>
      </c>
      <c r="E8831" s="1" t="s">
        <v>2012</v>
      </c>
      <c r="F8831" s="1" t="s">
        <v>5183</v>
      </c>
      <c r="G8831" s="1" t="s">
        <v>5184</v>
      </c>
      <c r="H8831" s="1" t="s">
        <v>2657</v>
      </c>
    </row>
    <row r="8832" spans="1:8" x14ac:dyDescent="0.2">
      <c r="A8832" s="1" t="s">
        <v>15937</v>
      </c>
      <c r="B8832" s="1">
        <v>665.66210000000001</v>
      </c>
      <c r="C8832" s="1">
        <v>28638</v>
      </c>
      <c r="D8832" s="1">
        <v>29726</v>
      </c>
      <c r="E8832" s="1" t="s">
        <v>2012</v>
      </c>
      <c r="F8832" s="1" t="s">
        <v>5180</v>
      </c>
      <c r="G8832" s="1" t="s">
        <v>5181</v>
      </c>
      <c r="H8832" s="1" t="s">
        <v>2655</v>
      </c>
    </row>
    <row r="8833" spans="1:8" x14ac:dyDescent="0.2">
      <c r="A8833" s="1" t="s">
        <v>15938</v>
      </c>
      <c r="B8833" s="1">
        <v>726.29970000000003</v>
      </c>
      <c r="C8833" s="1">
        <v>30094</v>
      </c>
      <c r="D8833" s="1">
        <v>31563</v>
      </c>
      <c r="E8833" s="1" t="s">
        <v>2012</v>
      </c>
      <c r="F8833" s="1" t="s">
        <v>4893</v>
      </c>
      <c r="G8833" s="1" t="s">
        <v>5178</v>
      </c>
      <c r="H8833" s="1" t="s">
        <v>2653</v>
      </c>
    </row>
    <row r="8834" spans="1:8" x14ac:dyDescent="0.2">
      <c r="A8834" s="1" t="s">
        <v>15939</v>
      </c>
      <c r="B8834" s="1">
        <v>895.38789999999995</v>
      </c>
      <c r="C8834" s="1">
        <v>31746</v>
      </c>
      <c r="D8834" s="1">
        <v>33461</v>
      </c>
      <c r="E8834" s="1" t="s">
        <v>2012</v>
      </c>
      <c r="F8834" s="1" t="s">
        <v>5175</v>
      </c>
      <c r="G8834" s="1" t="s">
        <v>5176</v>
      </c>
      <c r="H8834" s="1" t="s">
        <v>2651</v>
      </c>
    </row>
    <row r="8835" spans="1:8" x14ac:dyDescent="0.2">
      <c r="A8835" s="1" t="s">
        <v>15940</v>
      </c>
      <c r="B8835" s="1">
        <v>1028.9268999999999</v>
      </c>
      <c r="C8835" s="1">
        <v>33560</v>
      </c>
      <c r="D8835" s="1">
        <v>34432</v>
      </c>
      <c r="E8835" s="1" t="s">
        <v>2012</v>
      </c>
      <c r="F8835" s="1" t="s">
        <v>657</v>
      </c>
      <c r="G8835" s="1" t="s">
        <v>5173</v>
      </c>
      <c r="H8835" s="1" t="s">
        <v>2649</v>
      </c>
    </row>
    <row r="8836" spans="1:8" x14ac:dyDescent="0.2">
      <c r="A8836" s="1" t="s">
        <v>15941</v>
      </c>
      <c r="B8836" s="1">
        <v>721.55799999999999</v>
      </c>
      <c r="C8836" s="1">
        <v>34429</v>
      </c>
      <c r="D8836" s="1">
        <v>34974</v>
      </c>
      <c r="E8836" s="1" t="s">
        <v>2012</v>
      </c>
      <c r="F8836" s="1" t="s">
        <v>4893</v>
      </c>
      <c r="G8836" s="1" t="s">
        <v>5171</v>
      </c>
      <c r="H8836" s="1" t="s">
        <v>2308</v>
      </c>
    </row>
    <row r="8837" spans="1:8" x14ac:dyDescent="0.2">
      <c r="A8837" s="1" t="s">
        <v>15942</v>
      </c>
      <c r="B8837" s="1">
        <v>810.69780000000003</v>
      </c>
      <c r="C8837" s="1">
        <v>35061</v>
      </c>
      <c r="D8837" s="1">
        <v>35891</v>
      </c>
      <c r="E8837" s="1" t="s">
        <v>2012</v>
      </c>
      <c r="F8837" s="1" t="s">
        <v>5168</v>
      </c>
      <c r="G8837" s="1" t="s">
        <v>5169</v>
      </c>
      <c r="H8837" s="1" t="s">
        <v>2646</v>
      </c>
    </row>
    <row r="8838" spans="1:8" x14ac:dyDescent="0.2">
      <c r="A8838" s="1" t="s">
        <v>15943</v>
      </c>
      <c r="B8838" s="1">
        <v>378.81799999999998</v>
      </c>
      <c r="C8838" s="1">
        <v>36010</v>
      </c>
      <c r="D8838" s="1">
        <v>36477</v>
      </c>
      <c r="E8838" s="1" t="s">
        <v>2012</v>
      </c>
      <c r="F8838" s="1" t="s">
        <v>5165</v>
      </c>
      <c r="G8838" s="1" t="s">
        <v>5166</v>
      </c>
      <c r="H8838" s="1" t="s">
        <v>2308</v>
      </c>
    </row>
    <row r="8839" spans="1:8" x14ac:dyDescent="0.2">
      <c r="A8839" s="1" t="s">
        <v>15944</v>
      </c>
      <c r="B8839" s="1">
        <v>435.64069999999998</v>
      </c>
      <c r="C8839" s="1">
        <v>36519</v>
      </c>
      <c r="D8839" s="1">
        <v>37142</v>
      </c>
      <c r="E8839" s="1" t="s">
        <v>2012</v>
      </c>
      <c r="F8839" s="1" t="s">
        <v>4893</v>
      </c>
      <c r="G8839" s="1" t="s">
        <v>5163</v>
      </c>
      <c r="H8839" s="1" t="s">
        <v>2643</v>
      </c>
    </row>
    <row r="8840" spans="1:8" x14ac:dyDescent="0.2">
      <c r="A8840" s="1" t="s">
        <v>15945</v>
      </c>
      <c r="B8840" s="1">
        <v>600.4855</v>
      </c>
      <c r="C8840" s="1">
        <v>37153</v>
      </c>
      <c r="D8840" s="1">
        <v>38661</v>
      </c>
      <c r="E8840" s="1" t="s">
        <v>2012</v>
      </c>
      <c r="F8840" s="1" t="s">
        <v>5160</v>
      </c>
      <c r="G8840" s="1" t="s">
        <v>5161</v>
      </c>
      <c r="H8840" s="1" t="s">
        <v>2610</v>
      </c>
    </row>
    <row r="8841" spans="1:8" x14ac:dyDescent="0.2">
      <c r="A8841" s="1" t="s">
        <v>15946</v>
      </c>
      <c r="B8841" s="1">
        <v>559.55259999999998</v>
      </c>
      <c r="C8841" s="1">
        <v>38672</v>
      </c>
      <c r="D8841" s="1">
        <v>39706</v>
      </c>
      <c r="E8841" s="1" t="s">
        <v>2012</v>
      </c>
      <c r="F8841" s="1" t="s">
        <v>4893</v>
      </c>
      <c r="G8841" s="1" t="s">
        <v>5158</v>
      </c>
      <c r="H8841" s="1" t="s">
        <v>2308</v>
      </c>
    </row>
    <row r="8842" spans="1:8" x14ac:dyDescent="0.2">
      <c r="A8842" s="1" t="s">
        <v>15947</v>
      </c>
      <c r="B8842" s="1">
        <v>0</v>
      </c>
      <c r="C8842" s="1">
        <v>39789</v>
      </c>
      <c r="D8842" s="1">
        <v>39944</v>
      </c>
      <c r="E8842" s="1" t="s">
        <v>2012</v>
      </c>
    </row>
    <row r="8843" spans="1:8" x14ac:dyDescent="0.2">
      <c r="A8843" s="1" t="s">
        <v>15948</v>
      </c>
      <c r="B8843" s="1">
        <v>1184.4419</v>
      </c>
      <c r="C8843" s="1">
        <v>40281</v>
      </c>
      <c r="D8843" s="1">
        <v>41993</v>
      </c>
      <c r="E8843" s="1" t="s">
        <v>2012</v>
      </c>
      <c r="F8843" s="1" t="s">
        <v>5155</v>
      </c>
      <c r="G8843" s="1" t="s">
        <v>5117</v>
      </c>
      <c r="H8843" s="1" t="s">
        <v>2638</v>
      </c>
    </row>
    <row r="8844" spans="1:8" x14ac:dyDescent="0.2">
      <c r="A8844" s="1" t="s">
        <v>15949</v>
      </c>
      <c r="B8844" s="1">
        <v>1403.5205000000001</v>
      </c>
      <c r="C8844" s="1">
        <v>42501</v>
      </c>
      <c r="D8844" s="1">
        <v>42980</v>
      </c>
      <c r="E8844" s="1" t="s">
        <v>2012</v>
      </c>
      <c r="F8844" s="1" t="s">
        <v>5152</v>
      </c>
      <c r="G8844" s="1" t="s">
        <v>5153</v>
      </c>
      <c r="H8844" s="1" t="s">
        <v>2636</v>
      </c>
    </row>
    <row r="8845" spans="1:8" x14ac:dyDescent="0.2">
      <c r="A8845" s="1" t="s">
        <v>15950</v>
      </c>
      <c r="B8845" s="1">
        <v>513.11850000000004</v>
      </c>
      <c r="C8845" s="1">
        <v>42990</v>
      </c>
      <c r="D8845" s="1">
        <v>43895</v>
      </c>
      <c r="E8845" s="1" t="s">
        <v>2012</v>
      </c>
      <c r="F8845" s="1" t="s">
        <v>5149</v>
      </c>
      <c r="G8845" s="1" t="s">
        <v>5150</v>
      </c>
      <c r="H8845" s="1" t="s">
        <v>2634</v>
      </c>
    </row>
    <row r="8846" spans="1:8" x14ac:dyDescent="0.2">
      <c r="A8846" s="1" t="s">
        <v>15951</v>
      </c>
      <c r="B8846" s="1">
        <v>544.30160000000001</v>
      </c>
      <c r="C8846" s="1">
        <v>43888</v>
      </c>
      <c r="D8846" s="1">
        <v>44343</v>
      </c>
      <c r="E8846" s="1" t="s">
        <v>2012</v>
      </c>
      <c r="F8846" s="1" t="s">
        <v>5146</v>
      </c>
      <c r="G8846" s="1" t="s">
        <v>5147</v>
      </c>
      <c r="H8846" s="1" t="s">
        <v>2632</v>
      </c>
    </row>
    <row r="8847" spans="1:8" x14ac:dyDescent="0.2">
      <c r="A8847" s="1" t="s">
        <v>15952</v>
      </c>
      <c r="B8847" s="1">
        <v>605.56709999999998</v>
      </c>
      <c r="C8847" s="1">
        <v>44358</v>
      </c>
      <c r="D8847" s="1">
        <v>45476</v>
      </c>
      <c r="E8847" s="1" t="s">
        <v>2012</v>
      </c>
      <c r="F8847" s="1" t="s">
        <v>5143</v>
      </c>
      <c r="G8847" s="1" t="s">
        <v>5144</v>
      </c>
      <c r="H8847" s="1" t="s">
        <v>2630</v>
      </c>
    </row>
    <row r="8848" spans="1:8" x14ac:dyDescent="0.2">
      <c r="A8848" s="1" t="s">
        <v>15953</v>
      </c>
      <c r="B8848" s="1">
        <v>437.74520000000001</v>
      </c>
      <c r="C8848" s="1">
        <v>45473</v>
      </c>
      <c r="D8848" s="1">
        <v>45994</v>
      </c>
      <c r="E8848" s="1" t="s">
        <v>2012</v>
      </c>
      <c r="F8848" s="1" t="s">
        <v>5140</v>
      </c>
      <c r="G8848" s="1" t="s">
        <v>5141</v>
      </c>
      <c r="H8848" s="1" t="s">
        <v>2628</v>
      </c>
    </row>
    <row r="8849" spans="1:8" x14ac:dyDescent="0.2">
      <c r="A8849" s="1" t="s">
        <v>15954</v>
      </c>
      <c r="B8849" s="1">
        <v>884.63390000000004</v>
      </c>
      <c r="C8849" s="1">
        <v>45991</v>
      </c>
      <c r="D8849" s="1">
        <v>47139</v>
      </c>
      <c r="E8849" s="1" t="s">
        <v>2012</v>
      </c>
      <c r="F8849" s="1" t="s">
        <v>5137</v>
      </c>
      <c r="G8849" s="1" t="s">
        <v>5138</v>
      </c>
      <c r="H8849" s="1" t="s">
        <v>2626</v>
      </c>
    </row>
    <row r="8850" spans="1:8" x14ac:dyDescent="0.2">
      <c r="A8850" s="1" t="s">
        <v>15955</v>
      </c>
      <c r="B8850" s="1">
        <v>772.49149999999997</v>
      </c>
      <c r="C8850" s="1">
        <v>47302</v>
      </c>
      <c r="D8850" s="1">
        <v>48168</v>
      </c>
      <c r="E8850" s="1" t="s">
        <v>2012</v>
      </c>
      <c r="F8850" s="1" t="s">
        <v>5134</v>
      </c>
      <c r="G8850" s="1" t="s">
        <v>5135</v>
      </c>
      <c r="H8850" s="1" t="s">
        <v>2624</v>
      </c>
    </row>
    <row r="8851" spans="1:8" x14ac:dyDescent="0.2">
      <c r="A8851" s="1" t="s">
        <v>15956</v>
      </c>
      <c r="B8851" s="1">
        <v>705.71069999999997</v>
      </c>
      <c r="C8851" s="1">
        <v>48416</v>
      </c>
      <c r="D8851" s="1">
        <v>49699</v>
      </c>
      <c r="E8851" s="1" t="s">
        <v>2012</v>
      </c>
      <c r="F8851" s="1" t="s">
        <v>5131</v>
      </c>
      <c r="G8851" s="1" t="s">
        <v>5132</v>
      </c>
      <c r="H8851" s="1" t="s">
        <v>2622</v>
      </c>
    </row>
    <row r="8852" spans="1:8" x14ac:dyDescent="0.2">
      <c r="A8852" s="1" t="s">
        <v>15957</v>
      </c>
      <c r="B8852" s="1">
        <v>643.52290000000005</v>
      </c>
      <c r="C8852" s="1">
        <v>49699</v>
      </c>
      <c r="D8852" s="1">
        <v>50751</v>
      </c>
      <c r="E8852" s="1" t="s">
        <v>2012</v>
      </c>
      <c r="F8852" s="1" t="s">
        <v>5128</v>
      </c>
      <c r="G8852" s="1" t="s">
        <v>5129</v>
      </c>
      <c r="H8852" s="1" t="s">
        <v>2620</v>
      </c>
    </row>
    <row r="8853" spans="1:8" x14ac:dyDescent="0.2">
      <c r="A8853" s="1" t="s">
        <v>15958</v>
      </c>
      <c r="B8853" s="1">
        <v>378.05270000000002</v>
      </c>
      <c r="C8853" s="1">
        <v>50748</v>
      </c>
      <c r="D8853" s="1">
        <v>51143</v>
      </c>
      <c r="E8853" s="1" t="s">
        <v>2012</v>
      </c>
      <c r="F8853" s="1" t="s">
        <v>5125</v>
      </c>
      <c r="G8853" s="1" t="s">
        <v>5126</v>
      </c>
      <c r="H8853" s="1" t="s">
        <v>2618</v>
      </c>
    </row>
    <row r="8854" spans="1:8" x14ac:dyDescent="0.2">
      <c r="A8854" s="1" t="s">
        <v>15959</v>
      </c>
      <c r="B8854" s="1">
        <v>901.16459999999995</v>
      </c>
      <c r="C8854" s="1">
        <v>51699</v>
      </c>
      <c r="D8854" s="1">
        <v>52721</v>
      </c>
      <c r="E8854" s="1" t="s">
        <v>2012</v>
      </c>
      <c r="F8854" s="1" t="s">
        <v>5122</v>
      </c>
      <c r="G8854" s="1" t="s">
        <v>5123</v>
      </c>
      <c r="H8854" s="1" t="s">
        <v>2616</v>
      </c>
    </row>
    <row r="8855" spans="1:8" x14ac:dyDescent="0.2">
      <c r="A8855" s="1" t="s">
        <v>15960</v>
      </c>
      <c r="B8855" s="1">
        <v>693.32309999999995</v>
      </c>
      <c r="C8855" s="1">
        <v>52718</v>
      </c>
      <c r="D8855" s="1">
        <v>53200</v>
      </c>
      <c r="E8855" s="1" t="s">
        <v>2012</v>
      </c>
      <c r="F8855" s="1" t="s">
        <v>5119</v>
      </c>
      <c r="G8855" s="1" t="s">
        <v>5120</v>
      </c>
      <c r="H8855" s="1" t="s">
        <v>2614</v>
      </c>
    </row>
    <row r="8856" spans="1:8" x14ac:dyDescent="0.2">
      <c r="A8856" s="1" t="s">
        <v>15961</v>
      </c>
      <c r="B8856" s="1">
        <v>696.49339999999995</v>
      </c>
      <c r="C8856" s="1">
        <v>53728</v>
      </c>
      <c r="D8856" s="1">
        <v>55209</v>
      </c>
      <c r="E8856" s="1" t="s">
        <v>2012</v>
      </c>
      <c r="F8856" s="1" t="s">
        <v>5116</v>
      </c>
      <c r="G8856" s="1" t="s">
        <v>5117</v>
      </c>
      <c r="H8856" s="1" t="s">
        <v>2612</v>
      </c>
    </row>
    <row r="8857" spans="1:8" x14ac:dyDescent="0.2">
      <c r="A8857" s="1" t="s">
        <v>15962</v>
      </c>
      <c r="B8857" s="1">
        <v>225.97890000000001</v>
      </c>
      <c r="C8857" s="1">
        <v>55414</v>
      </c>
      <c r="D8857" s="1">
        <v>56337</v>
      </c>
      <c r="E8857" s="1" t="s">
        <v>2012</v>
      </c>
      <c r="F8857" s="1" t="s">
        <v>5113</v>
      </c>
      <c r="G8857" s="1" t="s">
        <v>5114</v>
      </c>
      <c r="H8857" s="1" t="s">
        <v>2610</v>
      </c>
    </row>
    <row r="8858" spans="1:8" x14ac:dyDescent="0.2">
      <c r="A8858" s="1" t="s">
        <v>15963</v>
      </c>
      <c r="B8858" s="1">
        <v>938.02539999999999</v>
      </c>
      <c r="C8858" s="1">
        <v>56657</v>
      </c>
      <c r="D8858" s="1">
        <v>57832</v>
      </c>
      <c r="E8858" s="1" t="s">
        <v>2012</v>
      </c>
      <c r="F8858" s="1" t="s">
        <v>5110</v>
      </c>
      <c r="G8858" s="1" t="s">
        <v>5111</v>
      </c>
      <c r="H8858" s="1" t="s">
        <v>2608</v>
      </c>
    </row>
    <row r="8859" spans="1:8" x14ac:dyDescent="0.2">
      <c r="A8859" s="1" t="s">
        <v>15964</v>
      </c>
      <c r="B8859" s="1">
        <v>500.58980000000003</v>
      </c>
      <c r="C8859" s="1">
        <v>57869</v>
      </c>
      <c r="D8859" s="1">
        <v>59080</v>
      </c>
      <c r="E8859" s="1" t="s">
        <v>2012</v>
      </c>
      <c r="F8859" s="1" t="s">
        <v>4893</v>
      </c>
      <c r="G8859" s="1" t="s">
        <v>5108</v>
      </c>
      <c r="H8859" s="1" t="s">
        <v>2606</v>
      </c>
    </row>
    <row r="8860" spans="1:8" x14ac:dyDescent="0.2">
      <c r="A8860" s="1" t="s">
        <v>15965</v>
      </c>
      <c r="B8860" s="1">
        <v>712.26340000000005</v>
      </c>
      <c r="C8860" s="1">
        <v>59073</v>
      </c>
      <c r="D8860" s="1">
        <v>59957</v>
      </c>
      <c r="E8860" s="1" t="s">
        <v>2012</v>
      </c>
      <c r="F8860" s="1" t="s">
        <v>1285</v>
      </c>
      <c r="G8860" s="1" t="s">
        <v>5106</v>
      </c>
      <c r="H8860" s="1" t="s">
        <v>2604</v>
      </c>
    </row>
    <row r="8861" spans="1:8" x14ac:dyDescent="0.2">
      <c r="A8861" s="1" t="s">
        <v>15966</v>
      </c>
      <c r="B8861" s="1">
        <v>472.76479999999998</v>
      </c>
      <c r="C8861" s="1">
        <v>59959</v>
      </c>
      <c r="D8861" s="1">
        <v>60633</v>
      </c>
      <c r="E8861" s="1" t="s">
        <v>2012</v>
      </c>
      <c r="F8861" s="1" t="s">
        <v>1286</v>
      </c>
      <c r="G8861" s="1" t="s">
        <v>5104</v>
      </c>
      <c r="H8861" s="1" t="s">
        <v>2602</v>
      </c>
    </row>
    <row r="8862" spans="1:8" x14ac:dyDescent="0.2">
      <c r="A8862" s="1" t="s">
        <v>15967</v>
      </c>
      <c r="B8862" s="1">
        <v>319.62349999999998</v>
      </c>
      <c r="C8862" s="1">
        <v>60655</v>
      </c>
      <c r="D8862" s="1">
        <v>61788</v>
      </c>
      <c r="E8862" s="1" t="s">
        <v>2012</v>
      </c>
      <c r="F8862" s="1" t="s">
        <v>4893</v>
      </c>
      <c r="G8862" s="1" t="s">
        <v>5102</v>
      </c>
      <c r="H8862" s="1" t="s">
        <v>2600</v>
      </c>
    </row>
    <row r="8863" spans="1:8" x14ac:dyDescent="0.2">
      <c r="A8863" s="1" t="s">
        <v>15968</v>
      </c>
      <c r="B8863" s="1">
        <v>448.23009999999999</v>
      </c>
      <c r="C8863" s="1">
        <v>61791</v>
      </c>
      <c r="D8863" s="1">
        <v>63794</v>
      </c>
      <c r="E8863" s="1" t="s">
        <v>2012</v>
      </c>
      <c r="F8863" s="1" t="s">
        <v>4893</v>
      </c>
      <c r="G8863" s="1" t="s">
        <v>5100</v>
      </c>
      <c r="H8863" s="1" t="s">
        <v>2308</v>
      </c>
    </row>
    <row r="8864" spans="1:8" x14ac:dyDescent="0.2">
      <c r="A8864" s="1" t="s">
        <v>15969</v>
      </c>
      <c r="B8864" s="1">
        <v>580.92190000000005</v>
      </c>
      <c r="C8864" s="1">
        <v>64115</v>
      </c>
      <c r="D8864" s="1">
        <v>65233</v>
      </c>
      <c r="E8864" s="1" t="s">
        <v>2012</v>
      </c>
      <c r="F8864" s="1" t="s">
        <v>5097</v>
      </c>
      <c r="G8864" s="1" t="s">
        <v>5098</v>
      </c>
      <c r="H8864" s="1" t="s">
        <v>2597</v>
      </c>
    </row>
    <row r="8865" spans="1:8" x14ac:dyDescent="0.2">
      <c r="A8865" s="1" t="s">
        <v>15970</v>
      </c>
      <c r="B8865" s="1">
        <v>846.94179999999994</v>
      </c>
      <c r="C8865" s="1">
        <v>65253</v>
      </c>
      <c r="D8865" s="1">
        <v>65666</v>
      </c>
      <c r="E8865" s="1" t="s">
        <v>2012</v>
      </c>
      <c r="F8865" s="1" t="s">
        <v>5094</v>
      </c>
      <c r="G8865" s="1" t="s">
        <v>5095</v>
      </c>
      <c r="H8865" s="1" t="s">
        <v>2595</v>
      </c>
    </row>
    <row r="8866" spans="1:8" x14ac:dyDescent="0.2">
      <c r="A8866" s="1" t="s">
        <v>15971</v>
      </c>
      <c r="B8866" s="1">
        <v>620.42629999999997</v>
      </c>
      <c r="C8866" s="1">
        <v>65689</v>
      </c>
      <c r="D8866" s="1">
        <v>66069</v>
      </c>
      <c r="E8866" s="1" t="s">
        <v>2012</v>
      </c>
    </row>
    <row r="8867" spans="1:8" x14ac:dyDescent="0.2">
      <c r="A8867" s="1" t="s">
        <v>15972</v>
      </c>
      <c r="B8867" s="1">
        <v>655.35260000000005</v>
      </c>
      <c r="C8867" s="1">
        <v>66447</v>
      </c>
      <c r="D8867" s="1">
        <v>68003</v>
      </c>
      <c r="E8867" s="1" t="s">
        <v>2012</v>
      </c>
      <c r="F8867" s="1" t="s">
        <v>5090</v>
      </c>
      <c r="G8867" s="1" t="s">
        <v>5091</v>
      </c>
      <c r="H8867" s="1" t="s">
        <v>2592</v>
      </c>
    </row>
    <row r="8868" spans="1:8" x14ac:dyDescent="0.2">
      <c r="A8868" s="1" t="s">
        <v>15973</v>
      </c>
      <c r="B8868" s="1">
        <v>505.83890000000002</v>
      </c>
      <c r="C8868" s="1">
        <v>68026</v>
      </c>
      <c r="D8868" s="1">
        <v>68430</v>
      </c>
      <c r="E8868" s="1" t="s">
        <v>2012</v>
      </c>
      <c r="F8868" s="1" t="s">
        <v>5087</v>
      </c>
      <c r="G8868" s="1" t="s">
        <v>5088</v>
      </c>
      <c r="H8868" s="1" t="s">
        <v>2590</v>
      </c>
    </row>
    <row r="8869" spans="1:8" x14ac:dyDescent="0.2">
      <c r="A8869" s="1" t="s">
        <v>15974</v>
      </c>
      <c r="B8869" s="1">
        <v>815.11170000000004</v>
      </c>
      <c r="C8869" s="1">
        <v>68430</v>
      </c>
      <c r="D8869" s="1">
        <v>69386</v>
      </c>
      <c r="E8869" s="1" t="s">
        <v>2012</v>
      </c>
      <c r="F8869" s="1" t="s">
        <v>5084</v>
      </c>
      <c r="G8869" s="1" t="s">
        <v>5085</v>
      </c>
      <c r="H8869" s="1" t="s">
        <v>2588</v>
      </c>
    </row>
    <row r="8870" spans="1:8" x14ac:dyDescent="0.2">
      <c r="A8870" s="1" t="s">
        <v>15975</v>
      </c>
      <c r="B8870" s="1">
        <v>407.89890000000003</v>
      </c>
      <c r="C8870" s="1">
        <v>69580</v>
      </c>
      <c r="D8870" s="1">
        <v>69975</v>
      </c>
      <c r="E8870" s="1" t="s">
        <v>2012</v>
      </c>
      <c r="F8870" s="1" t="s">
        <v>5081</v>
      </c>
      <c r="G8870" s="1" t="s">
        <v>5082</v>
      </c>
      <c r="H8870" s="1" t="s">
        <v>2586</v>
      </c>
    </row>
    <row r="8871" spans="1:8" x14ac:dyDescent="0.2">
      <c r="A8871" s="1" t="s">
        <v>15976</v>
      </c>
      <c r="B8871" s="1">
        <v>694.13879999999995</v>
      </c>
      <c r="C8871" s="1">
        <v>69993</v>
      </c>
      <c r="D8871" s="1">
        <v>71672</v>
      </c>
      <c r="E8871" s="1" t="s">
        <v>2012</v>
      </c>
      <c r="F8871" s="1" t="s">
        <v>5078</v>
      </c>
      <c r="G8871" s="1" t="s">
        <v>5079</v>
      </c>
      <c r="H8871" s="1" t="s">
        <v>2584</v>
      </c>
    </row>
    <row r="8872" spans="1:8" x14ac:dyDescent="0.2">
      <c r="A8872" s="1" t="s">
        <v>15977</v>
      </c>
      <c r="B8872" s="1">
        <v>491.24740000000003</v>
      </c>
      <c r="C8872" s="1">
        <v>71843</v>
      </c>
      <c r="D8872" s="1">
        <v>72652</v>
      </c>
      <c r="E8872" s="1" t="s">
        <v>2012</v>
      </c>
      <c r="F8872" s="1" t="s">
        <v>4893</v>
      </c>
      <c r="G8872" s="1" t="s">
        <v>5076</v>
      </c>
      <c r="H8872" s="1" t="s">
        <v>2308</v>
      </c>
    </row>
    <row r="8873" spans="1:8" x14ac:dyDescent="0.2">
      <c r="A8873" s="1" t="s">
        <v>15978</v>
      </c>
      <c r="B8873" s="1">
        <v>827.1875</v>
      </c>
      <c r="C8873" s="1">
        <v>72812</v>
      </c>
      <c r="D8873" s="1">
        <v>74116</v>
      </c>
      <c r="E8873" s="1" t="s">
        <v>2012</v>
      </c>
      <c r="F8873" s="1" t="s">
        <v>608</v>
      </c>
      <c r="G8873" s="1" t="s">
        <v>5074</v>
      </c>
      <c r="H8873" s="1" t="s">
        <v>606</v>
      </c>
    </row>
    <row r="8874" spans="1:8" x14ac:dyDescent="0.2">
      <c r="A8874" s="1" t="s">
        <v>15979</v>
      </c>
      <c r="B8874" s="1">
        <v>178.0658</v>
      </c>
      <c r="C8874" s="1">
        <v>74241</v>
      </c>
      <c r="D8874" s="1">
        <v>74417</v>
      </c>
      <c r="E8874" s="1" t="s">
        <v>2012</v>
      </c>
      <c r="F8874" s="1" t="s">
        <v>613</v>
      </c>
      <c r="G8874" s="1" t="s">
        <v>5071</v>
      </c>
      <c r="H8874" s="1" t="s">
        <v>5072</v>
      </c>
    </row>
    <row r="8875" spans="1:8" x14ac:dyDescent="0.2">
      <c r="A8875" s="1" t="s">
        <v>15980</v>
      </c>
      <c r="B8875" s="1">
        <v>239.34270000000001</v>
      </c>
      <c r="C8875" s="1">
        <v>166</v>
      </c>
      <c r="D8875" s="1">
        <v>1416</v>
      </c>
      <c r="E8875" s="1" t="s">
        <v>2026</v>
      </c>
      <c r="F8875" s="1" t="s">
        <v>4893</v>
      </c>
      <c r="G8875" s="1" t="s">
        <v>5243</v>
      </c>
      <c r="H8875" s="1" t="s">
        <v>2895</v>
      </c>
    </row>
    <row r="8876" spans="1:8" x14ac:dyDescent="0.2">
      <c r="A8876" s="1" t="s">
        <v>15981</v>
      </c>
      <c r="B8876" s="1">
        <v>188.39670000000001</v>
      </c>
      <c r="C8876" s="1">
        <v>1462</v>
      </c>
      <c r="D8876" s="1">
        <v>2172</v>
      </c>
      <c r="E8876" s="1" t="s">
        <v>2026</v>
      </c>
      <c r="F8876" s="1" t="s">
        <v>4893</v>
      </c>
      <c r="G8876" s="1" t="s">
        <v>5245</v>
      </c>
      <c r="H8876" s="1" t="s">
        <v>2897</v>
      </c>
    </row>
    <row r="8877" spans="1:8" x14ac:dyDescent="0.2">
      <c r="A8877" s="1" t="s">
        <v>15982</v>
      </c>
      <c r="B8877" s="1">
        <v>226.31</v>
      </c>
      <c r="C8877" s="1">
        <v>2437</v>
      </c>
      <c r="D8877" s="1">
        <v>3672</v>
      </c>
      <c r="E8877" s="1" t="s">
        <v>2026</v>
      </c>
      <c r="F8877" s="1" t="s">
        <v>5247</v>
      </c>
      <c r="G8877" s="1" t="s">
        <v>5248</v>
      </c>
      <c r="H8877" s="1" t="s">
        <v>2899</v>
      </c>
    </row>
    <row r="8878" spans="1:8" x14ac:dyDescent="0.2">
      <c r="A8878" s="1" t="s">
        <v>15983</v>
      </c>
      <c r="B8878" s="1">
        <v>283.03800000000001</v>
      </c>
      <c r="C8878" s="1">
        <v>3669</v>
      </c>
      <c r="D8878" s="1">
        <v>6257</v>
      </c>
      <c r="E8878" s="1" t="s">
        <v>2026</v>
      </c>
      <c r="F8878" s="1" t="s">
        <v>5250</v>
      </c>
      <c r="G8878" s="1" t="s">
        <v>5251</v>
      </c>
      <c r="H8878" s="1" t="s">
        <v>2901</v>
      </c>
    </row>
    <row r="8879" spans="1:8" x14ac:dyDescent="0.2">
      <c r="A8879" s="1" t="s">
        <v>15984</v>
      </c>
      <c r="B8879" s="1">
        <v>553.10389999999995</v>
      </c>
      <c r="C8879" s="1">
        <v>6438</v>
      </c>
      <c r="D8879" s="1">
        <v>7712</v>
      </c>
      <c r="E8879" s="1" t="s">
        <v>2026</v>
      </c>
      <c r="F8879" s="1" t="s">
        <v>5253</v>
      </c>
      <c r="G8879" s="1" t="s">
        <v>5254</v>
      </c>
      <c r="H8879" s="1" t="s">
        <v>2791</v>
      </c>
    </row>
    <row r="8880" spans="1:8" x14ac:dyDescent="0.2">
      <c r="A8880" s="1" t="s">
        <v>15985</v>
      </c>
      <c r="B8880" s="1">
        <v>449.26479999999998</v>
      </c>
      <c r="C8880" s="1">
        <v>7793</v>
      </c>
      <c r="D8880" s="1">
        <v>8704</v>
      </c>
      <c r="E8880" s="1" t="s">
        <v>2026</v>
      </c>
      <c r="F8880" s="1" t="s">
        <v>4893</v>
      </c>
      <c r="G8880" s="1" t="s">
        <v>5256</v>
      </c>
      <c r="H8880" s="1" t="s">
        <v>2743</v>
      </c>
    </row>
    <row r="8881" spans="1:8" x14ac:dyDescent="0.2">
      <c r="A8881" s="1" t="s">
        <v>15986</v>
      </c>
      <c r="B8881" s="1">
        <v>521.69629999999995</v>
      </c>
      <c r="C8881" s="1">
        <v>8718</v>
      </c>
      <c r="D8881" s="1">
        <v>9593</v>
      </c>
      <c r="E8881" s="1" t="s">
        <v>2026</v>
      </c>
      <c r="F8881" s="1" t="s">
        <v>5258</v>
      </c>
      <c r="G8881" s="1" t="s">
        <v>5259</v>
      </c>
      <c r="H8881" s="1" t="s">
        <v>2743</v>
      </c>
    </row>
    <row r="8882" spans="1:8" x14ac:dyDescent="0.2">
      <c r="A8882" s="1" t="s">
        <v>15987</v>
      </c>
      <c r="B8882" s="1">
        <v>424.06569999999999</v>
      </c>
      <c r="C8882" s="1">
        <v>9605</v>
      </c>
      <c r="D8882" s="1">
        <v>10180</v>
      </c>
      <c r="E8882" s="1" t="s">
        <v>2026</v>
      </c>
      <c r="F8882" s="1" t="s">
        <v>1311</v>
      </c>
      <c r="G8882" s="1" t="s">
        <v>5261</v>
      </c>
      <c r="H8882" s="1" t="s">
        <v>2906</v>
      </c>
    </row>
    <row r="8883" spans="1:8" x14ac:dyDescent="0.2">
      <c r="A8883" s="1" t="s">
        <v>15988</v>
      </c>
      <c r="B8883" s="1">
        <v>286.99849999999998</v>
      </c>
      <c r="C8883" s="1">
        <v>10195</v>
      </c>
      <c r="D8883" s="1">
        <v>10647</v>
      </c>
      <c r="E8883" s="1" t="s">
        <v>2026</v>
      </c>
    </row>
    <row r="8884" spans="1:8" x14ac:dyDescent="0.2">
      <c r="A8884" s="1" t="s">
        <v>15989</v>
      </c>
      <c r="B8884" s="1">
        <v>334.74630000000002</v>
      </c>
      <c r="C8884" s="1">
        <v>10728</v>
      </c>
      <c r="D8884" s="1">
        <v>11033</v>
      </c>
      <c r="E8884" s="1" t="s">
        <v>2026</v>
      </c>
      <c r="F8884" s="1" t="s">
        <v>4893</v>
      </c>
      <c r="G8884" s="1" t="s">
        <v>5264</v>
      </c>
      <c r="H8884" s="1" t="s">
        <v>2909</v>
      </c>
    </row>
    <row r="8885" spans="1:8" x14ac:dyDescent="0.2">
      <c r="A8885" s="1" t="s">
        <v>15990</v>
      </c>
      <c r="B8885" s="1">
        <v>787.94140000000004</v>
      </c>
      <c r="C8885" s="1">
        <v>11307</v>
      </c>
      <c r="D8885" s="1">
        <v>11861</v>
      </c>
      <c r="E8885" s="1" t="s">
        <v>2026</v>
      </c>
      <c r="F8885" s="1" t="s">
        <v>4893</v>
      </c>
      <c r="G8885" s="1" t="s">
        <v>5266</v>
      </c>
      <c r="H8885" s="1" t="s">
        <v>2911</v>
      </c>
    </row>
    <row r="8886" spans="1:8" x14ac:dyDescent="0.2">
      <c r="A8886" s="1" t="s">
        <v>15991</v>
      </c>
      <c r="B8886" s="1">
        <v>429.16199999999998</v>
      </c>
      <c r="C8886" s="1">
        <v>12027</v>
      </c>
      <c r="D8886" s="1">
        <v>13403</v>
      </c>
      <c r="E8886" s="1" t="s">
        <v>2026</v>
      </c>
      <c r="F8886" s="1" t="s">
        <v>5268</v>
      </c>
      <c r="G8886" s="1" t="s">
        <v>5269</v>
      </c>
      <c r="H8886" s="1" t="s">
        <v>2913</v>
      </c>
    </row>
    <row r="8887" spans="1:8" x14ac:dyDescent="0.2">
      <c r="A8887" s="1" t="s">
        <v>15992</v>
      </c>
      <c r="B8887" s="1">
        <v>348.32769999999999</v>
      </c>
      <c r="C8887" s="1">
        <v>13597</v>
      </c>
      <c r="D8887" s="1">
        <v>14580</v>
      </c>
      <c r="E8887" s="1" t="s">
        <v>2026</v>
      </c>
      <c r="F8887" s="1" t="s">
        <v>4893</v>
      </c>
      <c r="G8887" s="1" t="s">
        <v>5271</v>
      </c>
      <c r="H8887" s="1" t="s">
        <v>2915</v>
      </c>
    </row>
    <row r="8888" spans="1:8" x14ac:dyDescent="0.2">
      <c r="A8888" s="1" t="s">
        <v>15993</v>
      </c>
      <c r="B8888" s="1">
        <v>766.39930000000004</v>
      </c>
      <c r="C8888" s="1">
        <v>14769</v>
      </c>
      <c r="D8888" s="1">
        <v>15719</v>
      </c>
      <c r="E8888" s="1" t="s">
        <v>2026</v>
      </c>
      <c r="F8888" s="1" t="s">
        <v>5273</v>
      </c>
      <c r="G8888" s="1" t="s">
        <v>5274</v>
      </c>
      <c r="H8888" s="1" t="s">
        <v>2917</v>
      </c>
    </row>
    <row r="8889" spans="1:8" x14ac:dyDescent="0.2">
      <c r="A8889" s="1" t="s">
        <v>15994</v>
      </c>
      <c r="B8889" s="1">
        <v>331.49639999999999</v>
      </c>
      <c r="C8889" s="1">
        <v>15847</v>
      </c>
      <c r="D8889" s="1">
        <v>17082</v>
      </c>
      <c r="E8889" s="1" t="s">
        <v>2026</v>
      </c>
      <c r="F8889" s="1" t="s">
        <v>629</v>
      </c>
      <c r="G8889" s="1" t="s">
        <v>5276</v>
      </c>
      <c r="H8889" s="1" t="s">
        <v>2919</v>
      </c>
    </row>
    <row r="8890" spans="1:8" x14ac:dyDescent="0.2">
      <c r="A8890" s="1" t="s">
        <v>15995</v>
      </c>
      <c r="B8890" s="1">
        <v>991.05510000000004</v>
      </c>
      <c r="C8890" s="1">
        <v>17085</v>
      </c>
      <c r="D8890" s="1">
        <v>18209</v>
      </c>
      <c r="E8890" s="1" t="s">
        <v>2026</v>
      </c>
      <c r="F8890" s="1" t="s">
        <v>5278</v>
      </c>
      <c r="G8890" s="1" t="s">
        <v>5279</v>
      </c>
      <c r="H8890" s="1" t="s">
        <v>2921</v>
      </c>
    </row>
    <row r="8891" spans="1:8" x14ac:dyDescent="0.2">
      <c r="A8891" s="1" t="s">
        <v>15996</v>
      </c>
      <c r="B8891" s="1">
        <v>320.89330000000001</v>
      </c>
      <c r="C8891" s="1">
        <v>18671</v>
      </c>
      <c r="D8891" s="1">
        <v>20131</v>
      </c>
      <c r="E8891" s="1" t="s">
        <v>2026</v>
      </c>
      <c r="F8891" s="1" t="s">
        <v>4893</v>
      </c>
      <c r="G8891" s="1" t="s">
        <v>5281</v>
      </c>
      <c r="H8891" s="1" t="s">
        <v>2923</v>
      </c>
    </row>
    <row r="8892" spans="1:8" x14ac:dyDescent="0.2">
      <c r="A8892" s="1" t="s">
        <v>15997</v>
      </c>
      <c r="B8892" s="1">
        <v>334.5034</v>
      </c>
      <c r="C8892" s="1">
        <v>20213</v>
      </c>
      <c r="D8892" s="1">
        <v>21166</v>
      </c>
      <c r="E8892" s="1" t="s">
        <v>2026</v>
      </c>
      <c r="F8892" s="1" t="s">
        <v>5283</v>
      </c>
      <c r="G8892" s="1" t="s">
        <v>5284</v>
      </c>
      <c r="H8892" s="1" t="s">
        <v>2925</v>
      </c>
    </row>
    <row r="8893" spans="1:8" x14ac:dyDescent="0.2">
      <c r="A8893" s="1" t="s">
        <v>15998</v>
      </c>
      <c r="B8893" s="1">
        <v>678.78930000000003</v>
      </c>
      <c r="C8893" s="1">
        <v>21330</v>
      </c>
      <c r="D8893" s="1">
        <v>23639</v>
      </c>
      <c r="E8893" s="1" t="s">
        <v>2026</v>
      </c>
      <c r="F8893" s="1" t="s">
        <v>4893</v>
      </c>
      <c r="G8893" s="1" t="s">
        <v>5286</v>
      </c>
      <c r="H8893" s="1" t="s">
        <v>2927</v>
      </c>
    </row>
    <row r="8894" spans="1:8" x14ac:dyDescent="0.2">
      <c r="A8894" s="1" t="s">
        <v>15999</v>
      </c>
      <c r="B8894" s="1">
        <v>460.07909999999998</v>
      </c>
      <c r="C8894" s="1">
        <v>23626</v>
      </c>
      <c r="D8894" s="1">
        <v>24507</v>
      </c>
      <c r="E8894" s="1" t="s">
        <v>2026</v>
      </c>
      <c r="F8894" s="1" t="s">
        <v>5288</v>
      </c>
      <c r="G8894" s="1" t="s">
        <v>5289</v>
      </c>
      <c r="H8894" s="1" t="s">
        <v>2929</v>
      </c>
    </row>
    <row r="8895" spans="1:8" x14ac:dyDescent="0.2">
      <c r="A8895" s="1" t="s">
        <v>16000</v>
      </c>
      <c r="B8895" s="1">
        <v>660.74749999999995</v>
      </c>
      <c r="C8895" s="1">
        <v>24497</v>
      </c>
      <c r="D8895" s="1">
        <v>24973</v>
      </c>
      <c r="E8895" s="1" t="s">
        <v>2026</v>
      </c>
      <c r="F8895" s="1" t="s">
        <v>5291</v>
      </c>
      <c r="G8895" s="1" t="s">
        <v>5292</v>
      </c>
      <c r="H8895" s="1" t="s">
        <v>2764</v>
      </c>
    </row>
    <row r="8896" spans="1:8" x14ac:dyDescent="0.2">
      <c r="A8896" s="1" t="s">
        <v>16001</v>
      </c>
      <c r="B8896" s="1">
        <v>478.33080000000001</v>
      </c>
      <c r="C8896" s="1">
        <v>25014</v>
      </c>
      <c r="D8896" s="1">
        <v>26372</v>
      </c>
      <c r="E8896" s="1" t="s">
        <v>2026</v>
      </c>
      <c r="F8896" s="1" t="s">
        <v>4893</v>
      </c>
      <c r="G8896" s="1" t="s">
        <v>5294</v>
      </c>
      <c r="H8896" s="1" t="s">
        <v>2932</v>
      </c>
    </row>
    <row r="8897" spans="1:8" x14ac:dyDescent="0.2">
      <c r="A8897" s="1" t="s">
        <v>16002</v>
      </c>
      <c r="B8897" s="1">
        <v>677.322</v>
      </c>
      <c r="C8897" s="1">
        <v>26595</v>
      </c>
      <c r="D8897" s="1">
        <v>27926</v>
      </c>
      <c r="E8897" s="1" t="s">
        <v>2026</v>
      </c>
      <c r="F8897" s="1" t="s">
        <v>4893</v>
      </c>
      <c r="G8897" s="1" t="s">
        <v>5294</v>
      </c>
      <c r="H8897" s="1" t="s">
        <v>2934</v>
      </c>
    </row>
    <row r="8898" spans="1:8" x14ac:dyDescent="0.2">
      <c r="A8898" s="1" t="s">
        <v>16003</v>
      </c>
      <c r="B8898" s="1">
        <v>559.15110000000004</v>
      </c>
      <c r="C8898" s="1">
        <v>28966</v>
      </c>
      <c r="D8898" s="1">
        <v>30501</v>
      </c>
      <c r="E8898" s="1" t="s">
        <v>2026</v>
      </c>
      <c r="F8898" s="1" t="s">
        <v>5298</v>
      </c>
      <c r="G8898" s="1" t="s">
        <v>5299</v>
      </c>
      <c r="H8898" s="1" t="s">
        <v>2551</v>
      </c>
    </row>
    <row r="8899" spans="1:8" x14ac:dyDescent="0.2">
      <c r="A8899" s="1" t="s">
        <v>16004</v>
      </c>
      <c r="B8899" s="1">
        <v>733.22320000000002</v>
      </c>
      <c r="C8899" s="1">
        <v>30498</v>
      </c>
      <c r="D8899" s="1">
        <v>31577</v>
      </c>
      <c r="E8899" s="1" t="s">
        <v>2026</v>
      </c>
      <c r="F8899" s="1" t="s">
        <v>5301</v>
      </c>
      <c r="G8899" s="1" t="s">
        <v>5302</v>
      </c>
      <c r="H8899" s="1" t="s">
        <v>2937</v>
      </c>
    </row>
    <row r="8900" spans="1:8" x14ac:dyDescent="0.2">
      <c r="A8900" s="1" t="s">
        <v>16005</v>
      </c>
      <c r="B8900" s="1">
        <v>783.70510000000002</v>
      </c>
      <c r="C8900" s="1">
        <v>31580</v>
      </c>
      <c r="D8900" s="1">
        <v>32509</v>
      </c>
      <c r="E8900" s="1" t="s">
        <v>2026</v>
      </c>
      <c r="F8900" s="1" t="s">
        <v>5301</v>
      </c>
      <c r="G8900" s="1" t="s">
        <v>5304</v>
      </c>
      <c r="H8900" s="1" t="s">
        <v>2403</v>
      </c>
    </row>
    <row r="8901" spans="1:8" x14ac:dyDescent="0.2">
      <c r="A8901" s="1" t="s">
        <v>16006</v>
      </c>
      <c r="B8901" s="1">
        <v>638.23919999999998</v>
      </c>
      <c r="C8901" s="1">
        <v>32757</v>
      </c>
      <c r="D8901" s="1">
        <v>33935</v>
      </c>
      <c r="E8901" s="1" t="s">
        <v>2026</v>
      </c>
      <c r="F8901" s="1" t="s">
        <v>5306</v>
      </c>
      <c r="G8901" s="1" t="s">
        <v>5307</v>
      </c>
      <c r="H8901" s="1" t="s">
        <v>2941</v>
      </c>
    </row>
    <row r="8902" spans="1:8" x14ac:dyDescent="0.2">
      <c r="A8902" s="1" t="s">
        <v>16007</v>
      </c>
      <c r="B8902" s="1">
        <v>565.86569999999995</v>
      </c>
      <c r="C8902" s="1">
        <v>33999</v>
      </c>
      <c r="D8902" s="1">
        <v>34736</v>
      </c>
      <c r="E8902" s="1" t="s">
        <v>2012</v>
      </c>
      <c r="F8902" s="1" t="s">
        <v>5309</v>
      </c>
      <c r="G8902" s="1" t="s">
        <v>5310</v>
      </c>
      <c r="H8902" s="1" t="s">
        <v>2943</v>
      </c>
    </row>
    <row r="8903" spans="1:8" x14ac:dyDescent="0.2">
      <c r="A8903" s="1" t="s">
        <v>16008</v>
      </c>
      <c r="B8903" s="1">
        <v>510.70269999999999</v>
      </c>
      <c r="C8903" s="1">
        <v>34733</v>
      </c>
      <c r="D8903" s="1">
        <v>35488</v>
      </c>
      <c r="E8903" s="1" t="s">
        <v>2012</v>
      </c>
      <c r="F8903" s="1" t="s">
        <v>5309</v>
      </c>
      <c r="G8903" s="1" t="s">
        <v>5310</v>
      </c>
      <c r="H8903" s="1" t="s">
        <v>2943</v>
      </c>
    </row>
    <row r="8904" spans="1:8" x14ac:dyDescent="0.2">
      <c r="A8904" s="1" t="s">
        <v>16009</v>
      </c>
      <c r="B8904" s="1">
        <v>309.72539999999998</v>
      </c>
      <c r="C8904" s="1">
        <v>35685</v>
      </c>
      <c r="D8904" s="1">
        <v>36002</v>
      </c>
      <c r="E8904" s="1" t="s">
        <v>2026</v>
      </c>
    </row>
    <row r="8905" spans="1:8" x14ac:dyDescent="0.2">
      <c r="A8905" s="1" t="s">
        <v>16010</v>
      </c>
      <c r="B8905" s="1">
        <v>0</v>
      </c>
      <c r="C8905" s="1">
        <v>36262</v>
      </c>
      <c r="D8905" s="1">
        <v>36369</v>
      </c>
      <c r="E8905" s="1" t="s">
        <v>2012</v>
      </c>
    </row>
    <row r="8906" spans="1:8" x14ac:dyDescent="0.2">
      <c r="A8906" s="1" t="s">
        <v>16011</v>
      </c>
      <c r="B8906" s="1">
        <v>323.7278</v>
      </c>
      <c r="C8906" s="1">
        <v>36530</v>
      </c>
      <c r="D8906" s="1">
        <v>37174</v>
      </c>
      <c r="E8906" s="1" t="s">
        <v>2012</v>
      </c>
      <c r="F8906" s="1" t="s">
        <v>4893</v>
      </c>
      <c r="G8906" s="1" t="s">
        <v>5315</v>
      </c>
      <c r="H8906" s="1" t="s">
        <v>2308</v>
      </c>
    </row>
    <row r="8907" spans="1:8" x14ac:dyDescent="0.2">
      <c r="A8907" s="1" t="s">
        <v>16012</v>
      </c>
      <c r="B8907" s="1">
        <v>294.70249999999999</v>
      </c>
      <c r="C8907" s="1">
        <v>37226</v>
      </c>
      <c r="D8907" s="1">
        <v>37987</v>
      </c>
      <c r="E8907" s="1" t="s">
        <v>2012</v>
      </c>
      <c r="F8907" s="1" t="s">
        <v>1262</v>
      </c>
      <c r="G8907" s="1" t="s">
        <v>5317</v>
      </c>
      <c r="H8907" s="1" t="s">
        <v>2949</v>
      </c>
    </row>
    <row r="8908" spans="1:8" x14ac:dyDescent="0.2">
      <c r="A8908" s="1" t="s">
        <v>16013</v>
      </c>
      <c r="B8908" s="1">
        <v>533.63220000000001</v>
      </c>
      <c r="C8908" s="1">
        <v>38294</v>
      </c>
      <c r="D8908" s="1">
        <v>40183</v>
      </c>
      <c r="E8908" s="1" t="s">
        <v>2012</v>
      </c>
      <c r="F8908" s="1" t="s">
        <v>5319</v>
      </c>
      <c r="G8908" s="1" t="s">
        <v>5320</v>
      </c>
      <c r="H8908" s="1" t="s">
        <v>2951</v>
      </c>
    </row>
    <row r="8909" spans="1:8" x14ac:dyDescent="0.2">
      <c r="A8909" s="1" t="s">
        <v>16014</v>
      </c>
      <c r="B8909" s="1">
        <v>888.44690000000003</v>
      </c>
      <c r="C8909" s="1">
        <v>40196</v>
      </c>
      <c r="D8909" s="1">
        <v>41614</v>
      </c>
      <c r="E8909" s="1" t="s">
        <v>2012</v>
      </c>
      <c r="F8909" s="1" t="s">
        <v>1263</v>
      </c>
      <c r="G8909" s="1" t="s">
        <v>5322</v>
      </c>
      <c r="H8909" s="1" t="s">
        <v>2953</v>
      </c>
    </row>
    <row r="8910" spans="1:8" x14ac:dyDescent="0.2">
      <c r="A8910" s="1" t="s">
        <v>16015</v>
      </c>
      <c r="B8910" s="1">
        <v>353.05579999999998</v>
      </c>
      <c r="C8910" s="1">
        <v>42273</v>
      </c>
      <c r="D8910" s="1">
        <v>43466</v>
      </c>
      <c r="E8910" s="1" t="s">
        <v>2026</v>
      </c>
      <c r="F8910" s="1" t="s">
        <v>4893</v>
      </c>
      <c r="G8910" s="1" t="s">
        <v>5324</v>
      </c>
      <c r="H8910" s="1" t="s">
        <v>2308</v>
      </c>
    </row>
    <row r="8911" spans="1:8" x14ac:dyDescent="0.2">
      <c r="A8911" s="1" t="s">
        <v>16016</v>
      </c>
      <c r="B8911" s="1">
        <v>730.68179999999995</v>
      </c>
      <c r="C8911" s="1">
        <v>43514</v>
      </c>
      <c r="D8911" s="1">
        <v>46678</v>
      </c>
      <c r="E8911" s="1" t="s">
        <v>2026</v>
      </c>
      <c r="F8911" s="1" t="s">
        <v>1297</v>
      </c>
      <c r="G8911" s="1" t="s">
        <v>5071</v>
      </c>
      <c r="H8911" s="1" t="s">
        <v>2956</v>
      </c>
    </row>
    <row r="8912" spans="1:8" x14ac:dyDescent="0.2">
      <c r="A8912" s="1" t="s">
        <v>16017</v>
      </c>
      <c r="B8912" s="1">
        <v>796.41380000000004</v>
      </c>
      <c r="C8912" s="1">
        <v>47039</v>
      </c>
      <c r="D8912" s="1">
        <v>47968</v>
      </c>
      <c r="E8912" s="1" t="s">
        <v>2026</v>
      </c>
      <c r="F8912" s="1" t="s">
        <v>4893</v>
      </c>
      <c r="G8912" s="1" t="s">
        <v>5289</v>
      </c>
      <c r="H8912" s="1" t="s">
        <v>2929</v>
      </c>
    </row>
    <row r="8913" spans="1:8" x14ac:dyDescent="0.2">
      <c r="A8913" s="1" t="s">
        <v>16018</v>
      </c>
      <c r="B8913" s="1">
        <v>1031.828</v>
      </c>
      <c r="C8913" s="1">
        <v>47965</v>
      </c>
      <c r="D8913" s="1">
        <v>48468</v>
      </c>
      <c r="E8913" s="1" t="s">
        <v>2026</v>
      </c>
      <c r="F8913" s="1" t="s">
        <v>5291</v>
      </c>
      <c r="G8913" s="1" t="s">
        <v>5292</v>
      </c>
      <c r="H8913" s="1" t="s">
        <v>2764</v>
      </c>
    </row>
    <row r="8914" spans="1:8" x14ac:dyDescent="0.2">
      <c r="A8914" s="1" t="s">
        <v>16019</v>
      </c>
      <c r="B8914" s="1">
        <v>739.07680000000005</v>
      </c>
      <c r="C8914" s="1">
        <v>48452</v>
      </c>
      <c r="D8914" s="1">
        <v>49741</v>
      </c>
      <c r="E8914" s="1" t="s">
        <v>2026</v>
      </c>
      <c r="F8914" s="1" t="s">
        <v>5329</v>
      </c>
      <c r="G8914" s="1" t="s">
        <v>5286</v>
      </c>
      <c r="H8914" s="1" t="s">
        <v>2960</v>
      </c>
    </row>
    <row r="8915" spans="1:8" x14ac:dyDescent="0.2">
      <c r="A8915" s="1" t="s">
        <v>16020</v>
      </c>
      <c r="B8915" s="1">
        <v>1203.4726000000001</v>
      </c>
      <c r="C8915" s="1">
        <v>49738</v>
      </c>
      <c r="D8915" s="1">
        <v>50742</v>
      </c>
      <c r="E8915" s="1" t="s">
        <v>2026</v>
      </c>
      <c r="F8915" s="1" t="s">
        <v>4893</v>
      </c>
      <c r="G8915" s="1" t="s">
        <v>5286</v>
      </c>
      <c r="H8915" s="1" t="s">
        <v>2962</v>
      </c>
    </row>
    <row r="8916" spans="1:8" x14ac:dyDescent="0.2">
      <c r="A8916" s="1" t="s">
        <v>16021</v>
      </c>
      <c r="B8916" s="1">
        <v>541.50699999999995</v>
      </c>
      <c r="C8916" s="1">
        <v>50781</v>
      </c>
      <c r="D8916" s="1">
        <v>51995</v>
      </c>
      <c r="E8916" s="1" t="s">
        <v>2012</v>
      </c>
      <c r="F8916" s="1" t="s">
        <v>5332</v>
      </c>
      <c r="G8916" s="1" t="s">
        <v>5333</v>
      </c>
      <c r="H8916" s="1" t="s">
        <v>2964</v>
      </c>
    </row>
    <row r="8917" spans="1:8" x14ac:dyDescent="0.2">
      <c r="A8917" s="1" t="s">
        <v>16022</v>
      </c>
      <c r="B8917" s="1">
        <v>592.67750000000001</v>
      </c>
      <c r="C8917" s="1">
        <v>52225</v>
      </c>
      <c r="D8917" s="1">
        <v>55428</v>
      </c>
      <c r="E8917" s="1" t="s">
        <v>2012</v>
      </c>
      <c r="F8917" s="1" t="s">
        <v>497</v>
      </c>
      <c r="G8917" s="1" t="s">
        <v>5335</v>
      </c>
      <c r="H8917" s="1" t="s">
        <v>2966</v>
      </c>
    </row>
    <row r="8918" spans="1:8" x14ac:dyDescent="0.2">
      <c r="A8918" s="1" t="s">
        <v>16023</v>
      </c>
      <c r="B8918" s="1">
        <v>696.91560000000004</v>
      </c>
      <c r="C8918" s="1">
        <v>55726</v>
      </c>
      <c r="D8918" s="1">
        <v>56556</v>
      </c>
      <c r="E8918" s="1" t="s">
        <v>2012</v>
      </c>
      <c r="F8918" s="1" t="s">
        <v>4893</v>
      </c>
      <c r="G8918" s="1" t="s">
        <v>5337</v>
      </c>
      <c r="H8918" s="1" t="s">
        <v>2308</v>
      </c>
    </row>
    <row r="8919" spans="1:8" x14ac:dyDescent="0.2">
      <c r="A8919" s="1" t="s">
        <v>16024</v>
      </c>
      <c r="B8919" s="1">
        <v>1345.4227000000001</v>
      </c>
      <c r="C8919" s="1">
        <v>56559</v>
      </c>
      <c r="D8919" s="1">
        <v>57170</v>
      </c>
      <c r="E8919" s="1" t="s">
        <v>2012</v>
      </c>
      <c r="F8919" s="1" t="s">
        <v>5339</v>
      </c>
      <c r="G8919" s="1" t="s">
        <v>5340</v>
      </c>
      <c r="H8919" s="1" t="s">
        <v>5341</v>
      </c>
    </row>
    <row r="8920" spans="1:8" x14ac:dyDescent="0.2">
      <c r="A8920" s="1" t="s">
        <v>16025</v>
      </c>
      <c r="B8920" s="1">
        <v>411.99549999999999</v>
      </c>
      <c r="C8920" s="1">
        <v>57378</v>
      </c>
      <c r="D8920" s="1">
        <v>57836</v>
      </c>
      <c r="E8920" s="1" t="s">
        <v>2026</v>
      </c>
    </row>
    <row r="8921" spans="1:8" x14ac:dyDescent="0.2">
      <c r="A8921" s="1" t="s">
        <v>16026</v>
      </c>
      <c r="B8921" s="1">
        <v>550.71169999999995</v>
      </c>
      <c r="C8921" s="1">
        <v>57860</v>
      </c>
      <c r="D8921" s="1">
        <v>58138</v>
      </c>
      <c r="E8921" s="1" t="s">
        <v>2026</v>
      </c>
      <c r="F8921" s="1" t="s">
        <v>4893</v>
      </c>
      <c r="G8921" s="1" t="s">
        <v>5344</v>
      </c>
      <c r="H8921" s="1" t="s">
        <v>5345</v>
      </c>
    </row>
    <row r="8922" spans="1:8" x14ac:dyDescent="0.2">
      <c r="A8922" s="1" t="s">
        <v>16027</v>
      </c>
      <c r="B8922" s="1">
        <v>687.88530000000003</v>
      </c>
      <c r="C8922" s="1">
        <v>58157</v>
      </c>
      <c r="D8922" s="1">
        <v>58786</v>
      </c>
      <c r="E8922" s="1" t="s">
        <v>2026</v>
      </c>
      <c r="F8922" s="1" t="s">
        <v>4893</v>
      </c>
      <c r="G8922" s="1" t="s">
        <v>5344</v>
      </c>
      <c r="H8922" s="1" t="s">
        <v>3261</v>
      </c>
    </row>
    <row r="8923" spans="1:8" x14ac:dyDescent="0.2">
      <c r="A8923" s="1" t="s">
        <v>16028</v>
      </c>
      <c r="B8923" s="1">
        <v>566.0498</v>
      </c>
      <c r="C8923" s="1">
        <v>58849</v>
      </c>
      <c r="D8923" s="1">
        <v>59370</v>
      </c>
      <c r="E8923" s="1" t="s">
        <v>2026</v>
      </c>
      <c r="F8923" s="1" t="s">
        <v>4893</v>
      </c>
      <c r="G8923" s="1" t="s">
        <v>5349</v>
      </c>
      <c r="H8923" s="1" t="s">
        <v>2308</v>
      </c>
    </row>
    <row r="8924" spans="1:8" x14ac:dyDescent="0.2">
      <c r="A8924" s="1" t="s">
        <v>16029</v>
      </c>
      <c r="B8924" s="1">
        <v>777.83950000000004</v>
      </c>
      <c r="C8924" s="1">
        <v>59372</v>
      </c>
      <c r="D8924" s="1">
        <v>59761</v>
      </c>
      <c r="E8924" s="1" t="s">
        <v>2026</v>
      </c>
      <c r="F8924" s="1" t="s">
        <v>4893</v>
      </c>
      <c r="G8924" s="1" t="s">
        <v>5351</v>
      </c>
      <c r="H8924" s="1" t="s">
        <v>2308</v>
      </c>
    </row>
    <row r="8925" spans="1:8" x14ac:dyDescent="0.2">
      <c r="A8925" s="1" t="s">
        <v>16030</v>
      </c>
      <c r="B8925" s="1">
        <v>678.2645</v>
      </c>
      <c r="C8925" s="1">
        <v>59733</v>
      </c>
      <c r="D8925" s="1">
        <v>60824</v>
      </c>
      <c r="E8925" s="1" t="s">
        <v>2026</v>
      </c>
      <c r="F8925" s="1" t="s">
        <v>4893</v>
      </c>
      <c r="G8925" s="1" t="s">
        <v>5353</v>
      </c>
      <c r="H8925" s="1" t="s">
        <v>4833</v>
      </c>
    </row>
    <row r="8926" spans="1:8" x14ac:dyDescent="0.2">
      <c r="A8926" s="1" t="s">
        <v>16031</v>
      </c>
      <c r="B8926" s="1">
        <v>570.65390000000002</v>
      </c>
      <c r="C8926" s="1">
        <v>60862</v>
      </c>
      <c r="D8926" s="1">
        <v>61938</v>
      </c>
      <c r="E8926" s="1" t="s">
        <v>2026</v>
      </c>
      <c r="F8926" s="1" t="s">
        <v>5355</v>
      </c>
      <c r="G8926" s="1" t="s">
        <v>5356</v>
      </c>
      <c r="H8926" s="1" t="s">
        <v>4831</v>
      </c>
    </row>
    <row r="8927" spans="1:8" x14ac:dyDescent="0.2">
      <c r="A8927" s="1" t="s">
        <v>16032</v>
      </c>
      <c r="B8927" s="1">
        <v>435.10820000000001</v>
      </c>
      <c r="C8927" s="1">
        <v>62210</v>
      </c>
      <c r="D8927" s="1">
        <v>63205</v>
      </c>
      <c r="E8927" s="1" t="s">
        <v>2026</v>
      </c>
      <c r="F8927" s="1" t="s">
        <v>5358</v>
      </c>
      <c r="G8927" s="1" t="s">
        <v>5359</v>
      </c>
      <c r="H8927" s="1" t="s">
        <v>2725</v>
      </c>
    </row>
    <row r="8928" spans="1:8" x14ac:dyDescent="0.2">
      <c r="A8928" s="1" t="s">
        <v>16033</v>
      </c>
      <c r="B8928" s="1">
        <v>802.85149999999999</v>
      </c>
      <c r="C8928" s="1">
        <v>63286</v>
      </c>
      <c r="D8928" s="1">
        <v>64659</v>
      </c>
      <c r="E8928" s="1" t="s">
        <v>2026</v>
      </c>
      <c r="F8928" s="1" t="s">
        <v>5361</v>
      </c>
      <c r="G8928" s="1" t="s">
        <v>5362</v>
      </c>
      <c r="H8928" s="1" t="s">
        <v>5363</v>
      </c>
    </row>
    <row r="8929" spans="1:8" x14ac:dyDescent="0.2">
      <c r="A8929" s="1" t="s">
        <v>16034</v>
      </c>
      <c r="B8929" s="1">
        <v>846.57330000000002</v>
      </c>
      <c r="C8929" s="1">
        <v>64661</v>
      </c>
      <c r="D8929" s="1">
        <v>65977</v>
      </c>
      <c r="E8929" s="1" t="s">
        <v>2026</v>
      </c>
      <c r="F8929" s="1" t="s">
        <v>5365</v>
      </c>
      <c r="G8929" s="1" t="s">
        <v>5362</v>
      </c>
      <c r="H8929" s="1" t="s">
        <v>5366</v>
      </c>
    </row>
    <row r="8930" spans="1:8" x14ac:dyDescent="0.2">
      <c r="A8930" s="1" t="s">
        <v>16035</v>
      </c>
      <c r="B8930" s="1">
        <v>230.89859999999999</v>
      </c>
      <c r="C8930" s="1">
        <v>66045</v>
      </c>
      <c r="D8930" s="1">
        <v>66317</v>
      </c>
      <c r="E8930" s="1" t="s">
        <v>2026</v>
      </c>
      <c r="F8930" s="1" t="s">
        <v>4893</v>
      </c>
      <c r="G8930" s="1" t="s">
        <v>5368</v>
      </c>
      <c r="H8930" s="1" t="s">
        <v>2308</v>
      </c>
    </row>
    <row r="8931" spans="1:8" x14ac:dyDescent="0.2">
      <c r="A8931" s="1" t="s">
        <v>16036</v>
      </c>
      <c r="B8931" s="1">
        <v>643.48540000000003</v>
      </c>
      <c r="C8931" s="1">
        <v>66318</v>
      </c>
      <c r="D8931" s="1">
        <v>67217</v>
      </c>
      <c r="E8931" s="1" t="s">
        <v>2026</v>
      </c>
      <c r="F8931" s="1" t="s">
        <v>4893</v>
      </c>
      <c r="G8931" s="1" t="s">
        <v>5370</v>
      </c>
      <c r="H8931" s="1" t="s">
        <v>5371</v>
      </c>
    </row>
    <row r="8932" spans="1:8" x14ac:dyDescent="0.2">
      <c r="A8932" s="1" t="s">
        <v>16037</v>
      </c>
      <c r="B8932" s="1">
        <v>477.54020000000003</v>
      </c>
      <c r="C8932" s="1">
        <v>67183</v>
      </c>
      <c r="D8932" s="1">
        <v>68337</v>
      </c>
      <c r="E8932" s="1" t="s">
        <v>2026</v>
      </c>
      <c r="F8932" s="1" t="s">
        <v>4893</v>
      </c>
      <c r="G8932" s="1" t="s">
        <v>5370</v>
      </c>
      <c r="H8932" s="1" t="s">
        <v>5371</v>
      </c>
    </row>
    <row r="8933" spans="1:8" x14ac:dyDescent="0.2">
      <c r="A8933" s="1" t="s">
        <v>16038</v>
      </c>
      <c r="B8933" s="1">
        <v>437.74520000000001</v>
      </c>
      <c r="C8933" s="1">
        <v>68682</v>
      </c>
      <c r="D8933" s="1">
        <v>69509</v>
      </c>
      <c r="E8933" s="1" t="s">
        <v>2026</v>
      </c>
      <c r="F8933" s="1" t="s">
        <v>8934</v>
      </c>
      <c r="G8933" s="1" t="s">
        <v>8935</v>
      </c>
      <c r="H8933" s="1" t="s">
        <v>3005</v>
      </c>
    </row>
    <row r="8934" spans="1:8" x14ac:dyDescent="0.2">
      <c r="A8934" s="1" t="s">
        <v>16039</v>
      </c>
      <c r="B8934" s="1">
        <v>0</v>
      </c>
      <c r="C8934" s="1">
        <v>1</v>
      </c>
      <c r="D8934" s="1">
        <v>126</v>
      </c>
      <c r="E8934" s="1" t="s">
        <v>2012</v>
      </c>
    </row>
    <row r="8935" spans="1:8" x14ac:dyDescent="0.2">
      <c r="A8935" s="1" t="s">
        <v>16040</v>
      </c>
      <c r="B8935" s="1">
        <v>348.40940000000001</v>
      </c>
      <c r="C8935" s="1">
        <v>155</v>
      </c>
      <c r="D8935" s="1">
        <v>301</v>
      </c>
      <c r="E8935" s="1" t="s">
        <v>2012</v>
      </c>
    </row>
    <row r="8936" spans="1:8" x14ac:dyDescent="0.2">
      <c r="A8936" s="1" t="s">
        <v>16041</v>
      </c>
      <c r="B8936" s="1">
        <v>338.2577</v>
      </c>
      <c r="C8936" s="1">
        <v>769</v>
      </c>
      <c r="D8936" s="1">
        <v>966</v>
      </c>
      <c r="E8936" s="1" t="s">
        <v>2012</v>
      </c>
      <c r="F8936" s="1" t="s">
        <v>8397</v>
      </c>
    </row>
    <row r="8937" spans="1:8" x14ac:dyDescent="0.2">
      <c r="A8937" s="1" t="s">
        <v>16042</v>
      </c>
      <c r="B8937" s="1">
        <v>873.0652</v>
      </c>
      <c r="C8937" s="1">
        <v>963</v>
      </c>
      <c r="D8937" s="1">
        <v>3128</v>
      </c>
      <c r="E8937" s="1" t="s">
        <v>2012</v>
      </c>
      <c r="F8937" s="1" t="s">
        <v>6460</v>
      </c>
      <c r="G8937" s="1" t="s">
        <v>6461</v>
      </c>
      <c r="H8937" s="1" t="s">
        <v>2706</v>
      </c>
    </row>
    <row r="8938" spans="1:8" x14ac:dyDescent="0.2">
      <c r="A8938" s="1" t="s">
        <v>16043</v>
      </c>
      <c r="B8938" s="1">
        <v>729.31479999999999</v>
      </c>
      <c r="C8938" s="1">
        <v>3294</v>
      </c>
      <c r="D8938" s="1">
        <v>4973</v>
      </c>
      <c r="E8938" s="1" t="s">
        <v>2012</v>
      </c>
      <c r="F8938" s="1" t="s">
        <v>4893</v>
      </c>
      <c r="G8938" s="1" t="s">
        <v>8400</v>
      </c>
      <c r="H8938" s="1" t="s">
        <v>2708</v>
      </c>
    </row>
    <row r="8939" spans="1:8" x14ac:dyDescent="0.2">
      <c r="A8939" s="1" t="s">
        <v>16044</v>
      </c>
      <c r="B8939" s="1">
        <v>727.92470000000003</v>
      </c>
      <c r="C8939" s="1">
        <v>5074</v>
      </c>
      <c r="D8939" s="1">
        <v>6399</v>
      </c>
      <c r="E8939" s="1" t="s">
        <v>2012</v>
      </c>
      <c r="F8939" s="1" t="s">
        <v>4893</v>
      </c>
      <c r="G8939" s="1" t="s">
        <v>8402</v>
      </c>
      <c r="H8939" s="1" t="s">
        <v>2308</v>
      </c>
    </row>
    <row r="8940" spans="1:8" x14ac:dyDescent="0.2">
      <c r="A8940" s="1" t="s">
        <v>16045</v>
      </c>
      <c r="B8940" s="1">
        <v>555.48360000000002</v>
      </c>
      <c r="C8940" s="1">
        <v>6488</v>
      </c>
      <c r="D8940" s="1">
        <v>7792</v>
      </c>
      <c r="E8940" s="1" t="s">
        <v>2012</v>
      </c>
      <c r="F8940" s="1" t="s">
        <v>8404</v>
      </c>
      <c r="G8940" s="1" t="s">
        <v>8405</v>
      </c>
      <c r="H8940" s="1" t="s">
        <v>2711</v>
      </c>
    </row>
    <row r="8941" spans="1:8" x14ac:dyDescent="0.2">
      <c r="A8941" s="1" t="s">
        <v>16046</v>
      </c>
      <c r="B8941" s="1">
        <v>794.27020000000005</v>
      </c>
      <c r="C8941" s="1">
        <v>8057</v>
      </c>
      <c r="D8941" s="1">
        <v>9301</v>
      </c>
      <c r="E8941" s="1" t="s">
        <v>2012</v>
      </c>
      <c r="F8941" s="1" t="s">
        <v>8407</v>
      </c>
      <c r="G8941" s="1" t="s">
        <v>8408</v>
      </c>
      <c r="H8941" s="1" t="s">
        <v>2713</v>
      </c>
    </row>
    <row r="8942" spans="1:8" x14ac:dyDescent="0.2">
      <c r="A8942" s="1" t="s">
        <v>16047</v>
      </c>
      <c r="B8942" s="1">
        <v>790.0204</v>
      </c>
      <c r="C8942" s="1">
        <v>9930</v>
      </c>
      <c r="D8942" s="1">
        <v>11066</v>
      </c>
      <c r="E8942" s="1" t="s">
        <v>2012</v>
      </c>
      <c r="F8942" s="1" t="s">
        <v>4893</v>
      </c>
      <c r="G8942" s="1" t="s">
        <v>8408</v>
      </c>
      <c r="H8942" s="1" t="s">
        <v>2715</v>
      </c>
    </row>
    <row r="8943" spans="1:8" x14ac:dyDescent="0.2">
      <c r="A8943" s="1" t="s">
        <v>16048</v>
      </c>
      <c r="B8943" s="1">
        <v>739.77030000000002</v>
      </c>
      <c r="C8943" s="1">
        <v>11094</v>
      </c>
      <c r="D8943" s="1">
        <v>12467</v>
      </c>
      <c r="E8943" s="1" t="s">
        <v>2012</v>
      </c>
      <c r="F8943" s="1" t="s">
        <v>8411</v>
      </c>
      <c r="G8943" s="1" t="s">
        <v>8412</v>
      </c>
      <c r="H8943" s="1" t="s">
        <v>2717</v>
      </c>
    </row>
    <row r="8944" spans="1:8" x14ac:dyDescent="0.2">
      <c r="A8944" s="1" t="s">
        <v>16049</v>
      </c>
      <c r="B8944" s="1">
        <v>653.12509999999997</v>
      </c>
      <c r="C8944" s="1">
        <v>12700</v>
      </c>
      <c r="D8944" s="1">
        <v>13827</v>
      </c>
      <c r="E8944" s="1" t="s">
        <v>2012</v>
      </c>
      <c r="F8944" s="1" t="s">
        <v>4893</v>
      </c>
      <c r="G8944" s="1" t="s">
        <v>6782</v>
      </c>
      <c r="H8944" s="1" t="s">
        <v>2719</v>
      </c>
    </row>
    <row r="8945" spans="1:8" x14ac:dyDescent="0.2">
      <c r="A8945" s="1" t="s">
        <v>16050</v>
      </c>
      <c r="B8945" s="1">
        <v>508.09710000000001</v>
      </c>
      <c r="C8945" s="1">
        <v>13831</v>
      </c>
      <c r="D8945" s="1">
        <v>14334</v>
      </c>
      <c r="E8945" s="1" t="s">
        <v>2012</v>
      </c>
      <c r="F8945" s="1" t="s">
        <v>8388</v>
      </c>
      <c r="G8945" s="1" t="s">
        <v>8389</v>
      </c>
      <c r="H8945" s="1" t="s">
        <v>2721</v>
      </c>
    </row>
    <row r="8946" spans="1:8" x14ac:dyDescent="0.2">
      <c r="A8946" s="1" t="s">
        <v>16051</v>
      </c>
      <c r="B8946" s="1">
        <v>575.32230000000004</v>
      </c>
      <c r="C8946" s="1">
        <v>14331</v>
      </c>
      <c r="D8946" s="1">
        <v>15590</v>
      </c>
      <c r="E8946" s="1" t="s">
        <v>2012</v>
      </c>
      <c r="F8946" s="1" t="s">
        <v>8392</v>
      </c>
      <c r="G8946" s="1" t="s">
        <v>8393</v>
      </c>
      <c r="H8946" s="1" t="s">
        <v>2723</v>
      </c>
    </row>
    <row r="8947" spans="1:8" x14ac:dyDescent="0.2">
      <c r="A8947" s="1" t="s">
        <v>16052</v>
      </c>
      <c r="B8947" s="1">
        <v>1127.7502999999999</v>
      </c>
      <c r="C8947" s="1">
        <v>15605</v>
      </c>
      <c r="D8947" s="1">
        <v>16135</v>
      </c>
      <c r="E8947" s="1" t="s">
        <v>2012</v>
      </c>
      <c r="F8947" s="1" t="s">
        <v>4893</v>
      </c>
      <c r="G8947" s="1" t="s">
        <v>5359</v>
      </c>
      <c r="H8947" s="1" t="s">
        <v>2725</v>
      </c>
    </row>
    <row r="8948" spans="1:8" x14ac:dyDescent="0.2">
      <c r="A8948" s="1" t="s">
        <v>16053</v>
      </c>
      <c r="B8948" s="1">
        <v>322.33960000000002</v>
      </c>
      <c r="C8948" s="1">
        <v>16147</v>
      </c>
      <c r="D8948" s="1">
        <v>16476</v>
      </c>
      <c r="E8948" s="1" t="s">
        <v>2012</v>
      </c>
      <c r="F8948" s="1" t="s">
        <v>4893</v>
      </c>
      <c r="G8948" s="1" t="s">
        <v>8418</v>
      </c>
      <c r="H8948" s="1" t="s">
        <v>2308</v>
      </c>
    </row>
    <row r="8949" spans="1:8" x14ac:dyDescent="0.2">
      <c r="A8949" s="1" t="s">
        <v>16054</v>
      </c>
      <c r="B8949" s="1">
        <v>579.79499999999996</v>
      </c>
      <c r="C8949" s="1">
        <v>16510</v>
      </c>
      <c r="D8949" s="1">
        <v>17868</v>
      </c>
      <c r="E8949" s="1" t="s">
        <v>2012</v>
      </c>
      <c r="F8949" s="1" t="s">
        <v>4893</v>
      </c>
      <c r="G8949" s="1" t="s">
        <v>8420</v>
      </c>
      <c r="H8949" s="1" t="s">
        <v>2308</v>
      </c>
    </row>
    <row r="8950" spans="1:8" x14ac:dyDescent="0.2">
      <c r="A8950" s="1" t="s">
        <v>16055</v>
      </c>
      <c r="B8950" s="1">
        <v>654.02250000000004</v>
      </c>
      <c r="C8950" s="1">
        <v>17949</v>
      </c>
      <c r="D8950" s="1">
        <v>18707</v>
      </c>
      <c r="E8950" s="1" t="s">
        <v>2012</v>
      </c>
      <c r="F8950" s="1" t="s">
        <v>8422</v>
      </c>
      <c r="G8950" s="1" t="s">
        <v>8423</v>
      </c>
      <c r="H8950" s="1" t="s">
        <v>2729</v>
      </c>
    </row>
    <row r="8951" spans="1:8" x14ac:dyDescent="0.2">
      <c r="A8951" s="1" t="s">
        <v>16056</v>
      </c>
      <c r="B8951" s="1">
        <v>501.30040000000002</v>
      </c>
      <c r="C8951" s="1">
        <v>19006</v>
      </c>
      <c r="D8951" s="1">
        <v>20844</v>
      </c>
      <c r="E8951" s="1" t="s">
        <v>2012</v>
      </c>
      <c r="F8951" s="1" t="s">
        <v>8425</v>
      </c>
      <c r="G8951" s="1" t="s">
        <v>8426</v>
      </c>
      <c r="H8951" s="1" t="s">
        <v>2731</v>
      </c>
    </row>
    <row r="8952" spans="1:8" x14ac:dyDescent="0.2">
      <c r="A8952" s="1" t="s">
        <v>16057</v>
      </c>
      <c r="B8952" s="1">
        <v>806.17280000000005</v>
      </c>
      <c r="C8952" s="1">
        <v>20898</v>
      </c>
      <c r="D8952" s="1">
        <v>22280</v>
      </c>
      <c r="E8952" s="1" t="s">
        <v>2012</v>
      </c>
      <c r="F8952" s="1" t="s">
        <v>5268</v>
      </c>
      <c r="G8952" s="1" t="s">
        <v>5269</v>
      </c>
      <c r="H8952" s="1" t="s">
        <v>2733</v>
      </c>
    </row>
    <row r="8953" spans="1:8" x14ac:dyDescent="0.2">
      <c r="A8953" s="1" t="s">
        <v>16058</v>
      </c>
      <c r="B8953" s="1">
        <v>541.49649999999997</v>
      </c>
      <c r="C8953" s="1">
        <v>22444</v>
      </c>
      <c r="D8953" s="1">
        <v>23367</v>
      </c>
      <c r="E8953" s="1" t="s">
        <v>2012</v>
      </c>
      <c r="F8953" s="1" t="s">
        <v>5283</v>
      </c>
      <c r="G8953" s="1" t="s">
        <v>5284</v>
      </c>
      <c r="H8953" s="1" t="s">
        <v>2735</v>
      </c>
    </row>
    <row r="8954" spans="1:8" x14ac:dyDescent="0.2">
      <c r="A8954" s="1" t="s">
        <v>16059</v>
      </c>
      <c r="B8954" s="1">
        <v>624.19219999999996</v>
      </c>
      <c r="C8954" s="1">
        <v>23408</v>
      </c>
      <c r="D8954" s="1">
        <v>24379</v>
      </c>
      <c r="E8954" s="1" t="s">
        <v>2012</v>
      </c>
      <c r="F8954" s="1" t="s">
        <v>5273</v>
      </c>
      <c r="G8954" s="1" t="s">
        <v>5274</v>
      </c>
      <c r="H8954" s="1" t="s">
        <v>2737</v>
      </c>
    </row>
    <row r="8955" spans="1:8" x14ac:dyDescent="0.2">
      <c r="A8955" s="1" t="s">
        <v>16060</v>
      </c>
      <c r="B8955" s="1">
        <v>707.12689999999998</v>
      </c>
      <c r="C8955" s="1">
        <v>24449</v>
      </c>
      <c r="D8955" s="1">
        <v>25228</v>
      </c>
      <c r="E8955" s="1" t="s">
        <v>2012</v>
      </c>
      <c r="F8955" s="1" t="s">
        <v>4893</v>
      </c>
      <c r="G8955" s="1" t="s">
        <v>5393</v>
      </c>
      <c r="H8955" s="1" t="s">
        <v>2739</v>
      </c>
    </row>
    <row r="8956" spans="1:8" x14ac:dyDescent="0.2">
      <c r="A8956" s="1" t="s">
        <v>16061</v>
      </c>
      <c r="B8956" s="1">
        <v>647.26430000000005</v>
      </c>
      <c r="C8956" s="1">
        <v>25434</v>
      </c>
      <c r="D8956" s="1">
        <v>26486</v>
      </c>
      <c r="E8956" s="1" t="s">
        <v>2012</v>
      </c>
      <c r="F8956" s="1" t="s">
        <v>4893</v>
      </c>
      <c r="G8956" s="1" t="s">
        <v>5984</v>
      </c>
      <c r="H8956" s="1" t="s">
        <v>2741</v>
      </c>
    </row>
    <row r="8957" spans="1:8" x14ac:dyDescent="0.2">
      <c r="A8957" s="1" t="s">
        <v>16062</v>
      </c>
      <c r="B8957" s="1">
        <v>666.95820000000003</v>
      </c>
      <c r="C8957" s="1">
        <v>26488</v>
      </c>
      <c r="D8957" s="1">
        <v>27249</v>
      </c>
      <c r="E8957" s="1" t="s">
        <v>2012</v>
      </c>
      <c r="F8957" s="1" t="s">
        <v>8433</v>
      </c>
      <c r="G8957" s="1" t="s">
        <v>8434</v>
      </c>
      <c r="H8957" s="1" t="s">
        <v>2743</v>
      </c>
    </row>
    <row r="8958" spans="1:8" x14ac:dyDescent="0.2">
      <c r="A8958" s="1" t="s">
        <v>16063</v>
      </c>
      <c r="B8958" s="1">
        <v>681.94730000000004</v>
      </c>
      <c r="C8958" s="1">
        <v>27246</v>
      </c>
      <c r="D8958" s="1">
        <v>28256</v>
      </c>
      <c r="E8958" s="1" t="s">
        <v>2012</v>
      </c>
      <c r="F8958" s="1" t="s">
        <v>8436</v>
      </c>
      <c r="G8958" s="1" t="s">
        <v>8437</v>
      </c>
      <c r="H8958" s="1" t="s">
        <v>2745</v>
      </c>
    </row>
    <row r="8959" spans="1:8" x14ac:dyDescent="0.2">
      <c r="A8959" s="1" t="s">
        <v>16064</v>
      </c>
      <c r="B8959" s="1">
        <v>556.63900000000001</v>
      </c>
      <c r="C8959" s="1">
        <v>28445</v>
      </c>
      <c r="D8959" s="1">
        <v>29173</v>
      </c>
      <c r="E8959" s="1" t="s">
        <v>2012</v>
      </c>
      <c r="F8959" s="1" t="s">
        <v>4893</v>
      </c>
      <c r="G8959" s="1" t="s">
        <v>8439</v>
      </c>
      <c r="H8959" s="1" t="s">
        <v>2308</v>
      </c>
    </row>
    <row r="8960" spans="1:8" x14ac:dyDescent="0.2">
      <c r="A8960" s="1" t="s">
        <v>16065</v>
      </c>
      <c r="B8960" s="1">
        <v>706.55769999999995</v>
      </c>
      <c r="C8960" s="1">
        <v>29212</v>
      </c>
      <c r="D8960" s="1">
        <v>30276</v>
      </c>
      <c r="E8960" s="1" t="s">
        <v>2012</v>
      </c>
      <c r="F8960" s="1" t="s">
        <v>4893</v>
      </c>
      <c r="G8960" s="1" t="s">
        <v>7376</v>
      </c>
      <c r="H8960" s="1" t="s">
        <v>2748</v>
      </c>
    </row>
    <row r="8961" spans="1:8" x14ac:dyDescent="0.2">
      <c r="A8961" s="1" t="s">
        <v>16066</v>
      </c>
      <c r="B8961" s="1">
        <v>667.93880000000001</v>
      </c>
      <c r="C8961" s="1">
        <v>30513</v>
      </c>
      <c r="D8961" s="1">
        <v>30860</v>
      </c>
      <c r="E8961" s="1" t="s">
        <v>2012</v>
      </c>
      <c r="F8961" s="1" t="s">
        <v>8442</v>
      </c>
      <c r="G8961" s="1" t="s">
        <v>8443</v>
      </c>
      <c r="H8961" s="1" t="s">
        <v>2750</v>
      </c>
    </row>
    <row r="8962" spans="1:8" x14ac:dyDescent="0.2">
      <c r="A8962" s="1" t="s">
        <v>16067</v>
      </c>
      <c r="B8962" s="1">
        <v>297.66669999999999</v>
      </c>
      <c r="C8962" s="1">
        <v>31159</v>
      </c>
      <c r="D8962" s="1">
        <v>31383</v>
      </c>
      <c r="E8962" s="1" t="s">
        <v>2012</v>
      </c>
    </row>
    <row r="8963" spans="1:8" x14ac:dyDescent="0.2">
      <c r="A8963" s="1" t="s">
        <v>16068</v>
      </c>
      <c r="B8963" s="1">
        <v>550.60140000000001</v>
      </c>
      <c r="C8963" s="1">
        <v>31413</v>
      </c>
      <c r="D8963" s="1">
        <v>32564</v>
      </c>
      <c r="E8963" s="1" t="s">
        <v>2012</v>
      </c>
      <c r="F8963" s="1" t="s">
        <v>4893</v>
      </c>
      <c r="G8963" s="1" t="s">
        <v>8446</v>
      </c>
      <c r="H8963" s="1" t="s">
        <v>2753</v>
      </c>
    </row>
    <row r="8964" spans="1:8" x14ac:dyDescent="0.2">
      <c r="A8964" s="1" t="s">
        <v>16069</v>
      </c>
      <c r="B8964" s="1">
        <v>1202.2579000000001</v>
      </c>
      <c r="C8964" s="1">
        <v>32591</v>
      </c>
      <c r="D8964" s="1">
        <v>32803</v>
      </c>
      <c r="E8964" s="1" t="s">
        <v>2012</v>
      </c>
    </row>
    <row r="8965" spans="1:8" x14ac:dyDescent="0.2">
      <c r="A8965" s="1" t="s">
        <v>16070</v>
      </c>
      <c r="B8965" s="1">
        <v>764.26009999999997</v>
      </c>
      <c r="C8965" s="1">
        <v>32800</v>
      </c>
      <c r="D8965" s="1">
        <v>33897</v>
      </c>
      <c r="E8965" s="1" t="s">
        <v>2012</v>
      </c>
      <c r="F8965" s="1" t="s">
        <v>8449</v>
      </c>
      <c r="G8965" s="1" t="s">
        <v>8450</v>
      </c>
      <c r="H8965" s="1" t="s">
        <v>2308</v>
      </c>
    </row>
    <row r="8966" spans="1:8" x14ac:dyDescent="0.2">
      <c r="A8966" s="1" t="s">
        <v>16071</v>
      </c>
      <c r="B8966" s="1">
        <v>878.8193</v>
      </c>
      <c r="C8966" s="1">
        <v>33902</v>
      </c>
      <c r="D8966" s="1">
        <v>34690</v>
      </c>
      <c r="E8966" s="1" t="s">
        <v>2012</v>
      </c>
      <c r="F8966" s="1" t="s">
        <v>8452</v>
      </c>
      <c r="G8966" s="1" t="s">
        <v>8453</v>
      </c>
      <c r="H8966" s="1" t="s">
        <v>2757</v>
      </c>
    </row>
    <row r="8967" spans="1:8" x14ac:dyDescent="0.2">
      <c r="A8967" s="1" t="s">
        <v>16072</v>
      </c>
      <c r="B8967" s="1">
        <v>715.86149999999998</v>
      </c>
      <c r="C8967" s="1">
        <v>34780</v>
      </c>
      <c r="D8967" s="1">
        <v>35577</v>
      </c>
      <c r="E8967" s="1" t="s">
        <v>2012</v>
      </c>
      <c r="F8967" s="1" t="s">
        <v>8452</v>
      </c>
      <c r="G8967" s="1" t="s">
        <v>8453</v>
      </c>
      <c r="H8967" s="1" t="s">
        <v>2308</v>
      </c>
    </row>
    <row r="8968" spans="1:8" x14ac:dyDescent="0.2">
      <c r="A8968" s="1" t="s">
        <v>16073</v>
      </c>
      <c r="B8968" s="1">
        <v>890.22220000000004</v>
      </c>
      <c r="C8968" s="1">
        <v>35574</v>
      </c>
      <c r="D8968" s="1">
        <v>36197</v>
      </c>
      <c r="E8968" s="1" t="s">
        <v>2012</v>
      </c>
      <c r="F8968" s="1" t="s">
        <v>8456</v>
      </c>
      <c r="G8968" s="1" t="s">
        <v>8457</v>
      </c>
      <c r="H8968" s="1" t="s">
        <v>2308</v>
      </c>
    </row>
    <row r="8969" spans="1:8" x14ac:dyDescent="0.2">
      <c r="A8969" s="1" t="s">
        <v>16074</v>
      </c>
      <c r="B8969" s="1">
        <v>649.34900000000005</v>
      </c>
      <c r="C8969" s="1">
        <v>36194</v>
      </c>
      <c r="D8969" s="1">
        <v>37006</v>
      </c>
      <c r="E8969" s="1" t="s">
        <v>2012</v>
      </c>
      <c r="F8969" s="1" t="s">
        <v>4893</v>
      </c>
      <c r="G8969" s="1" t="s">
        <v>8459</v>
      </c>
      <c r="H8969" s="1" t="s">
        <v>2308</v>
      </c>
    </row>
    <row r="8970" spans="1:8" x14ac:dyDescent="0.2">
      <c r="A8970" s="1" t="s">
        <v>16075</v>
      </c>
      <c r="B8970" s="1">
        <v>946.83090000000004</v>
      </c>
      <c r="C8970" s="1">
        <v>37083</v>
      </c>
      <c r="D8970" s="1">
        <v>39383</v>
      </c>
      <c r="E8970" s="1" t="s">
        <v>2012</v>
      </c>
      <c r="F8970" s="1" t="s">
        <v>4893</v>
      </c>
      <c r="G8970" s="1" t="s">
        <v>5286</v>
      </c>
      <c r="H8970" s="1" t="s">
        <v>2762</v>
      </c>
    </row>
    <row r="8971" spans="1:8" x14ac:dyDescent="0.2">
      <c r="A8971" s="1" t="s">
        <v>16076</v>
      </c>
      <c r="B8971" s="1">
        <v>685.52549999999997</v>
      </c>
      <c r="C8971" s="1">
        <v>39603</v>
      </c>
      <c r="D8971" s="1">
        <v>40079</v>
      </c>
      <c r="E8971" s="1" t="s">
        <v>2012</v>
      </c>
      <c r="F8971" s="1" t="s">
        <v>5291</v>
      </c>
      <c r="G8971" s="1" t="s">
        <v>5292</v>
      </c>
      <c r="H8971" s="1" t="s">
        <v>2764</v>
      </c>
    </row>
    <row r="8972" spans="1:8" x14ac:dyDescent="0.2">
      <c r="A8972" s="1" t="s">
        <v>16077</v>
      </c>
      <c r="B8972" s="1">
        <v>449.73820000000001</v>
      </c>
      <c r="C8972" s="1">
        <v>40200</v>
      </c>
      <c r="D8972" s="1">
        <v>41075</v>
      </c>
      <c r="E8972" s="1" t="s">
        <v>2012</v>
      </c>
      <c r="F8972" s="1" t="s">
        <v>8463</v>
      </c>
      <c r="G8972" s="1" t="s">
        <v>5289</v>
      </c>
      <c r="H8972" s="1" t="s">
        <v>2766</v>
      </c>
    </row>
    <row r="8973" spans="1:8" x14ac:dyDescent="0.2">
      <c r="A8973" s="1" t="s">
        <v>16078</v>
      </c>
      <c r="B8973" s="1">
        <v>759.8596</v>
      </c>
      <c r="C8973" s="1">
        <v>41171</v>
      </c>
      <c r="D8973" s="1">
        <v>41647</v>
      </c>
      <c r="E8973" s="1" t="s">
        <v>2012</v>
      </c>
      <c r="F8973" s="1" t="s">
        <v>4893</v>
      </c>
      <c r="G8973" s="1" t="s">
        <v>5292</v>
      </c>
      <c r="H8973" s="1" t="s">
        <v>2768</v>
      </c>
    </row>
    <row r="8974" spans="1:8" x14ac:dyDescent="0.2">
      <c r="A8974" s="1" t="s">
        <v>16079</v>
      </c>
      <c r="B8974" s="1">
        <v>604.08839999999998</v>
      </c>
      <c r="C8974" s="1">
        <v>41651</v>
      </c>
      <c r="D8974" s="1">
        <v>42550</v>
      </c>
      <c r="E8974" s="1" t="s">
        <v>2012</v>
      </c>
      <c r="F8974" s="1" t="s">
        <v>8463</v>
      </c>
      <c r="G8974" s="1" t="s">
        <v>5289</v>
      </c>
      <c r="H8974" s="1" t="s">
        <v>2766</v>
      </c>
    </row>
    <row r="8975" spans="1:8" x14ac:dyDescent="0.2">
      <c r="A8975" s="1" t="s">
        <v>16080</v>
      </c>
      <c r="B8975" s="1">
        <v>816.24670000000003</v>
      </c>
      <c r="C8975" s="1">
        <v>42534</v>
      </c>
      <c r="D8975" s="1">
        <v>44927</v>
      </c>
      <c r="E8975" s="1" t="s">
        <v>2012</v>
      </c>
      <c r="F8975" s="1" t="s">
        <v>4893</v>
      </c>
      <c r="G8975" s="1" t="s">
        <v>5286</v>
      </c>
      <c r="H8975" s="1" t="s">
        <v>2771</v>
      </c>
    </row>
    <row r="8976" spans="1:8" x14ac:dyDescent="0.2">
      <c r="A8976" s="1" t="s">
        <v>16081</v>
      </c>
      <c r="B8976" s="1">
        <v>919.84339999999997</v>
      </c>
      <c r="C8976" s="1">
        <v>44989</v>
      </c>
      <c r="D8976" s="1">
        <v>45669</v>
      </c>
      <c r="E8976" s="1" t="s">
        <v>2012</v>
      </c>
      <c r="F8976" s="1" t="s">
        <v>8468</v>
      </c>
      <c r="G8976" s="1" t="s">
        <v>8469</v>
      </c>
      <c r="H8976" s="1" t="s">
        <v>2773</v>
      </c>
    </row>
    <row r="8977" spans="1:8" x14ac:dyDescent="0.2">
      <c r="A8977" s="1" t="s">
        <v>16082</v>
      </c>
      <c r="B8977" s="1">
        <v>432.20409999999998</v>
      </c>
      <c r="C8977" s="1">
        <v>45699</v>
      </c>
      <c r="D8977" s="1">
        <v>46409</v>
      </c>
      <c r="E8977" s="1" t="s">
        <v>2012</v>
      </c>
      <c r="F8977" s="1" t="s">
        <v>726</v>
      </c>
      <c r="G8977" s="1" t="s">
        <v>5014</v>
      </c>
      <c r="H8977" s="1" t="s">
        <v>2775</v>
      </c>
    </row>
    <row r="8978" spans="1:8" x14ac:dyDescent="0.2">
      <c r="A8978" s="1" t="s">
        <v>16083</v>
      </c>
      <c r="B8978" s="1">
        <v>861.48260000000005</v>
      </c>
      <c r="C8978" s="1">
        <v>46387</v>
      </c>
      <c r="D8978" s="1">
        <v>47136</v>
      </c>
      <c r="E8978" s="1" t="s">
        <v>2012</v>
      </c>
      <c r="F8978" s="1" t="s">
        <v>723</v>
      </c>
      <c r="G8978" s="1" t="s">
        <v>5016</v>
      </c>
      <c r="H8978" s="1" t="s">
        <v>2551</v>
      </c>
    </row>
    <row r="8979" spans="1:8" x14ac:dyDescent="0.2">
      <c r="A8979" s="1" t="s">
        <v>16084</v>
      </c>
      <c r="B8979" s="1">
        <v>841.4144</v>
      </c>
      <c r="C8979" s="1">
        <v>47129</v>
      </c>
      <c r="D8979" s="1">
        <v>48130</v>
      </c>
      <c r="E8979" s="1" t="s">
        <v>2012</v>
      </c>
      <c r="F8979" s="1" t="s">
        <v>732</v>
      </c>
      <c r="G8979" s="1" t="s">
        <v>5018</v>
      </c>
      <c r="H8979" s="1" t="s">
        <v>2403</v>
      </c>
    </row>
    <row r="8980" spans="1:8" x14ac:dyDescent="0.2">
      <c r="A8980" s="1" t="s">
        <v>16085</v>
      </c>
      <c r="B8980" s="1">
        <v>658.90570000000002</v>
      </c>
      <c r="C8980" s="1">
        <v>48130</v>
      </c>
      <c r="D8980" s="1">
        <v>48990</v>
      </c>
      <c r="E8980" s="1" t="s">
        <v>2012</v>
      </c>
      <c r="F8980" s="1" t="s">
        <v>729</v>
      </c>
      <c r="G8980" s="1" t="s">
        <v>5020</v>
      </c>
      <c r="H8980" s="1" t="s">
        <v>2403</v>
      </c>
    </row>
    <row r="8981" spans="1:8" x14ac:dyDescent="0.2">
      <c r="A8981" s="1" t="s">
        <v>16086</v>
      </c>
      <c r="B8981" s="1">
        <v>634.93700000000001</v>
      </c>
      <c r="C8981" s="1">
        <v>49194</v>
      </c>
      <c r="D8981" s="1">
        <v>50465</v>
      </c>
      <c r="E8981" s="1" t="s">
        <v>2012</v>
      </c>
      <c r="F8981" s="1" t="s">
        <v>734</v>
      </c>
      <c r="G8981" s="1" t="s">
        <v>5022</v>
      </c>
      <c r="H8981" s="1" t="s">
        <v>2780</v>
      </c>
    </row>
    <row r="8982" spans="1:8" x14ac:dyDescent="0.2">
      <c r="A8982" s="1" t="s">
        <v>16087</v>
      </c>
      <c r="B8982" s="1">
        <v>890.1798</v>
      </c>
      <c r="C8982" s="1">
        <v>50727</v>
      </c>
      <c r="D8982" s="1">
        <v>52067</v>
      </c>
      <c r="E8982" s="1" t="s">
        <v>2012</v>
      </c>
      <c r="F8982" s="1" t="s">
        <v>4893</v>
      </c>
      <c r="G8982" s="1" t="s">
        <v>8469</v>
      </c>
      <c r="H8982" s="1" t="s">
        <v>2782</v>
      </c>
    </row>
    <row r="8983" spans="1:8" x14ac:dyDescent="0.2">
      <c r="A8983" s="1" t="s">
        <v>16088</v>
      </c>
      <c r="B8983" s="1">
        <v>750.4203</v>
      </c>
      <c r="C8983" s="1">
        <v>52064</v>
      </c>
      <c r="D8983" s="1">
        <v>52651</v>
      </c>
      <c r="E8983" s="1" t="s">
        <v>2012</v>
      </c>
      <c r="F8983" s="1" t="s">
        <v>6974</v>
      </c>
      <c r="G8983" s="1" t="s">
        <v>5197</v>
      </c>
      <c r="H8983" s="1" t="s">
        <v>2308</v>
      </c>
    </row>
    <row r="8984" spans="1:8" x14ac:dyDescent="0.2">
      <c r="A8984" s="1" t="s">
        <v>16089</v>
      </c>
      <c r="B8984" s="1">
        <v>575.0634</v>
      </c>
      <c r="C8984" s="1">
        <v>52641</v>
      </c>
      <c r="D8984" s="1">
        <v>54524</v>
      </c>
      <c r="E8984" s="1" t="s">
        <v>2012</v>
      </c>
      <c r="F8984" s="1" t="s">
        <v>6971</v>
      </c>
      <c r="G8984" s="1" t="s">
        <v>6972</v>
      </c>
      <c r="H8984" s="1" t="s">
        <v>2785</v>
      </c>
    </row>
    <row r="8985" spans="1:8" x14ac:dyDescent="0.2">
      <c r="A8985" s="1" t="s">
        <v>16090</v>
      </c>
      <c r="B8985" s="1">
        <v>520.56190000000004</v>
      </c>
      <c r="C8985" s="1">
        <v>54616</v>
      </c>
      <c r="D8985" s="1">
        <v>55281</v>
      </c>
      <c r="E8985" s="1" t="s">
        <v>2012</v>
      </c>
      <c r="F8985" s="1" t="s">
        <v>8479</v>
      </c>
      <c r="G8985" s="1" t="s">
        <v>8480</v>
      </c>
      <c r="H8985" s="1" t="s">
        <v>2787</v>
      </c>
    </row>
    <row r="8986" spans="1:8" x14ac:dyDescent="0.2">
      <c r="A8986" s="1" t="s">
        <v>16091</v>
      </c>
      <c r="B8986" s="1">
        <v>926.98979999999995</v>
      </c>
      <c r="C8986" s="1">
        <v>55293</v>
      </c>
      <c r="D8986" s="1">
        <v>56057</v>
      </c>
      <c r="E8986" s="1" t="s">
        <v>2012</v>
      </c>
      <c r="F8986" s="1" t="s">
        <v>8482</v>
      </c>
      <c r="G8986" s="1" t="s">
        <v>8483</v>
      </c>
      <c r="H8986" s="1" t="s">
        <v>2551</v>
      </c>
    </row>
    <row r="8987" spans="1:8" x14ac:dyDescent="0.2">
      <c r="A8987" s="1" t="s">
        <v>16092</v>
      </c>
      <c r="B8987" s="1">
        <v>541.42169999999999</v>
      </c>
      <c r="C8987" s="1">
        <v>56063</v>
      </c>
      <c r="D8987" s="1">
        <v>56746</v>
      </c>
      <c r="E8987" s="1" t="s">
        <v>2012</v>
      </c>
      <c r="F8987" s="1" t="s">
        <v>8479</v>
      </c>
      <c r="G8987" s="1" t="s">
        <v>8480</v>
      </c>
      <c r="H8987" s="1" t="s">
        <v>2787</v>
      </c>
    </row>
    <row r="8988" spans="1:8" x14ac:dyDescent="0.2">
      <c r="A8988" s="1" t="s">
        <v>16093</v>
      </c>
      <c r="B8988" s="1">
        <v>901.24009999999998</v>
      </c>
      <c r="C8988" s="1">
        <v>56853</v>
      </c>
      <c r="D8988" s="1">
        <v>57617</v>
      </c>
      <c r="E8988" s="1" t="s">
        <v>2012</v>
      </c>
      <c r="F8988" s="1" t="s">
        <v>8486</v>
      </c>
      <c r="G8988" s="1" t="s">
        <v>8487</v>
      </c>
      <c r="H8988" s="1" t="s">
        <v>2791</v>
      </c>
    </row>
    <row r="8989" spans="1:8" x14ac:dyDescent="0.2">
      <c r="A8989" s="1" t="s">
        <v>16094</v>
      </c>
      <c r="B8989" s="1">
        <v>900.08280000000002</v>
      </c>
      <c r="C8989" s="1">
        <v>57799</v>
      </c>
      <c r="D8989" s="1">
        <v>58599</v>
      </c>
      <c r="E8989" s="1" t="s">
        <v>2012</v>
      </c>
      <c r="F8989" s="1" t="s">
        <v>8489</v>
      </c>
      <c r="G8989" s="1" t="s">
        <v>8490</v>
      </c>
      <c r="H8989" s="1" t="s">
        <v>2793</v>
      </c>
    </row>
    <row r="8990" spans="1:8" x14ac:dyDescent="0.2">
      <c r="A8990" s="1" t="s">
        <v>16095</v>
      </c>
      <c r="B8990" s="1">
        <v>549.72649999999999</v>
      </c>
      <c r="C8990" s="1">
        <v>58771</v>
      </c>
      <c r="D8990" s="1">
        <v>59673</v>
      </c>
      <c r="E8990" s="1" t="s">
        <v>2012</v>
      </c>
      <c r="F8990" s="1" t="s">
        <v>651</v>
      </c>
      <c r="G8990" s="1" t="s">
        <v>7666</v>
      </c>
      <c r="H8990" s="1" t="s">
        <v>2795</v>
      </c>
    </row>
    <row r="8991" spans="1:8" x14ac:dyDescent="0.2">
      <c r="A8991" s="1" t="s">
        <v>16096</v>
      </c>
      <c r="B8991" s="1">
        <v>514.73559999999998</v>
      </c>
      <c r="C8991" s="1">
        <v>59762</v>
      </c>
      <c r="D8991" s="1">
        <v>60358</v>
      </c>
      <c r="E8991" s="1" t="s">
        <v>2012</v>
      </c>
    </row>
    <row r="8992" spans="1:8" x14ac:dyDescent="0.2">
      <c r="A8992" s="1" t="s">
        <v>16097</v>
      </c>
      <c r="B8992" s="1">
        <v>412.29489999999998</v>
      </c>
      <c r="C8992" s="1">
        <v>60446</v>
      </c>
      <c r="D8992" s="1">
        <v>61735</v>
      </c>
      <c r="E8992" s="1" t="s">
        <v>2012</v>
      </c>
      <c r="F8992" s="1" t="s">
        <v>7931</v>
      </c>
      <c r="G8992" s="1" t="s">
        <v>7932</v>
      </c>
      <c r="H8992" s="1" t="s">
        <v>2798</v>
      </c>
    </row>
    <row r="8993" spans="1:8" x14ac:dyDescent="0.2">
      <c r="A8993" s="1" t="s">
        <v>16098</v>
      </c>
      <c r="B8993" s="1">
        <v>856.09659999999997</v>
      </c>
      <c r="C8993" s="1">
        <v>62319</v>
      </c>
      <c r="D8993" s="1">
        <v>62792</v>
      </c>
      <c r="E8993" s="1" t="s">
        <v>2012</v>
      </c>
      <c r="F8993" s="1" t="s">
        <v>4893</v>
      </c>
      <c r="G8993" s="1" t="s">
        <v>8495</v>
      </c>
      <c r="H8993" s="1" t="s">
        <v>2308</v>
      </c>
    </row>
    <row r="8994" spans="1:8" x14ac:dyDescent="0.2">
      <c r="A8994" s="1" t="s">
        <v>16099</v>
      </c>
      <c r="B8994" s="1">
        <v>194.55340000000001</v>
      </c>
      <c r="C8994" s="1">
        <v>62816</v>
      </c>
      <c r="D8994" s="1">
        <v>62977</v>
      </c>
      <c r="E8994" s="1" t="s">
        <v>2012</v>
      </c>
    </row>
    <row r="8995" spans="1:8" x14ac:dyDescent="0.2">
      <c r="A8995" s="1" t="s">
        <v>16100</v>
      </c>
      <c r="B8995" s="1">
        <v>624.4307</v>
      </c>
      <c r="C8995" s="1">
        <v>62974</v>
      </c>
      <c r="D8995" s="1">
        <v>63585</v>
      </c>
      <c r="E8995" s="1" t="s">
        <v>2012</v>
      </c>
      <c r="F8995" s="1" t="s">
        <v>4893</v>
      </c>
      <c r="G8995" s="1" t="s">
        <v>8498</v>
      </c>
      <c r="H8995" s="1" t="s">
        <v>2308</v>
      </c>
    </row>
    <row r="8996" spans="1:8" x14ac:dyDescent="0.2">
      <c r="A8996" s="1" t="s">
        <v>16101</v>
      </c>
      <c r="B8996" s="1">
        <v>50.509099999999997</v>
      </c>
      <c r="C8996" s="1">
        <v>64181</v>
      </c>
      <c r="D8996" s="1">
        <v>64336</v>
      </c>
      <c r="E8996" s="1" t="s">
        <v>2012</v>
      </c>
    </row>
    <row r="8997" spans="1:8" x14ac:dyDescent="0.2">
      <c r="A8997" s="1" t="s">
        <v>16102</v>
      </c>
      <c r="B8997" s="1">
        <v>0</v>
      </c>
      <c r="C8997" s="1">
        <v>3</v>
      </c>
      <c r="D8997" s="1">
        <v>80</v>
      </c>
      <c r="E8997" s="1" t="s">
        <v>2012</v>
      </c>
    </row>
    <row r="8998" spans="1:8" x14ac:dyDescent="0.2">
      <c r="A8998" s="1" t="s">
        <v>16103</v>
      </c>
      <c r="B8998" s="1">
        <v>485.8972</v>
      </c>
      <c r="C8998" s="1">
        <v>243</v>
      </c>
      <c r="D8998" s="1">
        <v>842</v>
      </c>
      <c r="E8998" s="1" t="s">
        <v>2012</v>
      </c>
      <c r="F8998" s="1" t="s">
        <v>5838</v>
      </c>
      <c r="G8998" s="1" t="s">
        <v>5839</v>
      </c>
      <c r="H8998" s="1" t="s">
        <v>2308</v>
      </c>
    </row>
    <row r="8999" spans="1:8" x14ac:dyDescent="0.2">
      <c r="A8999" s="1" t="s">
        <v>16104</v>
      </c>
      <c r="B8999" s="1">
        <v>230.15469999999999</v>
      </c>
      <c r="C8999" s="1">
        <v>854</v>
      </c>
      <c r="D8999" s="1">
        <v>1144</v>
      </c>
      <c r="E8999" s="1" t="s">
        <v>2012</v>
      </c>
      <c r="F8999" s="1" t="s">
        <v>5841</v>
      </c>
      <c r="G8999" s="1" t="s">
        <v>5842</v>
      </c>
      <c r="H8999" s="1" t="s">
        <v>2308</v>
      </c>
    </row>
    <row r="9000" spans="1:8" x14ac:dyDescent="0.2">
      <c r="A9000" s="1" t="s">
        <v>16105</v>
      </c>
      <c r="B9000" s="1">
        <v>278.81</v>
      </c>
      <c r="C9000" s="1">
        <v>1156</v>
      </c>
      <c r="D9000" s="1">
        <v>2130</v>
      </c>
      <c r="E9000" s="1" t="s">
        <v>2012</v>
      </c>
      <c r="F9000" s="1" t="s">
        <v>5844</v>
      </c>
      <c r="G9000" s="1" t="s">
        <v>5845</v>
      </c>
      <c r="H9000" s="1" t="s">
        <v>2308</v>
      </c>
    </row>
    <row r="9001" spans="1:8" x14ac:dyDescent="0.2">
      <c r="A9001" s="1" t="s">
        <v>16106</v>
      </c>
      <c r="B9001" s="1">
        <v>251.60120000000001</v>
      </c>
      <c r="C9001" s="1">
        <v>2134</v>
      </c>
      <c r="D9001" s="1">
        <v>2775</v>
      </c>
      <c r="E9001" s="1" t="s">
        <v>2012</v>
      </c>
      <c r="F9001" s="1" t="s">
        <v>4893</v>
      </c>
      <c r="G9001" s="1" t="s">
        <v>5847</v>
      </c>
      <c r="H9001" s="1" t="s">
        <v>2308</v>
      </c>
    </row>
    <row r="9002" spans="1:8" x14ac:dyDescent="0.2">
      <c r="A9002" s="1" t="s">
        <v>16107</v>
      </c>
      <c r="B9002" s="1">
        <v>319.68979999999999</v>
      </c>
      <c r="C9002" s="1">
        <v>2815</v>
      </c>
      <c r="D9002" s="1">
        <v>5328</v>
      </c>
      <c r="E9002" s="1" t="s">
        <v>2012</v>
      </c>
      <c r="F9002" s="1" t="s">
        <v>5849</v>
      </c>
      <c r="G9002" s="1" t="s">
        <v>5850</v>
      </c>
      <c r="H9002" s="1" t="s">
        <v>4396</v>
      </c>
    </row>
    <row r="9003" spans="1:8" x14ac:dyDescent="0.2">
      <c r="A9003" s="1" t="s">
        <v>16108</v>
      </c>
      <c r="B9003" s="1">
        <v>481.34530000000001</v>
      </c>
      <c r="C9003" s="1">
        <v>5312</v>
      </c>
      <c r="D9003" s="1">
        <v>6064</v>
      </c>
      <c r="E9003" s="1" t="s">
        <v>2012</v>
      </c>
      <c r="F9003" s="1" t="s">
        <v>5852</v>
      </c>
      <c r="G9003" s="1" t="s">
        <v>5853</v>
      </c>
      <c r="H9003" s="1" t="s">
        <v>4398</v>
      </c>
    </row>
    <row r="9004" spans="1:8" x14ac:dyDescent="0.2">
      <c r="A9004" s="1" t="s">
        <v>16109</v>
      </c>
      <c r="B9004" s="1">
        <v>428.99029999999999</v>
      </c>
      <c r="C9004" s="1">
        <v>6083</v>
      </c>
      <c r="D9004" s="1">
        <v>6982</v>
      </c>
      <c r="E9004" s="1" t="s">
        <v>2012</v>
      </c>
      <c r="F9004" s="1" t="s">
        <v>5855</v>
      </c>
      <c r="G9004" s="1" t="s">
        <v>5856</v>
      </c>
      <c r="H9004" s="1" t="s">
        <v>4400</v>
      </c>
    </row>
    <row r="9005" spans="1:8" x14ac:dyDescent="0.2">
      <c r="A9005" s="1" t="s">
        <v>16110</v>
      </c>
      <c r="B9005" s="1">
        <v>474.16669999999999</v>
      </c>
      <c r="C9005" s="1">
        <v>6975</v>
      </c>
      <c r="D9005" s="1">
        <v>8885</v>
      </c>
      <c r="E9005" s="1" t="s">
        <v>2012</v>
      </c>
      <c r="F9005" s="1" t="s">
        <v>5858</v>
      </c>
      <c r="G9005" s="1" t="s">
        <v>5859</v>
      </c>
      <c r="H9005" s="1" t="s">
        <v>4402</v>
      </c>
    </row>
    <row r="9006" spans="1:8" x14ac:dyDescent="0.2">
      <c r="A9006" s="1" t="s">
        <v>16111</v>
      </c>
      <c r="B9006" s="1">
        <v>658.71559999999999</v>
      </c>
      <c r="C9006" s="1">
        <v>8955</v>
      </c>
      <c r="D9006" s="1">
        <v>9893</v>
      </c>
      <c r="E9006" s="1" t="s">
        <v>2012</v>
      </c>
      <c r="F9006" s="1" t="s">
        <v>4893</v>
      </c>
      <c r="G9006" s="1" t="s">
        <v>5861</v>
      </c>
      <c r="H9006" s="1" t="s">
        <v>4404</v>
      </c>
    </row>
    <row r="9007" spans="1:8" x14ac:dyDescent="0.2">
      <c r="A9007" s="1" t="s">
        <v>16112</v>
      </c>
      <c r="B9007" s="1">
        <v>469.0127</v>
      </c>
      <c r="C9007" s="1">
        <v>10579</v>
      </c>
      <c r="D9007" s="1">
        <v>10914</v>
      </c>
      <c r="E9007" s="1" t="s">
        <v>2012</v>
      </c>
      <c r="F9007" s="1" t="s">
        <v>5863</v>
      </c>
      <c r="G9007" s="1" t="s">
        <v>5864</v>
      </c>
      <c r="H9007" s="1" t="s">
        <v>2308</v>
      </c>
    </row>
    <row r="9008" spans="1:8" x14ac:dyDescent="0.2">
      <c r="A9008" s="1" t="s">
        <v>16113</v>
      </c>
      <c r="B9008" s="1">
        <v>181.13589999999999</v>
      </c>
      <c r="C9008" s="1">
        <v>11027</v>
      </c>
      <c r="D9008" s="1">
        <v>11200</v>
      </c>
      <c r="E9008" s="1" t="s">
        <v>2012</v>
      </c>
    </row>
    <row r="9009" spans="1:8" x14ac:dyDescent="0.2">
      <c r="A9009" s="1" t="s">
        <v>16114</v>
      </c>
      <c r="B9009" s="1">
        <v>373.68490000000003</v>
      </c>
      <c r="C9009" s="1">
        <v>11642</v>
      </c>
      <c r="D9009" s="1">
        <v>12379</v>
      </c>
      <c r="E9009" s="1" t="s">
        <v>2012</v>
      </c>
      <c r="F9009" s="1" t="s">
        <v>4893</v>
      </c>
      <c r="G9009" s="1" t="s">
        <v>5867</v>
      </c>
      <c r="H9009" s="1" t="s">
        <v>4408</v>
      </c>
    </row>
    <row r="9010" spans="1:8" x14ac:dyDescent="0.2">
      <c r="A9010" s="1" t="s">
        <v>16115</v>
      </c>
      <c r="B9010" s="1">
        <v>484.41309999999999</v>
      </c>
      <c r="C9010" s="1">
        <v>12366</v>
      </c>
      <c r="D9010" s="1">
        <v>13772</v>
      </c>
      <c r="E9010" s="1" t="s">
        <v>2012</v>
      </c>
      <c r="F9010" s="1" t="s">
        <v>4893</v>
      </c>
      <c r="G9010" s="1" t="s">
        <v>5869</v>
      </c>
      <c r="H9010" s="1" t="s">
        <v>2974</v>
      </c>
    </row>
    <row r="9011" spans="1:8" x14ac:dyDescent="0.2">
      <c r="A9011" s="1" t="s">
        <v>16116</v>
      </c>
      <c r="B9011" s="1">
        <v>931.66589999999997</v>
      </c>
      <c r="C9011" s="1">
        <v>14675</v>
      </c>
      <c r="D9011" s="1">
        <v>15913</v>
      </c>
      <c r="E9011" s="1" t="s">
        <v>2026</v>
      </c>
      <c r="F9011" s="1" t="s">
        <v>4893</v>
      </c>
      <c r="G9011" s="1" t="s">
        <v>5871</v>
      </c>
      <c r="H9011" s="1" t="s">
        <v>3224</v>
      </c>
    </row>
    <row r="9012" spans="1:8" x14ac:dyDescent="0.2">
      <c r="A9012" s="1" t="s">
        <v>16117</v>
      </c>
      <c r="B9012" s="1">
        <v>872.11009999999999</v>
      </c>
      <c r="C9012" s="1">
        <v>15925</v>
      </c>
      <c r="D9012" s="1">
        <v>16701</v>
      </c>
      <c r="E9012" s="1" t="s">
        <v>2026</v>
      </c>
      <c r="F9012" s="1" t="s">
        <v>9394</v>
      </c>
      <c r="G9012" s="1" t="s">
        <v>5874</v>
      </c>
      <c r="H9012" s="1" t="s">
        <v>2906</v>
      </c>
    </row>
    <row r="9013" spans="1:8" x14ac:dyDescent="0.2">
      <c r="A9013" s="1" t="s">
        <v>16118</v>
      </c>
      <c r="B9013" s="1">
        <v>437.74520000000001</v>
      </c>
      <c r="C9013" s="1">
        <v>16772</v>
      </c>
      <c r="D9013" s="1">
        <v>16987</v>
      </c>
      <c r="E9013" s="1" t="s">
        <v>2026</v>
      </c>
    </row>
    <row r="9014" spans="1:8" x14ac:dyDescent="0.2">
      <c r="A9014" s="1" t="s">
        <v>16119</v>
      </c>
      <c r="B9014" s="1">
        <v>318.92860000000002</v>
      </c>
      <c r="C9014" s="1">
        <v>17226</v>
      </c>
      <c r="D9014" s="1">
        <v>17435</v>
      </c>
      <c r="E9014" s="1" t="s">
        <v>2012</v>
      </c>
      <c r="F9014" s="1" t="s">
        <v>4893</v>
      </c>
      <c r="G9014" s="1" t="s">
        <v>5877</v>
      </c>
      <c r="H9014" s="1" t="s">
        <v>2308</v>
      </c>
    </row>
    <row r="9015" spans="1:8" x14ac:dyDescent="0.2">
      <c r="A9015" s="1" t="s">
        <v>16120</v>
      </c>
      <c r="B9015" s="1">
        <v>318.04919999999998</v>
      </c>
      <c r="C9015" s="1">
        <v>17590</v>
      </c>
      <c r="D9015" s="1">
        <v>18357</v>
      </c>
      <c r="E9015" s="1" t="s">
        <v>2012</v>
      </c>
      <c r="F9015" s="1" t="s">
        <v>4893</v>
      </c>
      <c r="G9015" s="1" t="s">
        <v>5879</v>
      </c>
      <c r="H9015" s="1" t="s">
        <v>3229</v>
      </c>
    </row>
    <row r="9016" spans="1:8" x14ac:dyDescent="0.2">
      <c r="A9016" s="1" t="s">
        <v>16121</v>
      </c>
      <c r="B9016" s="1">
        <v>263.84640000000002</v>
      </c>
      <c r="C9016" s="1">
        <v>18386</v>
      </c>
      <c r="D9016" s="1">
        <v>19042</v>
      </c>
      <c r="E9016" s="1" t="s">
        <v>2012</v>
      </c>
      <c r="F9016" s="1" t="s">
        <v>5881</v>
      </c>
      <c r="G9016" s="1" t="s">
        <v>5882</v>
      </c>
      <c r="H9016" s="1" t="s">
        <v>2308</v>
      </c>
    </row>
    <row r="9017" spans="1:8" x14ac:dyDescent="0.2">
      <c r="A9017" s="1" t="s">
        <v>16122</v>
      </c>
      <c r="B9017" s="1">
        <v>318.59559999999999</v>
      </c>
      <c r="C9017" s="1">
        <v>19039</v>
      </c>
      <c r="D9017" s="1">
        <v>19545</v>
      </c>
      <c r="E9017" s="1" t="s">
        <v>2012</v>
      </c>
    </row>
    <row r="9018" spans="1:8" x14ac:dyDescent="0.2">
      <c r="A9018" s="1" t="s">
        <v>16123</v>
      </c>
      <c r="B9018" s="1">
        <v>412.9246</v>
      </c>
      <c r="C9018" s="1">
        <v>19832</v>
      </c>
      <c r="D9018" s="1">
        <v>20413</v>
      </c>
      <c r="E9018" s="1" t="s">
        <v>2026</v>
      </c>
      <c r="F9018" s="1" t="s">
        <v>4893</v>
      </c>
      <c r="G9018" s="1" t="s">
        <v>5885</v>
      </c>
      <c r="H9018" s="1" t="s">
        <v>2308</v>
      </c>
    </row>
    <row r="9019" spans="1:8" x14ac:dyDescent="0.2">
      <c r="A9019" s="1" t="s">
        <v>16124</v>
      </c>
      <c r="B9019" s="1">
        <v>300.33640000000003</v>
      </c>
      <c r="C9019" s="1">
        <v>20410</v>
      </c>
      <c r="D9019" s="1">
        <v>21078</v>
      </c>
      <c r="E9019" s="1" t="s">
        <v>2026</v>
      </c>
      <c r="F9019" s="1" t="s">
        <v>4893</v>
      </c>
      <c r="G9019" s="1" t="s">
        <v>5887</v>
      </c>
      <c r="H9019" s="1" t="s">
        <v>2308</v>
      </c>
    </row>
    <row r="9020" spans="1:8" x14ac:dyDescent="0.2">
      <c r="A9020" s="1" t="s">
        <v>16125</v>
      </c>
      <c r="B9020" s="1">
        <v>748.40309999999999</v>
      </c>
      <c r="C9020" s="1">
        <v>21576</v>
      </c>
      <c r="D9020" s="1">
        <v>22133</v>
      </c>
      <c r="E9020" s="1" t="s">
        <v>2026</v>
      </c>
    </row>
    <row r="9021" spans="1:8" x14ac:dyDescent="0.2">
      <c r="A9021" s="1" t="s">
        <v>16126</v>
      </c>
      <c r="B9021" s="1">
        <v>1103.4827</v>
      </c>
      <c r="C9021" s="1">
        <v>22203</v>
      </c>
      <c r="D9021" s="1">
        <v>23066</v>
      </c>
      <c r="E9021" s="1" t="s">
        <v>2026</v>
      </c>
      <c r="F9021" s="1" t="s">
        <v>5890</v>
      </c>
      <c r="G9021" s="1" t="s">
        <v>5891</v>
      </c>
      <c r="H9021" s="1" t="s">
        <v>3236</v>
      </c>
    </row>
    <row r="9022" spans="1:8" x14ac:dyDescent="0.2">
      <c r="A9022" s="1" t="s">
        <v>16127</v>
      </c>
      <c r="B9022" s="1">
        <v>780.70309999999995</v>
      </c>
      <c r="C9022" s="1">
        <v>23132</v>
      </c>
      <c r="D9022" s="1">
        <v>25417</v>
      </c>
      <c r="E9022" s="1" t="s">
        <v>2026</v>
      </c>
      <c r="F9022" s="1" t="s">
        <v>5893</v>
      </c>
      <c r="G9022" s="1" t="s">
        <v>5894</v>
      </c>
      <c r="H9022" s="1" t="s">
        <v>3238</v>
      </c>
    </row>
    <row r="9023" spans="1:8" x14ac:dyDescent="0.2">
      <c r="A9023" s="1" t="s">
        <v>16128</v>
      </c>
      <c r="B9023" s="1">
        <v>855.6404</v>
      </c>
      <c r="C9023" s="1">
        <v>25420</v>
      </c>
      <c r="D9023" s="1">
        <v>26676</v>
      </c>
      <c r="E9023" s="1" t="s">
        <v>2026</v>
      </c>
      <c r="F9023" s="1" t="s">
        <v>5896</v>
      </c>
      <c r="G9023" s="1" t="s">
        <v>5897</v>
      </c>
      <c r="H9023" s="1" t="s">
        <v>3240</v>
      </c>
    </row>
    <row r="9024" spans="1:8" x14ac:dyDescent="0.2">
      <c r="A9024" s="1" t="s">
        <v>16129</v>
      </c>
      <c r="B9024" s="1">
        <v>710.1617</v>
      </c>
      <c r="C9024" s="1">
        <v>26730</v>
      </c>
      <c r="D9024" s="1">
        <v>27428</v>
      </c>
      <c r="E9024" s="1" t="s">
        <v>2026</v>
      </c>
      <c r="F9024" s="1" t="s">
        <v>4926</v>
      </c>
      <c r="G9024" s="1" t="s">
        <v>4927</v>
      </c>
      <c r="H9024" s="1" t="s">
        <v>2335</v>
      </c>
    </row>
    <row r="9025" spans="1:8" x14ac:dyDescent="0.2">
      <c r="A9025" s="1" t="s">
        <v>16130</v>
      </c>
      <c r="B9025" s="1">
        <v>833.55070000000001</v>
      </c>
      <c r="C9025" s="1">
        <v>27458</v>
      </c>
      <c r="D9025" s="1">
        <v>27958</v>
      </c>
      <c r="E9025" s="1" t="s">
        <v>2026</v>
      </c>
      <c r="F9025" s="1" t="s">
        <v>4893</v>
      </c>
      <c r="G9025" s="1" t="s">
        <v>5900</v>
      </c>
      <c r="H9025" s="1" t="s">
        <v>2672</v>
      </c>
    </row>
    <row r="9026" spans="1:8" x14ac:dyDescent="0.2">
      <c r="A9026" s="1" t="s">
        <v>16131</v>
      </c>
      <c r="B9026" s="1">
        <v>488.1053</v>
      </c>
      <c r="C9026" s="1">
        <v>27988</v>
      </c>
      <c r="D9026" s="1">
        <v>28326</v>
      </c>
      <c r="E9026" s="1" t="s">
        <v>2026</v>
      </c>
    </row>
    <row r="9027" spans="1:8" x14ac:dyDescent="0.2">
      <c r="A9027" s="1" t="s">
        <v>16132</v>
      </c>
      <c r="B9027" s="1">
        <v>542.73940000000005</v>
      </c>
      <c r="C9027" s="1">
        <v>28368</v>
      </c>
      <c r="D9027" s="1">
        <v>29180</v>
      </c>
      <c r="E9027" s="1" t="s">
        <v>2026</v>
      </c>
    </row>
    <row r="9028" spans="1:8" x14ac:dyDescent="0.2">
      <c r="A9028" s="1" t="s">
        <v>16133</v>
      </c>
      <c r="B9028" s="1">
        <v>426.22559999999999</v>
      </c>
      <c r="C9028" s="1">
        <v>29295</v>
      </c>
      <c r="D9028" s="1">
        <v>29636</v>
      </c>
      <c r="E9028" s="1" t="s">
        <v>2026</v>
      </c>
      <c r="F9028" s="1" t="s">
        <v>4893</v>
      </c>
      <c r="G9028" s="1" t="s">
        <v>5904</v>
      </c>
      <c r="H9028" s="1" t="s">
        <v>3246</v>
      </c>
    </row>
    <row r="9029" spans="1:8" x14ac:dyDescent="0.2">
      <c r="A9029" s="1" t="s">
        <v>16134</v>
      </c>
      <c r="B9029" s="1">
        <v>902.0204</v>
      </c>
      <c r="C9029" s="1">
        <v>29901</v>
      </c>
      <c r="D9029" s="1">
        <v>30494</v>
      </c>
      <c r="E9029" s="1" t="s">
        <v>2012</v>
      </c>
    </row>
    <row r="9030" spans="1:8" x14ac:dyDescent="0.2">
      <c r="A9030" s="1" t="s">
        <v>16135</v>
      </c>
      <c r="B9030" s="1">
        <v>471.94400000000002</v>
      </c>
      <c r="C9030" s="1">
        <v>30730</v>
      </c>
      <c r="D9030" s="1">
        <v>30921</v>
      </c>
      <c r="E9030" s="1" t="s">
        <v>2026</v>
      </c>
      <c r="F9030" s="1" t="s">
        <v>4893</v>
      </c>
      <c r="G9030" s="1" t="s">
        <v>5907</v>
      </c>
      <c r="H9030" s="1" t="s">
        <v>2308</v>
      </c>
    </row>
    <row r="9031" spans="1:8" x14ac:dyDescent="0.2">
      <c r="A9031" s="1" t="s">
        <v>16136</v>
      </c>
      <c r="B9031" s="1">
        <v>588.44439999999997</v>
      </c>
      <c r="C9031" s="1">
        <v>31116</v>
      </c>
      <c r="D9031" s="1">
        <v>31664</v>
      </c>
      <c r="E9031" s="1" t="s">
        <v>2012</v>
      </c>
      <c r="F9031" s="1" t="s">
        <v>5909</v>
      </c>
      <c r="G9031" s="1" t="s">
        <v>5910</v>
      </c>
      <c r="H9031" s="1" t="s">
        <v>3250</v>
      </c>
    </row>
    <row r="9032" spans="1:8" x14ac:dyDescent="0.2">
      <c r="A9032" s="1" t="s">
        <v>16137</v>
      </c>
      <c r="B9032" s="1">
        <v>225.7124</v>
      </c>
      <c r="C9032" s="1">
        <v>32187</v>
      </c>
      <c r="D9032" s="1">
        <v>32378</v>
      </c>
      <c r="E9032" s="1" t="s">
        <v>2026</v>
      </c>
    </row>
    <row r="9033" spans="1:8" x14ac:dyDescent="0.2">
      <c r="A9033" s="1" t="s">
        <v>16138</v>
      </c>
      <c r="B9033" s="1">
        <v>522.74429999999995</v>
      </c>
      <c r="C9033" s="1">
        <v>32392</v>
      </c>
      <c r="D9033" s="1">
        <v>33318</v>
      </c>
      <c r="E9033" s="1" t="s">
        <v>2026</v>
      </c>
      <c r="F9033" s="1" t="s">
        <v>5913</v>
      </c>
      <c r="G9033" s="1" t="s">
        <v>5914</v>
      </c>
      <c r="H9033" s="1" t="s">
        <v>3253</v>
      </c>
    </row>
    <row r="9034" spans="1:8" x14ac:dyDescent="0.2">
      <c r="A9034" s="1" t="s">
        <v>16139</v>
      </c>
      <c r="B9034" s="1">
        <v>922.93830000000003</v>
      </c>
      <c r="C9034" s="1">
        <v>33362</v>
      </c>
      <c r="D9034" s="1">
        <v>34219</v>
      </c>
      <c r="E9034" s="1" t="s">
        <v>2026</v>
      </c>
      <c r="F9034" s="1" t="s">
        <v>4893</v>
      </c>
      <c r="G9034" s="1" t="s">
        <v>5916</v>
      </c>
      <c r="H9034" s="1" t="s">
        <v>3255</v>
      </c>
    </row>
    <row r="9035" spans="1:8" x14ac:dyDescent="0.2">
      <c r="A9035" s="1" t="s">
        <v>16140</v>
      </c>
      <c r="B9035" s="1">
        <v>1538.1237000000001</v>
      </c>
      <c r="C9035" s="1">
        <v>34247</v>
      </c>
      <c r="D9035" s="1">
        <v>35665</v>
      </c>
      <c r="E9035" s="1" t="s">
        <v>2012</v>
      </c>
      <c r="F9035" s="1" t="s">
        <v>4893</v>
      </c>
      <c r="G9035" s="1" t="s">
        <v>5918</v>
      </c>
      <c r="H9035" s="1" t="s">
        <v>3257</v>
      </c>
    </row>
    <row r="9036" spans="1:8" x14ac:dyDescent="0.2">
      <c r="A9036" s="1" t="s">
        <v>16141</v>
      </c>
      <c r="B9036" s="1">
        <v>1160.5337999999999</v>
      </c>
      <c r="C9036" s="1">
        <v>35694</v>
      </c>
      <c r="D9036" s="1">
        <v>36467</v>
      </c>
      <c r="E9036" s="1" t="s">
        <v>2012</v>
      </c>
      <c r="F9036" s="1" t="s">
        <v>4893</v>
      </c>
      <c r="G9036" s="1" t="s">
        <v>5920</v>
      </c>
      <c r="H9036" s="1" t="s">
        <v>2329</v>
      </c>
    </row>
    <row r="9037" spans="1:8" x14ac:dyDescent="0.2">
      <c r="A9037" s="1" t="s">
        <v>16142</v>
      </c>
      <c r="B9037" s="1">
        <v>29.183</v>
      </c>
      <c r="C9037" s="1">
        <v>36730</v>
      </c>
      <c r="D9037" s="1">
        <v>36864</v>
      </c>
      <c r="E9037" s="1" t="s">
        <v>2026</v>
      </c>
    </row>
    <row r="9038" spans="1:8" x14ac:dyDescent="0.2">
      <c r="A9038" s="1" t="s">
        <v>16143</v>
      </c>
      <c r="B9038" s="1">
        <v>313.78199999999998</v>
      </c>
      <c r="C9038" s="1">
        <v>37161</v>
      </c>
      <c r="D9038" s="1">
        <v>37499</v>
      </c>
      <c r="E9038" s="1" t="s">
        <v>2026</v>
      </c>
      <c r="F9038" s="1" t="s">
        <v>4893</v>
      </c>
      <c r="G9038" s="1" t="s">
        <v>5344</v>
      </c>
      <c r="H9038" s="1" t="s">
        <v>3261</v>
      </c>
    </row>
    <row r="9039" spans="1:8" x14ac:dyDescent="0.2">
      <c r="A9039" s="1" t="s">
        <v>16144</v>
      </c>
      <c r="B9039" s="1">
        <v>637.85730000000001</v>
      </c>
      <c r="C9039" s="1">
        <v>37662</v>
      </c>
      <c r="D9039" s="1">
        <v>38081</v>
      </c>
      <c r="E9039" s="1" t="s">
        <v>2012</v>
      </c>
      <c r="F9039" s="1" t="s">
        <v>5924</v>
      </c>
      <c r="G9039" s="1" t="s">
        <v>5925</v>
      </c>
      <c r="H9039" s="1" t="s">
        <v>2308</v>
      </c>
    </row>
    <row r="9040" spans="1:8" x14ac:dyDescent="0.2">
      <c r="A9040" s="1" t="s">
        <v>16145</v>
      </c>
      <c r="B9040" s="1">
        <v>425.7192</v>
      </c>
      <c r="C9040" s="1">
        <v>38235</v>
      </c>
      <c r="D9040" s="1">
        <v>39326</v>
      </c>
      <c r="E9040" s="1" t="s">
        <v>2012</v>
      </c>
      <c r="F9040" s="1" t="s">
        <v>4893</v>
      </c>
      <c r="G9040" s="1" t="s">
        <v>5927</v>
      </c>
      <c r="H9040" s="1" t="s">
        <v>2308</v>
      </c>
    </row>
    <row r="9041" spans="1:8" x14ac:dyDescent="0.2">
      <c r="A9041" s="1" t="s">
        <v>16146</v>
      </c>
      <c r="B9041" s="1">
        <v>3984.9908</v>
      </c>
      <c r="C9041" s="1">
        <v>39928</v>
      </c>
      <c r="D9041" s="1">
        <v>40188</v>
      </c>
      <c r="E9041" s="1" t="s">
        <v>2026</v>
      </c>
      <c r="F9041" s="1" t="s">
        <v>4893</v>
      </c>
      <c r="G9041" s="1" t="s">
        <v>5788</v>
      </c>
      <c r="H9041" s="1" t="s">
        <v>3265</v>
      </c>
    </row>
    <row r="9042" spans="1:8" x14ac:dyDescent="0.2">
      <c r="A9042" s="1" t="s">
        <v>16147</v>
      </c>
      <c r="B9042" s="1">
        <v>519.00329999999997</v>
      </c>
      <c r="C9042" s="1">
        <v>40547</v>
      </c>
      <c r="D9042" s="1">
        <v>41047</v>
      </c>
      <c r="E9042" s="1" t="s">
        <v>2026</v>
      </c>
      <c r="F9042" s="1" t="s">
        <v>4893</v>
      </c>
      <c r="G9042" s="1" t="s">
        <v>5930</v>
      </c>
      <c r="H9042" s="1" t="s">
        <v>3267</v>
      </c>
    </row>
    <row r="9043" spans="1:8" x14ac:dyDescent="0.2">
      <c r="A9043" s="1" t="s">
        <v>16148</v>
      </c>
      <c r="B9043" s="1">
        <v>574.34649999999999</v>
      </c>
      <c r="C9043" s="1">
        <v>41071</v>
      </c>
      <c r="D9043" s="1">
        <v>42339</v>
      </c>
      <c r="E9043" s="1" t="s">
        <v>2026</v>
      </c>
      <c r="F9043" s="1" t="s">
        <v>4893</v>
      </c>
      <c r="G9043" s="1" t="s">
        <v>5932</v>
      </c>
      <c r="H9043" s="1" t="s">
        <v>3269</v>
      </c>
    </row>
    <row r="9044" spans="1:8" x14ac:dyDescent="0.2">
      <c r="A9044" s="1" t="s">
        <v>16149</v>
      </c>
      <c r="B9044" s="1">
        <v>682.50599999999997</v>
      </c>
      <c r="C9044" s="1">
        <v>42332</v>
      </c>
      <c r="D9044" s="1">
        <v>43168</v>
      </c>
      <c r="E9044" s="1" t="s">
        <v>2026</v>
      </c>
      <c r="F9044" s="1" t="s">
        <v>5934</v>
      </c>
      <c r="G9044" s="1" t="s">
        <v>5935</v>
      </c>
      <c r="H9044" s="1" t="s">
        <v>3271</v>
      </c>
    </row>
    <row r="9045" spans="1:8" x14ac:dyDescent="0.2">
      <c r="A9045" s="1" t="s">
        <v>16150</v>
      </c>
      <c r="B9045" s="1">
        <v>709.02390000000003</v>
      </c>
      <c r="C9045" s="1">
        <v>43158</v>
      </c>
      <c r="D9045" s="1">
        <v>43796</v>
      </c>
      <c r="E9045" s="1" t="s">
        <v>2026</v>
      </c>
      <c r="F9045" s="1" t="s">
        <v>5937</v>
      </c>
      <c r="G9045" s="1" t="s">
        <v>5938</v>
      </c>
      <c r="H9045" s="1" t="s">
        <v>3273</v>
      </c>
    </row>
    <row r="9046" spans="1:8" x14ac:dyDescent="0.2">
      <c r="A9046" s="1" t="s">
        <v>16151</v>
      </c>
      <c r="B9046" s="1">
        <v>726.14200000000005</v>
      </c>
      <c r="C9046" s="1">
        <v>43799</v>
      </c>
      <c r="D9046" s="1">
        <v>44818</v>
      </c>
      <c r="E9046" s="1" t="s">
        <v>2026</v>
      </c>
      <c r="F9046" s="1" t="s">
        <v>5940</v>
      </c>
      <c r="G9046" s="1" t="s">
        <v>5941</v>
      </c>
      <c r="H9046" s="1" t="s">
        <v>3275</v>
      </c>
    </row>
    <row r="9047" spans="1:8" x14ac:dyDescent="0.2">
      <c r="A9047" s="1" t="s">
        <v>16152</v>
      </c>
      <c r="B9047" s="1">
        <v>935.86900000000003</v>
      </c>
      <c r="C9047" s="1">
        <v>44824</v>
      </c>
      <c r="D9047" s="1">
        <v>45606</v>
      </c>
      <c r="E9047" s="1" t="s">
        <v>2026</v>
      </c>
      <c r="F9047" s="1" t="s">
        <v>5943</v>
      </c>
      <c r="G9047" s="1" t="s">
        <v>5944</v>
      </c>
      <c r="H9047" s="1" t="s">
        <v>3277</v>
      </c>
    </row>
    <row r="9048" spans="1:8" x14ac:dyDescent="0.2">
      <c r="A9048" s="1" t="s">
        <v>16153</v>
      </c>
      <c r="B9048" s="1">
        <v>673.45420000000001</v>
      </c>
      <c r="C9048" s="1">
        <v>45911</v>
      </c>
      <c r="D9048" s="1">
        <v>47899</v>
      </c>
      <c r="E9048" s="1" t="s">
        <v>2026</v>
      </c>
      <c r="F9048" s="1" t="s">
        <v>139</v>
      </c>
      <c r="G9048" s="1" t="s">
        <v>5946</v>
      </c>
      <c r="H9048" s="1" t="s">
        <v>140</v>
      </c>
    </row>
    <row r="9049" spans="1:8" x14ac:dyDescent="0.2">
      <c r="A9049" s="1" t="s">
        <v>16154</v>
      </c>
      <c r="B9049" s="1">
        <v>517.59450000000004</v>
      </c>
      <c r="C9049" s="1">
        <v>47896</v>
      </c>
      <c r="D9049" s="1">
        <v>48816</v>
      </c>
      <c r="E9049" s="1" t="s">
        <v>2026</v>
      </c>
      <c r="F9049" s="1" t="s">
        <v>5038</v>
      </c>
      <c r="G9049" s="1" t="s">
        <v>5039</v>
      </c>
      <c r="H9049" s="1" t="s">
        <v>3280</v>
      </c>
    </row>
    <row r="9050" spans="1:8" x14ac:dyDescent="0.2">
      <c r="A9050" s="1" t="s">
        <v>16155</v>
      </c>
      <c r="B9050" s="1">
        <v>620.74159999999995</v>
      </c>
      <c r="C9050" s="1">
        <v>48822</v>
      </c>
      <c r="D9050" s="1">
        <v>51182</v>
      </c>
      <c r="E9050" s="1" t="s">
        <v>2026</v>
      </c>
      <c r="F9050" s="1" t="s">
        <v>5949</v>
      </c>
      <c r="G9050" s="1" t="s">
        <v>5387</v>
      </c>
      <c r="H9050" s="1" t="s">
        <v>3282</v>
      </c>
    </row>
    <row r="9051" spans="1:8" x14ac:dyDescent="0.2">
      <c r="A9051" s="1" t="s">
        <v>16156</v>
      </c>
      <c r="B9051" s="1">
        <v>415.85789999999997</v>
      </c>
      <c r="C9051" s="1">
        <v>51341</v>
      </c>
      <c r="D9051" s="1">
        <v>52600</v>
      </c>
      <c r="E9051" s="1" t="s">
        <v>2012</v>
      </c>
      <c r="F9051" s="1" t="s">
        <v>4893</v>
      </c>
      <c r="G9051" s="1" t="s">
        <v>5951</v>
      </c>
      <c r="H9051" s="1" t="s">
        <v>2308</v>
      </c>
    </row>
    <row r="9052" spans="1:8" x14ac:dyDescent="0.2">
      <c r="A9052" s="1" t="s">
        <v>16157</v>
      </c>
      <c r="B9052" s="1">
        <v>596.00689999999997</v>
      </c>
      <c r="C9052" s="1">
        <v>1</v>
      </c>
      <c r="D9052" s="1">
        <v>780</v>
      </c>
      <c r="E9052" s="1" t="s">
        <v>2012</v>
      </c>
      <c r="F9052" s="1" t="s">
        <v>4893</v>
      </c>
      <c r="G9052" s="1" t="s">
        <v>5503</v>
      </c>
      <c r="H9052" s="1" t="s">
        <v>3756</v>
      </c>
    </row>
    <row r="9053" spans="1:8" x14ac:dyDescent="0.2">
      <c r="A9053" s="1" t="s">
        <v>16158</v>
      </c>
      <c r="B9053" s="1">
        <v>517.71789999999999</v>
      </c>
      <c r="C9053" s="1">
        <v>823</v>
      </c>
      <c r="D9053" s="1">
        <v>1446</v>
      </c>
      <c r="E9053" s="1" t="s">
        <v>2012</v>
      </c>
      <c r="F9053" s="1" t="s">
        <v>4893</v>
      </c>
      <c r="G9053" s="1" t="s">
        <v>5505</v>
      </c>
      <c r="H9053" s="1" t="s">
        <v>3034</v>
      </c>
    </row>
    <row r="9054" spans="1:8" x14ac:dyDescent="0.2">
      <c r="A9054" s="1" t="s">
        <v>16159</v>
      </c>
      <c r="B9054" s="1">
        <v>923.53560000000004</v>
      </c>
      <c r="C9054" s="1">
        <v>1801</v>
      </c>
      <c r="D9054" s="1">
        <v>3276</v>
      </c>
      <c r="E9054" s="1" t="s">
        <v>2026</v>
      </c>
      <c r="F9054" s="1" t="s">
        <v>4893</v>
      </c>
      <c r="G9054" s="1" t="s">
        <v>5507</v>
      </c>
      <c r="H9054" s="1" t="s">
        <v>2308</v>
      </c>
    </row>
    <row r="9055" spans="1:8" x14ac:dyDescent="0.2">
      <c r="A9055" s="1" t="s">
        <v>16160</v>
      </c>
      <c r="B9055" s="1">
        <v>1072.2429</v>
      </c>
      <c r="C9055" s="1">
        <v>3300</v>
      </c>
      <c r="D9055" s="1">
        <v>4427</v>
      </c>
      <c r="E9055" s="1" t="s">
        <v>2026</v>
      </c>
      <c r="F9055" s="1" t="s">
        <v>4893</v>
      </c>
      <c r="G9055" s="1" t="s">
        <v>5509</v>
      </c>
      <c r="H9055" s="1" t="s">
        <v>3031</v>
      </c>
    </row>
    <row r="9056" spans="1:8" x14ac:dyDescent="0.2">
      <c r="A9056" s="1" t="s">
        <v>16161</v>
      </c>
      <c r="B9056" s="1">
        <v>619.09680000000003</v>
      </c>
      <c r="C9056" s="1">
        <v>4521</v>
      </c>
      <c r="D9056" s="1">
        <v>5570</v>
      </c>
      <c r="E9056" s="1" t="s">
        <v>2026</v>
      </c>
      <c r="F9056" s="1" t="s">
        <v>4893</v>
      </c>
      <c r="G9056" s="1" t="s">
        <v>5511</v>
      </c>
      <c r="H9056" s="1" t="s">
        <v>2308</v>
      </c>
    </row>
    <row r="9057" spans="1:8" x14ac:dyDescent="0.2">
      <c r="A9057" s="1" t="s">
        <v>16162</v>
      </c>
      <c r="B9057" s="1">
        <v>686.92319999999995</v>
      </c>
      <c r="C9057" s="1">
        <v>5864</v>
      </c>
      <c r="D9057" s="1">
        <v>8008</v>
      </c>
      <c r="E9057" s="1" t="s">
        <v>2026</v>
      </c>
      <c r="F9057" s="1" t="s">
        <v>4893</v>
      </c>
      <c r="G9057" s="1" t="s">
        <v>5513</v>
      </c>
      <c r="H9057" s="1" t="s">
        <v>2308</v>
      </c>
    </row>
    <row r="9058" spans="1:8" x14ac:dyDescent="0.2">
      <c r="A9058" s="1" t="s">
        <v>16163</v>
      </c>
      <c r="B9058" s="1">
        <v>561.10979999999995</v>
      </c>
      <c r="C9058" s="1">
        <v>8118</v>
      </c>
      <c r="D9058" s="1">
        <v>8777</v>
      </c>
      <c r="E9058" s="1" t="s">
        <v>2026</v>
      </c>
      <c r="F9058" s="1" t="s">
        <v>4893</v>
      </c>
      <c r="G9058" s="1" t="s">
        <v>5515</v>
      </c>
      <c r="H9058" s="1" t="s">
        <v>2308</v>
      </c>
    </row>
    <row r="9059" spans="1:8" x14ac:dyDescent="0.2">
      <c r="A9059" s="1" t="s">
        <v>16164</v>
      </c>
      <c r="B9059" s="1">
        <v>389.10680000000002</v>
      </c>
      <c r="C9059" s="1">
        <v>8791</v>
      </c>
      <c r="D9059" s="1">
        <v>9114</v>
      </c>
      <c r="E9059" s="1" t="s">
        <v>2026</v>
      </c>
    </row>
    <row r="9060" spans="1:8" x14ac:dyDescent="0.2">
      <c r="A9060" s="1" t="s">
        <v>16165</v>
      </c>
      <c r="B9060" s="1">
        <v>581.57579999999996</v>
      </c>
      <c r="C9060" s="1">
        <v>9164</v>
      </c>
      <c r="D9060" s="1">
        <v>9373</v>
      </c>
      <c r="E9060" s="1" t="s">
        <v>2026</v>
      </c>
    </row>
    <row r="9061" spans="1:8" x14ac:dyDescent="0.2">
      <c r="A9061" s="1" t="s">
        <v>16166</v>
      </c>
      <c r="B9061" s="1">
        <v>752.6146</v>
      </c>
      <c r="C9061" s="1">
        <v>9419</v>
      </c>
      <c r="D9061" s="1">
        <v>9931</v>
      </c>
      <c r="E9061" s="1" t="s">
        <v>2026</v>
      </c>
      <c r="F9061" s="1" t="s">
        <v>4893</v>
      </c>
      <c r="G9061" s="1" t="s">
        <v>5519</v>
      </c>
      <c r="H9061" s="1" t="s">
        <v>2308</v>
      </c>
    </row>
    <row r="9062" spans="1:8" x14ac:dyDescent="0.2">
      <c r="A9062" s="1" t="s">
        <v>16167</v>
      </c>
      <c r="B9062" s="1">
        <v>1158.1845000000001</v>
      </c>
      <c r="C9062" s="1">
        <v>10196</v>
      </c>
      <c r="D9062" s="1">
        <v>11872</v>
      </c>
      <c r="E9062" s="1" t="s">
        <v>2026</v>
      </c>
      <c r="F9062" s="1" t="s">
        <v>4893</v>
      </c>
      <c r="G9062" s="1" t="s">
        <v>5521</v>
      </c>
      <c r="H9062" s="1" t="s">
        <v>3023</v>
      </c>
    </row>
    <row r="9063" spans="1:8" x14ac:dyDescent="0.2">
      <c r="A9063" s="1" t="s">
        <v>16168</v>
      </c>
      <c r="B9063" s="1">
        <v>1085.1473000000001</v>
      </c>
      <c r="C9063" s="1">
        <v>12253</v>
      </c>
      <c r="D9063" s="1">
        <v>13392</v>
      </c>
      <c r="E9063" s="1" t="s">
        <v>2026</v>
      </c>
      <c r="F9063" s="1" t="s">
        <v>734</v>
      </c>
      <c r="G9063" s="1" t="s">
        <v>5022</v>
      </c>
      <c r="H9063" s="1" t="s">
        <v>2780</v>
      </c>
    </row>
    <row r="9064" spans="1:8" x14ac:dyDescent="0.2">
      <c r="A9064" s="1" t="s">
        <v>16169</v>
      </c>
      <c r="B9064" s="1">
        <v>484.05950000000001</v>
      </c>
      <c r="C9064" s="1">
        <v>13667</v>
      </c>
      <c r="D9064" s="1">
        <v>14545</v>
      </c>
      <c r="E9064" s="1" t="s">
        <v>2026</v>
      </c>
      <c r="F9064" s="1" t="s">
        <v>729</v>
      </c>
      <c r="G9064" s="1" t="s">
        <v>5020</v>
      </c>
      <c r="H9064" s="1" t="s">
        <v>2403</v>
      </c>
    </row>
    <row r="9065" spans="1:8" x14ac:dyDescent="0.2">
      <c r="A9065" s="1" t="s">
        <v>16170</v>
      </c>
      <c r="B9065" s="1">
        <v>801.29629999999997</v>
      </c>
      <c r="C9065" s="1">
        <v>14561</v>
      </c>
      <c r="D9065" s="1">
        <v>15622</v>
      </c>
      <c r="E9065" s="1" t="s">
        <v>2026</v>
      </c>
      <c r="F9065" s="1" t="s">
        <v>732</v>
      </c>
      <c r="G9065" s="1" t="s">
        <v>5018</v>
      </c>
      <c r="H9065" s="1" t="s">
        <v>2403</v>
      </c>
    </row>
    <row r="9066" spans="1:8" x14ac:dyDescent="0.2">
      <c r="A9066" s="1" t="s">
        <v>16171</v>
      </c>
      <c r="B9066" s="1">
        <v>539.54639999999995</v>
      </c>
      <c r="C9066" s="1">
        <v>15631</v>
      </c>
      <c r="D9066" s="1">
        <v>16404</v>
      </c>
      <c r="E9066" s="1" t="s">
        <v>2026</v>
      </c>
      <c r="F9066" s="1" t="s">
        <v>723</v>
      </c>
      <c r="G9066" s="1" t="s">
        <v>5016</v>
      </c>
      <c r="H9066" s="1" t="s">
        <v>2551</v>
      </c>
    </row>
    <row r="9067" spans="1:8" x14ac:dyDescent="0.2">
      <c r="A9067" s="1" t="s">
        <v>16172</v>
      </c>
      <c r="B9067" s="1">
        <v>575.58839999999998</v>
      </c>
      <c r="C9067" s="1">
        <v>16397</v>
      </c>
      <c r="D9067" s="1">
        <v>17101</v>
      </c>
      <c r="E9067" s="1" t="s">
        <v>2026</v>
      </c>
      <c r="F9067" s="1" t="s">
        <v>726</v>
      </c>
      <c r="G9067" s="1" t="s">
        <v>5014</v>
      </c>
      <c r="H9067" s="1" t="s">
        <v>2551</v>
      </c>
    </row>
    <row r="9068" spans="1:8" x14ac:dyDescent="0.2">
      <c r="A9068" s="1" t="s">
        <v>16173</v>
      </c>
      <c r="B9068" s="1">
        <v>550.93520000000001</v>
      </c>
      <c r="C9068" s="1">
        <v>17156</v>
      </c>
      <c r="D9068" s="1">
        <v>18292</v>
      </c>
      <c r="E9068" s="1" t="s">
        <v>2012</v>
      </c>
      <c r="F9068" s="1" t="s">
        <v>4893</v>
      </c>
      <c r="G9068" s="1" t="s">
        <v>5528</v>
      </c>
      <c r="H9068" s="1" t="s">
        <v>3016</v>
      </c>
    </row>
    <row r="9069" spans="1:8" x14ac:dyDescent="0.2">
      <c r="A9069" s="1" t="s">
        <v>16174</v>
      </c>
      <c r="B9069" s="1">
        <v>529.11919999999998</v>
      </c>
      <c r="C9069" s="1">
        <v>18587</v>
      </c>
      <c r="D9069" s="1">
        <v>19204</v>
      </c>
      <c r="E9069" s="1" t="s">
        <v>2012</v>
      </c>
      <c r="F9069" s="1" t="s">
        <v>4893</v>
      </c>
      <c r="G9069" s="1" t="s">
        <v>5266</v>
      </c>
      <c r="H9069" s="1" t="s">
        <v>3014</v>
      </c>
    </row>
    <row r="9070" spans="1:8" x14ac:dyDescent="0.2">
      <c r="A9070" s="1" t="s">
        <v>16175</v>
      </c>
      <c r="B9070" s="1">
        <v>915.61699999999996</v>
      </c>
      <c r="C9070" s="1">
        <v>19462</v>
      </c>
      <c r="D9070" s="1">
        <v>20541</v>
      </c>
      <c r="E9070" s="1" t="s">
        <v>2026</v>
      </c>
      <c r="F9070" s="1" t="s">
        <v>4893</v>
      </c>
      <c r="G9070" s="1" t="s">
        <v>5531</v>
      </c>
      <c r="H9070" s="1" t="s">
        <v>3012</v>
      </c>
    </row>
    <row r="9071" spans="1:8" x14ac:dyDescent="0.2">
      <c r="A9071" s="1" t="s">
        <v>16176</v>
      </c>
      <c r="B9071" s="1">
        <v>468.64490000000001</v>
      </c>
      <c r="C9071" s="1">
        <v>20534</v>
      </c>
      <c r="D9071" s="1">
        <v>21298</v>
      </c>
      <c r="E9071" s="1" t="s">
        <v>2012</v>
      </c>
      <c r="F9071" s="1" t="s">
        <v>5533</v>
      </c>
      <c r="G9071" s="1" t="s">
        <v>5261</v>
      </c>
      <c r="H9071" s="1" t="s">
        <v>3010</v>
      </c>
    </row>
    <row r="9072" spans="1:8" x14ac:dyDescent="0.2">
      <c r="A9072" s="1" t="s">
        <v>16177</v>
      </c>
      <c r="B9072" s="1">
        <v>656.61779999999999</v>
      </c>
      <c r="C9072" s="1">
        <v>21523</v>
      </c>
      <c r="D9072" s="1">
        <v>22596</v>
      </c>
      <c r="E9072" s="1" t="s">
        <v>2012</v>
      </c>
      <c r="F9072" s="1" t="s">
        <v>5535</v>
      </c>
      <c r="G9072" s="1" t="s">
        <v>5536</v>
      </c>
      <c r="H9072" s="1" t="s">
        <v>2308</v>
      </c>
    </row>
    <row r="9073" spans="1:8" x14ac:dyDescent="0.2">
      <c r="A9073" s="1" t="s">
        <v>16178</v>
      </c>
      <c r="B9073" s="1">
        <v>551.55899999999997</v>
      </c>
      <c r="C9073" s="1">
        <v>22679</v>
      </c>
      <c r="D9073" s="1">
        <v>23428</v>
      </c>
      <c r="E9073" s="1" t="s">
        <v>2012</v>
      </c>
      <c r="F9073" s="1" t="s">
        <v>4893</v>
      </c>
      <c r="G9073" s="1" t="s">
        <v>5337</v>
      </c>
      <c r="H9073" s="1" t="s">
        <v>3007</v>
      </c>
    </row>
    <row r="9074" spans="1:8" x14ac:dyDescent="0.2">
      <c r="A9074" s="1" t="s">
        <v>16179</v>
      </c>
      <c r="B9074" s="1">
        <v>442.21199999999999</v>
      </c>
      <c r="C9074" s="1">
        <v>23787</v>
      </c>
      <c r="D9074" s="1">
        <v>24962</v>
      </c>
      <c r="E9074" s="1" t="s">
        <v>2012</v>
      </c>
      <c r="F9074" s="1" t="s">
        <v>4893</v>
      </c>
      <c r="G9074" s="1" t="s">
        <v>5539</v>
      </c>
      <c r="H9074" s="1" t="s">
        <v>3005</v>
      </c>
    </row>
    <row r="9075" spans="1:8" x14ac:dyDescent="0.2">
      <c r="A9075" s="1" t="s">
        <v>16180</v>
      </c>
      <c r="B9075" s="1">
        <v>440.46409999999997</v>
      </c>
      <c r="C9075" s="1">
        <v>25553</v>
      </c>
      <c r="D9075" s="1">
        <v>26035</v>
      </c>
      <c r="E9075" s="1" t="s">
        <v>2026</v>
      </c>
      <c r="F9075" s="1" t="s">
        <v>5541</v>
      </c>
      <c r="G9075" s="1" t="s">
        <v>5542</v>
      </c>
      <c r="H9075" s="1" t="s">
        <v>2308</v>
      </c>
    </row>
    <row r="9076" spans="1:8" x14ac:dyDescent="0.2">
      <c r="A9076" s="1" t="s">
        <v>16181</v>
      </c>
      <c r="B9076" s="1">
        <v>627.34180000000003</v>
      </c>
      <c r="C9076" s="1">
        <v>26203</v>
      </c>
      <c r="D9076" s="1">
        <v>26673</v>
      </c>
      <c r="E9076" s="1" t="s">
        <v>2026</v>
      </c>
      <c r="F9076" s="1" t="s">
        <v>4893</v>
      </c>
      <c r="G9076" s="1" t="s">
        <v>5544</v>
      </c>
      <c r="H9076" s="1" t="s">
        <v>3002</v>
      </c>
    </row>
    <row r="9077" spans="1:8" x14ac:dyDescent="0.2">
      <c r="A9077" s="1" t="s">
        <v>16182</v>
      </c>
      <c r="B9077" s="1">
        <v>701.54430000000002</v>
      </c>
      <c r="C9077" s="1">
        <v>26686</v>
      </c>
      <c r="D9077" s="1">
        <v>27825</v>
      </c>
      <c r="E9077" s="1" t="s">
        <v>2026</v>
      </c>
      <c r="F9077" s="1" t="s">
        <v>4893</v>
      </c>
      <c r="G9077" s="1" t="s">
        <v>5546</v>
      </c>
      <c r="H9077" s="1" t="s">
        <v>2999</v>
      </c>
    </row>
    <row r="9078" spans="1:8" x14ac:dyDescent="0.2">
      <c r="A9078" s="1" t="s">
        <v>16183</v>
      </c>
      <c r="B9078" s="1">
        <v>459.63249999999999</v>
      </c>
      <c r="C9078" s="1">
        <v>27815</v>
      </c>
      <c r="D9078" s="1">
        <v>29074</v>
      </c>
      <c r="E9078" s="1" t="s">
        <v>2026</v>
      </c>
      <c r="F9078" s="1" t="s">
        <v>4893</v>
      </c>
      <c r="G9078" s="1" t="s">
        <v>5546</v>
      </c>
      <c r="H9078" s="1" t="s">
        <v>2999</v>
      </c>
    </row>
    <row r="9079" spans="1:8" x14ac:dyDescent="0.2">
      <c r="A9079" s="1" t="s">
        <v>16184</v>
      </c>
      <c r="B9079" s="1">
        <v>666.71960000000001</v>
      </c>
      <c r="C9079" s="1">
        <v>29248</v>
      </c>
      <c r="D9079" s="1">
        <v>30027</v>
      </c>
      <c r="E9079" s="1" t="s">
        <v>2026</v>
      </c>
      <c r="F9079" s="1" t="s">
        <v>4893</v>
      </c>
      <c r="G9079" s="1" t="s">
        <v>5549</v>
      </c>
      <c r="H9079" s="1" t="s">
        <v>2997</v>
      </c>
    </row>
    <row r="9080" spans="1:8" x14ac:dyDescent="0.2">
      <c r="A9080" s="1" t="s">
        <v>16185</v>
      </c>
      <c r="B9080" s="1">
        <v>700.84590000000003</v>
      </c>
      <c r="C9080" s="1">
        <v>30149</v>
      </c>
      <c r="D9080" s="1">
        <v>31306</v>
      </c>
      <c r="E9080" s="1" t="s">
        <v>2026</v>
      </c>
      <c r="F9080" s="1" t="s">
        <v>5551</v>
      </c>
      <c r="G9080" s="1" t="s">
        <v>5552</v>
      </c>
      <c r="H9080" s="1" t="s">
        <v>2995</v>
      </c>
    </row>
    <row r="9081" spans="1:8" x14ac:dyDescent="0.2">
      <c r="A9081" s="1" t="s">
        <v>16186</v>
      </c>
      <c r="B9081" s="1">
        <v>617.0625</v>
      </c>
      <c r="C9081" s="1">
        <v>31593</v>
      </c>
      <c r="D9081" s="1">
        <v>32339</v>
      </c>
      <c r="E9081" s="1" t="s">
        <v>2026</v>
      </c>
      <c r="F9081" s="1" t="s">
        <v>1284</v>
      </c>
      <c r="G9081" s="1" t="s">
        <v>5554</v>
      </c>
      <c r="H9081" s="1" t="s">
        <v>2551</v>
      </c>
    </row>
    <row r="9082" spans="1:8" x14ac:dyDescent="0.2">
      <c r="A9082" s="1" t="s">
        <v>16187</v>
      </c>
      <c r="B9082" s="1">
        <v>547.73140000000001</v>
      </c>
      <c r="C9082" s="1">
        <v>32336</v>
      </c>
      <c r="D9082" s="1">
        <v>33529</v>
      </c>
      <c r="E9082" s="1" t="s">
        <v>2026</v>
      </c>
      <c r="F9082" s="1" t="s">
        <v>1283</v>
      </c>
      <c r="G9082" s="1" t="s">
        <v>5556</v>
      </c>
      <c r="H9082" s="1" t="s">
        <v>2992</v>
      </c>
    </row>
    <row r="9083" spans="1:8" x14ac:dyDescent="0.2">
      <c r="A9083" s="1" t="s">
        <v>16188</v>
      </c>
      <c r="B9083" s="1">
        <v>594.08280000000002</v>
      </c>
      <c r="C9083" s="1">
        <v>33539</v>
      </c>
      <c r="D9083" s="1">
        <v>34672</v>
      </c>
      <c r="E9083" s="1" t="s">
        <v>2026</v>
      </c>
      <c r="F9083" s="1" t="s">
        <v>4893</v>
      </c>
      <c r="G9083" s="1" t="s">
        <v>5558</v>
      </c>
      <c r="H9083" s="1" t="s">
        <v>2990</v>
      </c>
    </row>
    <row r="9084" spans="1:8" x14ac:dyDescent="0.2">
      <c r="A9084" s="1" t="s">
        <v>16189</v>
      </c>
      <c r="B9084" s="1">
        <v>902.63739999999996</v>
      </c>
      <c r="C9084" s="1">
        <v>34922</v>
      </c>
      <c r="D9084" s="1">
        <v>36082</v>
      </c>
      <c r="E9084" s="1" t="s">
        <v>2026</v>
      </c>
      <c r="F9084" s="1" t="s">
        <v>4893</v>
      </c>
      <c r="G9084" s="1" t="s">
        <v>5560</v>
      </c>
      <c r="H9084" s="1" t="s">
        <v>2988</v>
      </c>
    </row>
    <row r="9085" spans="1:8" x14ac:dyDescent="0.2">
      <c r="A9085" s="1" t="s">
        <v>16190</v>
      </c>
      <c r="B9085" s="1">
        <v>1192.0137999999999</v>
      </c>
      <c r="C9085" s="1">
        <v>36422</v>
      </c>
      <c r="D9085" s="1">
        <v>37201</v>
      </c>
      <c r="E9085" s="1" t="s">
        <v>2026</v>
      </c>
      <c r="F9085" s="1" t="s">
        <v>5562</v>
      </c>
      <c r="G9085" s="1" t="s">
        <v>5563</v>
      </c>
      <c r="H9085" s="1" t="s">
        <v>2986</v>
      </c>
    </row>
    <row r="9086" spans="1:8" x14ac:dyDescent="0.2">
      <c r="A9086" s="1" t="s">
        <v>16191</v>
      </c>
      <c r="B9086" s="1">
        <v>884.74779999999998</v>
      </c>
      <c r="C9086" s="1">
        <v>37251</v>
      </c>
      <c r="D9086" s="1">
        <v>38243</v>
      </c>
      <c r="E9086" s="1" t="s">
        <v>2026</v>
      </c>
      <c r="F9086" s="1" t="s">
        <v>4893</v>
      </c>
      <c r="G9086" s="1" t="s">
        <v>5565</v>
      </c>
      <c r="H9086" s="1" t="s">
        <v>2308</v>
      </c>
    </row>
    <row r="9087" spans="1:8" x14ac:dyDescent="0.2">
      <c r="A9087" s="1" t="s">
        <v>16192</v>
      </c>
      <c r="B9087" s="1">
        <v>1148.2032999999999</v>
      </c>
      <c r="C9087" s="1">
        <v>38224</v>
      </c>
      <c r="D9087" s="1">
        <v>39345</v>
      </c>
      <c r="E9087" s="1" t="s">
        <v>2026</v>
      </c>
      <c r="F9087" s="1" t="s">
        <v>4893</v>
      </c>
      <c r="G9087" s="1" t="s">
        <v>5567</v>
      </c>
      <c r="H9087" s="1" t="s">
        <v>2308</v>
      </c>
    </row>
    <row r="9088" spans="1:8" x14ac:dyDescent="0.2">
      <c r="A9088" s="1" t="s">
        <v>16193</v>
      </c>
      <c r="B9088" s="1">
        <v>670.76030000000003</v>
      </c>
      <c r="C9088" s="1">
        <v>39416</v>
      </c>
      <c r="D9088" s="1">
        <v>40390</v>
      </c>
      <c r="E9088" s="1" t="s">
        <v>2026</v>
      </c>
      <c r="F9088" s="1" t="s">
        <v>4893</v>
      </c>
      <c r="G9088" s="1" t="s">
        <v>5549</v>
      </c>
      <c r="H9088" s="1" t="s">
        <v>2982</v>
      </c>
    </row>
    <row r="9089" spans="1:8" x14ac:dyDescent="0.2">
      <c r="A9089" s="1" t="s">
        <v>16194</v>
      </c>
      <c r="B9089" s="1">
        <v>674.10640000000001</v>
      </c>
      <c r="C9089" s="1">
        <v>40406</v>
      </c>
      <c r="D9089" s="1">
        <v>42883</v>
      </c>
      <c r="E9089" s="1" t="s">
        <v>2012</v>
      </c>
      <c r="F9089" s="1" t="s">
        <v>4893</v>
      </c>
      <c r="G9089" s="1" t="s">
        <v>5570</v>
      </c>
      <c r="H9089" s="1" t="s">
        <v>2980</v>
      </c>
    </row>
    <row r="9090" spans="1:8" x14ac:dyDescent="0.2">
      <c r="A9090" s="1" t="s">
        <v>16195</v>
      </c>
      <c r="B9090" s="1">
        <v>554.7894</v>
      </c>
      <c r="C9090" s="1">
        <v>42927</v>
      </c>
      <c r="D9090" s="1">
        <v>44609</v>
      </c>
      <c r="E9090" s="1" t="s">
        <v>2012</v>
      </c>
      <c r="F9090" s="1" t="s">
        <v>5572</v>
      </c>
      <c r="G9090" s="1" t="s">
        <v>5573</v>
      </c>
      <c r="H9090" s="1" t="s">
        <v>2978</v>
      </c>
    </row>
    <row r="9091" spans="1:8" x14ac:dyDescent="0.2">
      <c r="A9091" s="1" t="s">
        <v>16196</v>
      </c>
      <c r="B9091" s="1">
        <v>159.18010000000001</v>
      </c>
      <c r="C9091" s="1">
        <v>45282</v>
      </c>
      <c r="D9091" s="1">
        <v>45776</v>
      </c>
      <c r="E9091" s="1" t="s">
        <v>2012</v>
      </c>
      <c r="F9091" s="1" t="s">
        <v>4893</v>
      </c>
      <c r="G9091" s="1" t="s">
        <v>5575</v>
      </c>
      <c r="H9091" s="1" t="s">
        <v>2976</v>
      </c>
    </row>
    <row r="9092" spans="1:8" x14ac:dyDescent="0.2">
      <c r="A9092" s="1" t="s">
        <v>16197</v>
      </c>
      <c r="B9092" s="1">
        <v>239.7176</v>
      </c>
      <c r="C9092" s="1">
        <v>45716</v>
      </c>
      <c r="D9092" s="1">
        <v>46093</v>
      </c>
      <c r="E9092" s="1" t="s">
        <v>2012</v>
      </c>
      <c r="F9092" s="1" t="s">
        <v>4893</v>
      </c>
      <c r="G9092" s="1" t="s">
        <v>5575</v>
      </c>
      <c r="H9092" s="1" t="s">
        <v>2974</v>
      </c>
    </row>
    <row r="9093" spans="1:8" x14ac:dyDescent="0.2">
      <c r="A9093" s="1" t="s">
        <v>16198</v>
      </c>
      <c r="B9093" s="1">
        <v>350.95089999999999</v>
      </c>
      <c r="C9093" s="1">
        <v>46093</v>
      </c>
      <c r="D9093" s="1">
        <v>46440</v>
      </c>
      <c r="E9093" s="1" t="s">
        <v>2012</v>
      </c>
    </row>
    <row r="9094" spans="1:8" x14ac:dyDescent="0.2">
      <c r="A9094" s="1" t="s">
        <v>16199</v>
      </c>
      <c r="B9094" s="1">
        <v>1292.1676</v>
      </c>
      <c r="C9094" s="1">
        <v>46642</v>
      </c>
      <c r="D9094" s="1">
        <v>47202</v>
      </c>
      <c r="E9094" s="1" t="s">
        <v>2026</v>
      </c>
    </row>
    <row r="9095" spans="1:8" x14ac:dyDescent="0.2">
      <c r="A9095" s="1" t="s">
        <v>16200</v>
      </c>
      <c r="B9095" s="1">
        <v>795.90039999999999</v>
      </c>
      <c r="C9095" s="1">
        <v>47681</v>
      </c>
      <c r="D9095" s="1">
        <v>48868</v>
      </c>
      <c r="E9095" s="1" t="s">
        <v>2026</v>
      </c>
      <c r="F9095" s="1" t="s">
        <v>4893</v>
      </c>
      <c r="G9095" s="1" t="s">
        <v>5581</v>
      </c>
      <c r="H9095" s="1" t="s">
        <v>2970</v>
      </c>
    </row>
    <row r="9096" spans="1:8" x14ac:dyDescent="0.2">
      <c r="A9096" s="1" t="s">
        <v>16201</v>
      </c>
      <c r="B9096" s="1">
        <v>127.0873</v>
      </c>
      <c r="C9096" s="1">
        <v>49246</v>
      </c>
      <c r="D9096" s="1">
        <v>49431</v>
      </c>
      <c r="E9096" s="1" t="s">
        <v>2026</v>
      </c>
    </row>
    <row r="9097" spans="1:8" x14ac:dyDescent="0.2">
      <c r="A9097" s="1" t="s">
        <v>16202</v>
      </c>
      <c r="B9097" s="1">
        <v>152.70179999999999</v>
      </c>
      <c r="C9097" s="1">
        <v>49567</v>
      </c>
      <c r="D9097" s="1">
        <v>49953</v>
      </c>
      <c r="E9097" s="1" t="s">
        <v>2012</v>
      </c>
    </row>
    <row r="9098" spans="1:8" x14ac:dyDescent="0.2">
      <c r="A9098" s="1" t="s">
        <v>16203</v>
      </c>
      <c r="B9098" s="1">
        <v>297.04140000000001</v>
      </c>
      <c r="C9098" s="1">
        <v>50010</v>
      </c>
      <c r="D9098" s="1">
        <v>50261</v>
      </c>
      <c r="E9098" s="1" t="s">
        <v>2012</v>
      </c>
    </row>
    <row r="9099" spans="1:8" x14ac:dyDescent="0.2">
      <c r="A9099" s="1" t="s">
        <v>16204</v>
      </c>
      <c r="B9099" s="1">
        <v>249.3485</v>
      </c>
      <c r="C9099" s="1">
        <v>50907</v>
      </c>
      <c r="D9099" s="1">
        <v>51143</v>
      </c>
      <c r="E9099" s="1" t="s">
        <v>2026</v>
      </c>
      <c r="F9099" s="1" t="s">
        <v>4893</v>
      </c>
      <c r="G9099" s="1" t="s">
        <v>5586</v>
      </c>
      <c r="H9099" s="1" t="s">
        <v>2329</v>
      </c>
    </row>
    <row r="9100" spans="1:8" x14ac:dyDescent="0.2">
      <c r="A9100" s="1" t="s">
        <v>16205</v>
      </c>
      <c r="B9100" s="1">
        <v>418.3759</v>
      </c>
      <c r="C9100" s="1">
        <v>391</v>
      </c>
      <c r="D9100" s="1">
        <v>729</v>
      </c>
      <c r="E9100" s="1" t="s">
        <v>2012</v>
      </c>
      <c r="F9100" s="1" t="s">
        <v>4893</v>
      </c>
      <c r="G9100" s="1" t="s">
        <v>8159</v>
      </c>
      <c r="H9100" s="1" t="s">
        <v>2308</v>
      </c>
    </row>
    <row r="9101" spans="1:8" x14ac:dyDescent="0.2">
      <c r="A9101" s="1" t="s">
        <v>16206</v>
      </c>
      <c r="B9101" s="1">
        <v>471.30059999999997</v>
      </c>
      <c r="C9101" s="1">
        <v>844</v>
      </c>
      <c r="D9101" s="1">
        <v>1704</v>
      </c>
      <c r="E9101" s="1" t="s">
        <v>2012</v>
      </c>
      <c r="F9101" s="1" t="s">
        <v>8156</v>
      </c>
      <c r="G9101" s="1" t="s">
        <v>8157</v>
      </c>
      <c r="H9101" s="1" t="s">
        <v>4632</v>
      </c>
    </row>
    <row r="9102" spans="1:8" x14ac:dyDescent="0.2">
      <c r="A9102" s="1" t="s">
        <v>16207</v>
      </c>
      <c r="B9102" s="1">
        <v>488.00819999999999</v>
      </c>
      <c r="C9102" s="1">
        <v>1760</v>
      </c>
      <c r="D9102" s="1">
        <v>3196</v>
      </c>
      <c r="E9102" s="1" t="s">
        <v>2012</v>
      </c>
      <c r="F9102" s="1" t="s">
        <v>4893</v>
      </c>
      <c r="G9102" s="1" t="s">
        <v>8065</v>
      </c>
      <c r="H9102" s="1" t="s">
        <v>4634</v>
      </c>
    </row>
    <row r="9103" spans="1:8" x14ac:dyDescent="0.2">
      <c r="A9103" s="1" t="s">
        <v>16208</v>
      </c>
      <c r="B9103" s="1">
        <v>545.59550000000002</v>
      </c>
      <c r="C9103" s="1">
        <v>3240</v>
      </c>
      <c r="D9103" s="1">
        <v>3860</v>
      </c>
      <c r="E9103" s="1" t="s">
        <v>2012</v>
      </c>
      <c r="F9103" s="1" t="s">
        <v>6961</v>
      </c>
      <c r="G9103" s="1" t="s">
        <v>6962</v>
      </c>
      <c r="H9103" s="1" t="s">
        <v>4636</v>
      </c>
    </row>
    <row r="9104" spans="1:8" x14ac:dyDescent="0.2">
      <c r="A9104" s="1" t="s">
        <v>16209</v>
      </c>
      <c r="B9104" s="1">
        <v>514.57389999999998</v>
      </c>
      <c r="C9104" s="1">
        <v>4135</v>
      </c>
      <c r="D9104" s="1">
        <v>4869</v>
      </c>
      <c r="E9104" s="1" t="s">
        <v>2012</v>
      </c>
      <c r="F9104" s="1" t="s">
        <v>4893</v>
      </c>
      <c r="G9104" s="1" t="s">
        <v>8068</v>
      </c>
      <c r="H9104" s="1" t="s">
        <v>4638</v>
      </c>
    </row>
    <row r="9105" spans="1:8" x14ac:dyDescent="0.2">
      <c r="A9105" s="1" t="s">
        <v>16210</v>
      </c>
      <c r="B9105" s="1">
        <v>382.49579999999997</v>
      </c>
      <c r="C9105" s="1">
        <v>4937</v>
      </c>
      <c r="D9105" s="1">
        <v>5554</v>
      </c>
      <c r="E9105" s="1" t="s">
        <v>2012</v>
      </c>
      <c r="F9105" s="1" t="s">
        <v>440</v>
      </c>
      <c r="G9105" s="1" t="s">
        <v>8070</v>
      </c>
      <c r="H9105" s="1" t="s">
        <v>4640</v>
      </c>
    </row>
    <row r="9106" spans="1:8" x14ac:dyDescent="0.2">
      <c r="A9106" s="1" t="s">
        <v>16211</v>
      </c>
      <c r="B9106" s="1">
        <v>645.29679999999996</v>
      </c>
      <c r="C9106" s="1">
        <v>5555</v>
      </c>
      <c r="D9106" s="1">
        <v>6946</v>
      </c>
      <c r="E9106" s="1" t="s">
        <v>2012</v>
      </c>
      <c r="F9106" s="1" t="s">
        <v>434</v>
      </c>
      <c r="G9106" s="1" t="s">
        <v>6513</v>
      </c>
      <c r="H9106" s="1" t="s">
        <v>4642</v>
      </c>
    </row>
    <row r="9107" spans="1:8" x14ac:dyDescent="0.2">
      <c r="A9107" s="1" t="s">
        <v>16212</v>
      </c>
      <c r="B9107" s="1">
        <v>755.22249999999997</v>
      </c>
      <c r="C9107" s="1">
        <v>6972</v>
      </c>
      <c r="D9107" s="1">
        <v>8729</v>
      </c>
      <c r="E9107" s="1" t="s">
        <v>2012</v>
      </c>
      <c r="F9107" s="1" t="s">
        <v>431</v>
      </c>
      <c r="G9107" s="1" t="s">
        <v>6515</v>
      </c>
      <c r="H9107" s="1" t="s">
        <v>4644</v>
      </c>
    </row>
    <row r="9108" spans="1:8" x14ac:dyDescent="0.2">
      <c r="A9108" s="1" t="s">
        <v>16213</v>
      </c>
      <c r="B9108" s="1">
        <v>409.63310000000001</v>
      </c>
      <c r="C9108" s="1">
        <v>8729</v>
      </c>
      <c r="D9108" s="1">
        <v>9055</v>
      </c>
      <c r="E9108" s="1" t="s">
        <v>2012</v>
      </c>
      <c r="F9108" s="1" t="s">
        <v>446</v>
      </c>
      <c r="G9108" s="1" t="s">
        <v>6517</v>
      </c>
      <c r="H9108" s="1" t="s">
        <v>4688</v>
      </c>
    </row>
    <row r="9109" spans="1:8" x14ac:dyDescent="0.2">
      <c r="A9109" s="1" t="s">
        <v>16214</v>
      </c>
      <c r="B9109" s="1">
        <v>329.26609999999999</v>
      </c>
      <c r="C9109" s="1">
        <v>9048</v>
      </c>
      <c r="D9109" s="1">
        <v>10076</v>
      </c>
      <c r="E9109" s="1" t="s">
        <v>2012</v>
      </c>
      <c r="F9109" s="1" t="s">
        <v>437</v>
      </c>
      <c r="G9109" s="1" t="s">
        <v>6519</v>
      </c>
      <c r="H9109" s="1" t="s">
        <v>4690</v>
      </c>
    </row>
    <row r="9110" spans="1:8" x14ac:dyDescent="0.2">
      <c r="A9110" s="1" t="s">
        <v>16215</v>
      </c>
      <c r="B9110" s="1">
        <v>514.73559999999998</v>
      </c>
      <c r="C9110" s="1">
        <v>10120</v>
      </c>
      <c r="D9110" s="1">
        <v>10716</v>
      </c>
      <c r="E9110" s="1" t="s">
        <v>2012</v>
      </c>
      <c r="F9110" s="1" t="s">
        <v>443</v>
      </c>
      <c r="G9110" s="1" t="s">
        <v>6521</v>
      </c>
      <c r="H9110" s="1" t="s">
        <v>4692</v>
      </c>
    </row>
    <row r="9111" spans="1:8" x14ac:dyDescent="0.2">
      <c r="A9111" s="1" t="s">
        <v>16216</v>
      </c>
      <c r="B9111" s="1">
        <v>553.37599999999998</v>
      </c>
      <c r="C9111" s="1">
        <v>10730</v>
      </c>
      <c r="D9111" s="1">
        <v>11206</v>
      </c>
      <c r="E9111" s="1" t="s">
        <v>2012</v>
      </c>
      <c r="F9111" s="1" t="s">
        <v>452</v>
      </c>
      <c r="G9111" s="1" t="s">
        <v>6523</v>
      </c>
      <c r="H9111" s="1" t="s">
        <v>4694</v>
      </c>
    </row>
    <row r="9112" spans="1:8" x14ac:dyDescent="0.2">
      <c r="A9112" s="1" t="s">
        <v>16217</v>
      </c>
      <c r="B9112" s="1">
        <v>522.53369999999995</v>
      </c>
      <c r="C9112" s="1">
        <v>11321</v>
      </c>
      <c r="D9112" s="1">
        <v>13318</v>
      </c>
      <c r="E9112" s="1" t="s">
        <v>2012</v>
      </c>
      <c r="F9112" s="1" t="s">
        <v>449</v>
      </c>
      <c r="G9112" s="1" t="s">
        <v>6525</v>
      </c>
      <c r="H9112" s="1" t="s">
        <v>4696</v>
      </c>
    </row>
    <row r="9113" spans="1:8" x14ac:dyDescent="0.2">
      <c r="A9113" s="1" t="s">
        <v>16218</v>
      </c>
      <c r="B9113" s="1">
        <v>712.89930000000004</v>
      </c>
      <c r="C9113" s="1">
        <v>13318</v>
      </c>
      <c r="D9113" s="1">
        <v>13632</v>
      </c>
      <c r="E9113" s="1" t="s">
        <v>2012</v>
      </c>
    </row>
    <row r="9114" spans="1:8" x14ac:dyDescent="0.2">
      <c r="A9114" s="1" t="s">
        <v>16219</v>
      </c>
      <c r="B9114" s="1">
        <v>562.29700000000003</v>
      </c>
      <c r="C9114" s="1">
        <v>13725</v>
      </c>
      <c r="D9114" s="1">
        <v>14810</v>
      </c>
      <c r="E9114" s="1" t="s">
        <v>2012</v>
      </c>
      <c r="F9114" s="1" t="s">
        <v>6528</v>
      </c>
      <c r="G9114" s="1" t="s">
        <v>6529</v>
      </c>
      <c r="H9114" s="1" t="s">
        <v>3287</v>
      </c>
    </row>
    <row r="9115" spans="1:8" x14ac:dyDescent="0.2">
      <c r="A9115" s="1" t="s">
        <v>16220</v>
      </c>
      <c r="B9115" s="1">
        <v>566.56740000000002</v>
      </c>
      <c r="C9115" s="1">
        <v>14853</v>
      </c>
      <c r="D9115" s="1">
        <v>15902</v>
      </c>
      <c r="E9115" s="1" t="s">
        <v>2012</v>
      </c>
      <c r="F9115" s="1" t="s">
        <v>6531</v>
      </c>
      <c r="G9115" s="1" t="s">
        <v>6370</v>
      </c>
      <c r="H9115" s="1" t="s">
        <v>3289</v>
      </c>
    </row>
    <row r="9116" spans="1:8" x14ac:dyDescent="0.2">
      <c r="A9116" s="1" t="s">
        <v>16221</v>
      </c>
      <c r="B9116" s="1">
        <v>714.15650000000005</v>
      </c>
      <c r="C9116" s="1">
        <v>15924</v>
      </c>
      <c r="D9116" s="1">
        <v>17087</v>
      </c>
      <c r="E9116" s="1" t="s">
        <v>2012</v>
      </c>
      <c r="F9116" s="1" t="s">
        <v>6533</v>
      </c>
      <c r="G9116" s="1" t="s">
        <v>6534</v>
      </c>
      <c r="H9116" s="1" t="s">
        <v>3291</v>
      </c>
    </row>
    <row r="9117" spans="1:8" x14ac:dyDescent="0.2">
      <c r="A9117" s="1" t="s">
        <v>16222</v>
      </c>
      <c r="B9117" s="1">
        <v>192.41550000000001</v>
      </c>
      <c r="C9117" s="1">
        <v>17123</v>
      </c>
      <c r="D9117" s="1">
        <v>17941</v>
      </c>
      <c r="E9117" s="1" t="s">
        <v>2012</v>
      </c>
      <c r="F9117" s="1" t="s">
        <v>6536</v>
      </c>
      <c r="G9117" s="1" t="s">
        <v>6537</v>
      </c>
      <c r="H9117" s="1" t="s">
        <v>3293</v>
      </c>
    </row>
    <row r="9118" spans="1:8" x14ac:dyDescent="0.2">
      <c r="A9118" s="1" t="s">
        <v>16223</v>
      </c>
      <c r="B9118" s="1">
        <v>489.1404</v>
      </c>
      <c r="C9118" s="1">
        <v>17925</v>
      </c>
      <c r="D9118" s="1">
        <v>18665</v>
      </c>
      <c r="E9118" s="1" t="s">
        <v>2012</v>
      </c>
      <c r="F9118" s="1" t="s">
        <v>6539</v>
      </c>
      <c r="G9118" s="1" t="s">
        <v>6540</v>
      </c>
      <c r="H9118" s="1" t="s">
        <v>3295</v>
      </c>
    </row>
    <row r="9119" spans="1:8" x14ac:dyDescent="0.2">
      <c r="A9119" s="1" t="s">
        <v>16224</v>
      </c>
      <c r="B9119" s="1">
        <v>668.13739999999996</v>
      </c>
      <c r="C9119" s="1">
        <v>18944</v>
      </c>
      <c r="D9119" s="1">
        <v>19114</v>
      </c>
      <c r="E9119" s="1" t="s">
        <v>2012</v>
      </c>
      <c r="F9119" s="1" t="s">
        <v>4893</v>
      </c>
      <c r="G9119" s="1" t="s">
        <v>6542</v>
      </c>
      <c r="H9119" s="1" t="s">
        <v>2414</v>
      </c>
    </row>
    <row r="9120" spans="1:8" x14ac:dyDescent="0.2">
      <c r="A9120" s="1" t="s">
        <v>16225</v>
      </c>
      <c r="B9120" s="1">
        <v>706.04060000000004</v>
      </c>
      <c r="C9120" s="1">
        <v>19165</v>
      </c>
      <c r="D9120" s="1">
        <v>19722</v>
      </c>
      <c r="E9120" s="1" t="s">
        <v>2012</v>
      </c>
      <c r="F9120" s="1" t="s">
        <v>6544</v>
      </c>
      <c r="G9120" s="1" t="s">
        <v>6545</v>
      </c>
      <c r="H9120" s="1" t="s">
        <v>3298</v>
      </c>
    </row>
    <row r="9121" spans="1:8" x14ac:dyDescent="0.2">
      <c r="A9121" s="1" t="s">
        <v>16226</v>
      </c>
      <c r="B9121" s="1">
        <v>645.67420000000004</v>
      </c>
      <c r="C9121" s="1">
        <v>19728</v>
      </c>
      <c r="D9121" s="1">
        <v>20447</v>
      </c>
      <c r="E9121" s="1" t="s">
        <v>2012</v>
      </c>
      <c r="F9121" s="1" t="s">
        <v>6547</v>
      </c>
      <c r="G9121" s="1" t="s">
        <v>6548</v>
      </c>
      <c r="H9121" s="1" t="s">
        <v>3300</v>
      </c>
    </row>
    <row r="9122" spans="1:8" x14ac:dyDescent="0.2">
      <c r="A9122" s="1" t="s">
        <v>16227</v>
      </c>
      <c r="B9122" s="1">
        <v>656.61779999999999</v>
      </c>
      <c r="C9122" s="1">
        <v>20544</v>
      </c>
      <c r="D9122" s="1">
        <v>21143</v>
      </c>
      <c r="E9122" s="1" t="s">
        <v>2012</v>
      </c>
      <c r="F9122" s="1" t="s">
        <v>6550</v>
      </c>
      <c r="G9122" s="1" t="s">
        <v>6551</v>
      </c>
      <c r="H9122" s="1" t="s">
        <v>3302</v>
      </c>
    </row>
    <row r="9123" spans="1:8" x14ac:dyDescent="0.2">
      <c r="A9123" s="1" t="s">
        <v>16228</v>
      </c>
      <c r="B9123" s="1">
        <v>851.68</v>
      </c>
      <c r="C9123" s="1">
        <v>21177</v>
      </c>
      <c r="D9123" s="1">
        <v>21893</v>
      </c>
      <c r="E9123" s="1" t="s">
        <v>2012</v>
      </c>
      <c r="F9123" s="1" t="s">
        <v>6553</v>
      </c>
      <c r="G9123" s="1" t="s">
        <v>6554</v>
      </c>
      <c r="H9123" s="1" t="s">
        <v>3304</v>
      </c>
    </row>
    <row r="9124" spans="1:8" x14ac:dyDescent="0.2">
      <c r="A9124" s="1" t="s">
        <v>16229</v>
      </c>
      <c r="B9124" s="1">
        <v>876.41780000000006</v>
      </c>
      <c r="C9124" s="1">
        <v>22399</v>
      </c>
      <c r="D9124" s="1">
        <v>23814</v>
      </c>
      <c r="E9124" s="1" t="s">
        <v>2012</v>
      </c>
      <c r="F9124" s="1" t="s">
        <v>6556</v>
      </c>
      <c r="G9124" s="1" t="s">
        <v>6557</v>
      </c>
      <c r="H9124" s="1" t="s">
        <v>3306</v>
      </c>
    </row>
    <row r="9125" spans="1:8" x14ac:dyDescent="0.2">
      <c r="A9125" s="1" t="s">
        <v>16230</v>
      </c>
      <c r="B9125" s="1">
        <v>567.07899999999995</v>
      </c>
      <c r="C9125" s="1">
        <v>23835</v>
      </c>
      <c r="D9125" s="1">
        <v>24362</v>
      </c>
      <c r="E9125" s="1" t="s">
        <v>2012</v>
      </c>
      <c r="F9125" s="1" t="s">
        <v>6559</v>
      </c>
      <c r="G9125" s="1" t="s">
        <v>6560</v>
      </c>
      <c r="H9125" s="1" t="s">
        <v>3308</v>
      </c>
    </row>
    <row r="9126" spans="1:8" x14ac:dyDescent="0.2">
      <c r="A9126" s="1" t="s">
        <v>16231</v>
      </c>
      <c r="B9126" s="1">
        <v>247.04429999999999</v>
      </c>
      <c r="C9126" s="1">
        <v>24601</v>
      </c>
      <c r="D9126" s="1">
        <v>25509</v>
      </c>
      <c r="E9126" s="1" t="s">
        <v>2012</v>
      </c>
      <c r="F9126" s="1" t="s">
        <v>6562</v>
      </c>
      <c r="G9126" s="1" t="s">
        <v>6563</v>
      </c>
      <c r="H9126" s="1" t="s">
        <v>2308</v>
      </c>
    </row>
    <row r="9127" spans="1:8" x14ac:dyDescent="0.2">
      <c r="A9127" s="1" t="s">
        <v>16232</v>
      </c>
      <c r="B9127" s="1">
        <v>564.95320000000004</v>
      </c>
      <c r="C9127" s="1">
        <v>25641</v>
      </c>
      <c r="D9127" s="1">
        <v>27746</v>
      </c>
      <c r="E9127" s="1" t="s">
        <v>2012</v>
      </c>
      <c r="F9127" s="1" t="s">
        <v>984</v>
      </c>
      <c r="G9127" s="1" t="s">
        <v>6565</v>
      </c>
      <c r="H9127" s="1" t="s">
        <v>3311</v>
      </c>
    </row>
    <row r="9128" spans="1:8" x14ac:dyDescent="0.2">
      <c r="A9128" s="1" t="s">
        <v>16233</v>
      </c>
      <c r="B9128" s="1">
        <v>572.98360000000002</v>
      </c>
      <c r="C9128" s="1">
        <v>27789</v>
      </c>
      <c r="D9128" s="1">
        <v>28895</v>
      </c>
      <c r="E9128" s="1" t="s">
        <v>2012</v>
      </c>
      <c r="F9128" s="1" t="s">
        <v>4893</v>
      </c>
      <c r="G9128" s="1" t="s">
        <v>6567</v>
      </c>
      <c r="H9128" s="1" t="s">
        <v>3313</v>
      </c>
    </row>
    <row r="9129" spans="1:8" x14ac:dyDescent="0.2">
      <c r="A9129" s="1" t="s">
        <v>16234</v>
      </c>
      <c r="B9129" s="1">
        <v>297.58049999999997</v>
      </c>
      <c r="C9129" s="1">
        <v>28922</v>
      </c>
      <c r="D9129" s="1">
        <v>29530</v>
      </c>
      <c r="E9129" s="1" t="s">
        <v>2012</v>
      </c>
      <c r="F9129" s="1" t="s">
        <v>6569</v>
      </c>
      <c r="G9129" s="1" t="s">
        <v>6570</v>
      </c>
      <c r="H9129" s="1" t="s">
        <v>2308</v>
      </c>
    </row>
    <row r="9130" spans="1:8" x14ac:dyDescent="0.2">
      <c r="A9130" s="1" t="s">
        <v>16235</v>
      </c>
      <c r="B9130" s="1">
        <v>553.56119999999999</v>
      </c>
      <c r="C9130" s="1">
        <v>29532</v>
      </c>
      <c r="D9130" s="1">
        <v>30869</v>
      </c>
      <c r="E9130" s="1" t="s">
        <v>2012</v>
      </c>
      <c r="F9130" s="1" t="s">
        <v>6572</v>
      </c>
      <c r="G9130" s="1" t="s">
        <v>6573</v>
      </c>
      <c r="H9130" s="1" t="s">
        <v>3316</v>
      </c>
    </row>
    <row r="9131" spans="1:8" x14ac:dyDescent="0.2">
      <c r="A9131" s="1" t="s">
        <v>16236</v>
      </c>
      <c r="B9131" s="1">
        <v>478.60140000000001</v>
      </c>
      <c r="C9131" s="1">
        <v>30907</v>
      </c>
      <c r="D9131" s="1">
        <v>31581</v>
      </c>
      <c r="E9131" s="1" t="s">
        <v>2012</v>
      </c>
      <c r="F9131" s="1" t="s">
        <v>144</v>
      </c>
      <c r="G9131" s="1" t="s">
        <v>6575</v>
      </c>
      <c r="H9131" s="1" t="s">
        <v>145</v>
      </c>
    </row>
    <row r="9132" spans="1:8" x14ac:dyDescent="0.2">
      <c r="A9132" s="1" t="s">
        <v>16237</v>
      </c>
      <c r="B9132" s="1">
        <v>641.22829999999999</v>
      </c>
      <c r="C9132" s="1">
        <v>31778</v>
      </c>
      <c r="D9132" s="1">
        <v>33313</v>
      </c>
      <c r="E9132" s="1" t="s">
        <v>2012</v>
      </c>
      <c r="F9132" s="1" t="s">
        <v>6577</v>
      </c>
      <c r="G9132" s="1" t="s">
        <v>6578</v>
      </c>
      <c r="H9132" s="1" t="s">
        <v>3319</v>
      </c>
    </row>
    <row r="9133" spans="1:8" x14ac:dyDescent="0.2">
      <c r="A9133" s="1" t="s">
        <v>16238</v>
      </c>
      <c r="B9133" s="1">
        <v>347.30200000000002</v>
      </c>
      <c r="C9133" s="1">
        <v>33362</v>
      </c>
      <c r="D9133" s="1">
        <v>33724</v>
      </c>
      <c r="E9133" s="1" t="s">
        <v>2012</v>
      </c>
      <c r="F9133" s="1" t="s">
        <v>6580</v>
      </c>
      <c r="G9133" s="1" t="s">
        <v>6581</v>
      </c>
      <c r="H9133" s="1" t="s">
        <v>2308</v>
      </c>
    </row>
    <row r="9134" spans="1:8" x14ac:dyDescent="0.2">
      <c r="A9134" s="1" t="s">
        <v>16239</v>
      </c>
      <c r="B9134" s="1">
        <v>723.07709999999997</v>
      </c>
      <c r="C9134" s="1">
        <v>33776</v>
      </c>
      <c r="D9134" s="1">
        <v>34516</v>
      </c>
      <c r="E9134" s="1" t="s">
        <v>2012</v>
      </c>
      <c r="F9134" s="1" t="s">
        <v>6583</v>
      </c>
      <c r="G9134" s="1" t="s">
        <v>6584</v>
      </c>
      <c r="H9134" s="1" t="s">
        <v>3322</v>
      </c>
    </row>
    <row r="9135" spans="1:8" x14ac:dyDescent="0.2">
      <c r="A9135" s="1" t="s">
        <v>16240</v>
      </c>
      <c r="B9135" s="1">
        <v>411.09980000000002</v>
      </c>
      <c r="C9135" s="1">
        <v>34482</v>
      </c>
      <c r="D9135" s="1">
        <v>34826</v>
      </c>
      <c r="E9135" s="1" t="s">
        <v>2012</v>
      </c>
      <c r="F9135" s="1" t="s">
        <v>6586</v>
      </c>
      <c r="G9135" s="1" t="s">
        <v>6587</v>
      </c>
      <c r="H9135" s="1" t="s">
        <v>3324</v>
      </c>
    </row>
    <row r="9136" spans="1:8" x14ac:dyDescent="0.2">
      <c r="A9136" s="1" t="s">
        <v>16241</v>
      </c>
      <c r="B9136" s="1">
        <v>751.89179999999999</v>
      </c>
      <c r="C9136" s="1">
        <v>34879</v>
      </c>
      <c r="D9136" s="1">
        <v>35643</v>
      </c>
      <c r="E9136" s="1" t="s">
        <v>2012</v>
      </c>
      <c r="F9136" s="1" t="s">
        <v>6589</v>
      </c>
      <c r="G9136" s="1" t="s">
        <v>6590</v>
      </c>
      <c r="H9136" s="1" t="s">
        <v>3326</v>
      </c>
    </row>
    <row r="9137" spans="1:8" x14ac:dyDescent="0.2">
      <c r="A9137" s="1" t="s">
        <v>16242</v>
      </c>
      <c r="B9137" s="1">
        <v>672.06759999999997</v>
      </c>
      <c r="C9137" s="1">
        <v>35640</v>
      </c>
      <c r="D9137" s="1">
        <v>36149</v>
      </c>
      <c r="E9137" s="1" t="s">
        <v>2012</v>
      </c>
      <c r="F9137" s="1" t="s">
        <v>6592</v>
      </c>
      <c r="G9137" s="1" t="s">
        <v>6593</v>
      </c>
      <c r="H9137" s="1" t="s">
        <v>3328</v>
      </c>
    </row>
    <row r="9138" spans="1:8" x14ac:dyDescent="0.2">
      <c r="A9138" s="1" t="s">
        <v>16243</v>
      </c>
      <c r="B9138" s="1">
        <v>460.48520000000002</v>
      </c>
      <c r="C9138" s="1">
        <v>36346</v>
      </c>
      <c r="D9138" s="1">
        <v>36576</v>
      </c>
      <c r="E9138" s="1" t="s">
        <v>2012</v>
      </c>
      <c r="F9138" s="1" t="s">
        <v>6595</v>
      </c>
      <c r="G9138" s="1" t="s">
        <v>6596</v>
      </c>
      <c r="H9138" s="1" t="s">
        <v>2308</v>
      </c>
    </row>
    <row r="9139" spans="1:8" x14ac:dyDescent="0.2">
      <c r="A9139" s="1" t="s">
        <v>16244</v>
      </c>
      <c r="B9139" s="1">
        <v>750.4203</v>
      </c>
      <c r="C9139" s="1">
        <v>36594</v>
      </c>
      <c r="D9139" s="1">
        <v>36845</v>
      </c>
      <c r="E9139" s="1" t="s">
        <v>2012</v>
      </c>
      <c r="F9139" s="1" t="s">
        <v>6598</v>
      </c>
      <c r="G9139" s="1" t="s">
        <v>6599</v>
      </c>
      <c r="H9139" s="1" t="s">
        <v>3331</v>
      </c>
    </row>
    <row r="9140" spans="1:8" x14ac:dyDescent="0.2">
      <c r="A9140" s="1" t="s">
        <v>16245</v>
      </c>
      <c r="B9140" s="1">
        <v>568.77099999999996</v>
      </c>
      <c r="C9140" s="1">
        <v>36982</v>
      </c>
      <c r="D9140" s="1">
        <v>38304</v>
      </c>
      <c r="E9140" s="1" t="s">
        <v>2012</v>
      </c>
      <c r="F9140" s="1" t="s">
        <v>1204</v>
      </c>
      <c r="G9140" s="1" t="s">
        <v>7582</v>
      </c>
      <c r="H9140" s="1" t="s">
        <v>3333</v>
      </c>
    </row>
    <row r="9141" spans="1:8" x14ac:dyDescent="0.2">
      <c r="A9141" s="1" t="s">
        <v>16246</v>
      </c>
      <c r="B9141" s="1">
        <v>427.76400000000001</v>
      </c>
      <c r="C9141" s="1">
        <v>38553</v>
      </c>
      <c r="D9141" s="1">
        <v>39473</v>
      </c>
      <c r="E9141" s="1" t="s">
        <v>2012</v>
      </c>
      <c r="F9141" s="1" t="s">
        <v>1201</v>
      </c>
      <c r="G9141" s="1" t="s">
        <v>7584</v>
      </c>
      <c r="H9141" s="1" t="s">
        <v>3335</v>
      </c>
    </row>
    <row r="9142" spans="1:8" x14ac:dyDescent="0.2">
      <c r="A9142" s="1" t="s">
        <v>16247</v>
      </c>
      <c r="B9142" s="1">
        <v>317.25470000000001</v>
      </c>
      <c r="C9142" s="1">
        <v>39492</v>
      </c>
      <c r="D9142" s="1">
        <v>43055</v>
      </c>
      <c r="E9142" s="1" t="s">
        <v>2012</v>
      </c>
      <c r="F9142" s="1" t="s">
        <v>7586</v>
      </c>
      <c r="G9142" s="1" t="s">
        <v>7587</v>
      </c>
      <c r="H9142" s="1" t="s">
        <v>3337</v>
      </c>
    </row>
    <row r="9143" spans="1:8" x14ac:dyDescent="0.2">
      <c r="A9143" s="1" t="s">
        <v>16248</v>
      </c>
      <c r="B9143" s="1">
        <v>548.56679999999994</v>
      </c>
      <c r="C9143" s="1">
        <v>43063</v>
      </c>
      <c r="D9143" s="1">
        <v>43773</v>
      </c>
      <c r="E9143" s="1" t="s">
        <v>2012</v>
      </c>
      <c r="F9143" s="1" t="s">
        <v>7589</v>
      </c>
      <c r="G9143" s="1" t="s">
        <v>7590</v>
      </c>
      <c r="H9143" s="1" t="s">
        <v>3339</v>
      </c>
    </row>
    <row r="9144" spans="1:8" x14ac:dyDescent="0.2">
      <c r="A9144" s="1" t="s">
        <v>16249</v>
      </c>
      <c r="B9144" s="1">
        <v>522.77480000000003</v>
      </c>
      <c r="C9144" s="1">
        <v>44175</v>
      </c>
      <c r="D9144" s="1">
        <v>45425</v>
      </c>
      <c r="E9144" s="1" t="s">
        <v>2012</v>
      </c>
      <c r="F9144" s="1" t="s">
        <v>1282</v>
      </c>
      <c r="G9144" s="1" t="s">
        <v>7592</v>
      </c>
      <c r="H9144" s="1" t="s">
        <v>3341</v>
      </c>
    </row>
    <row r="9145" spans="1:8" x14ac:dyDescent="0.2">
      <c r="A9145" s="1" t="s">
        <v>16250</v>
      </c>
      <c r="B9145" s="1">
        <v>612.8433</v>
      </c>
      <c r="C9145" s="1">
        <v>45686</v>
      </c>
      <c r="D9145" s="1">
        <v>45910</v>
      </c>
      <c r="E9145" s="1" t="s">
        <v>2012</v>
      </c>
      <c r="F9145" s="1" t="s">
        <v>7594</v>
      </c>
      <c r="G9145" s="1" t="s">
        <v>7595</v>
      </c>
      <c r="H9145" s="1" t="s">
        <v>3343</v>
      </c>
    </row>
    <row r="9146" spans="1:8" x14ac:dyDescent="0.2">
      <c r="A9146" s="1" t="s">
        <v>16251</v>
      </c>
      <c r="B9146" s="1">
        <v>553.774</v>
      </c>
      <c r="C9146" s="1">
        <v>45929</v>
      </c>
      <c r="D9146" s="1">
        <v>46675</v>
      </c>
      <c r="E9146" s="1" t="s">
        <v>2012</v>
      </c>
      <c r="F9146" s="1" t="s">
        <v>1253</v>
      </c>
      <c r="G9146" s="1" t="s">
        <v>6005</v>
      </c>
      <c r="H9146" s="1" t="s">
        <v>3345</v>
      </c>
    </row>
    <row r="9147" spans="1:8" x14ac:dyDescent="0.2">
      <c r="A9147" s="1" t="s">
        <v>16252</v>
      </c>
      <c r="B9147" s="1">
        <v>602.59230000000002</v>
      </c>
      <c r="C9147" s="1">
        <v>46680</v>
      </c>
      <c r="D9147" s="1">
        <v>47627</v>
      </c>
      <c r="E9147" s="1" t="s">
        <v>2012</v>
      </c>
      <c r="F9147" s="1" t="s">
        <v>1258</v>
      </c>
      <c r="G9147" s="1" t="s">
        <v>7598</v>
      </c>
      <c r="H9147" s="1" t="s">
        <v>3347</v>
      </c>
    </row>
    <row r="9148" spans="1:8" x14ac:dyDescent="0.2">
      <c r="A9148" s="1" t="s">
        <v>16253</v>
      </c>
      <c r="B9148" s="1">
        <v>896.65030000000002</v>
      </c>
      <c r="C9148" s="1">
        <v>47663</v>
      </c>
      <c r="D9148" s="1">
        <v>48655</v>
      </c>
      <c r="E9148" s="1" t="s">
        <v>2012</v>
      </c>
      <c r="F9148" s="1" t="s">
        <v>1259</v>
      </c>
      <c r="G9148" s="1" t="s">
        <v>7600</v>
      </c>
      <c r="H9148" s="1" t="s">
        <v>3349</v>
      </c>
    </row>
    <row r="9149" spans="1:8" x14ac:dyDescent="0.2">
      <c r="A9149" s="1" t="s">
        <v>16254</v>
      </c>
      <c r="B9149" s="1">
        <v>656.61779999999999</v>
      </c>
      <c r="C9149" s="1">
        <v>48703</v>
      </c>
      <c r="D9149" s="1">
        <v>49680</v>
      </c>
      <c r="E9149" s="1" t="s">
        <v>2012</v>
      </c>
      <c r="F9149" s="1" t="s">
        <v>7602</v>
      </c>
      <c r="G9149" s="1" t="s">
        <v>7603</v>
      </c>
      <c r="H9149" s="1" t="s">
        <v>3351</v>
      </c>
    </row>
    <row r="9150" spans="1:8" x14ac:dyDescent="0.2">
      <c r="A9150" s="1" t="s">
        <v>16255</v>
      </c>
      <c r="B9150" s="1">
        <v>576.21559999999999</v>
      </c>
      <c r="C9150" s="1">
        <v>49681</v>
      </c>
      <c r="D9150" s="1">
        <v>50268</v>
      </c>
      <c r="E9150" s="1" t="s">
        <v>2012</v>
      </c>
      <c r="F9150" s="1" t="s">
        <v>4893</v>
      </c>
      <c r="G9150" s="1" t="s">
        <v>7605</v>
      </c>
      <c r="H9150" s="1" t="s">
        <v>3353</v>
      </c>
    </row>
    <row r="9151" spans="1:8" x14ac:dyDescent="0.2">
      <c r="A9151" s="1" t="s">
        <v>16256</v>
      </c>
      <c r="B9151" s="1">
        <v>182.85560000000001</v>
      </c>
      <c r="C9151" s="1">
        <v>50457</v>
      </c>
      <c r="D9151" s="1">
        <v>50693</v>
      </c>
      <c r="E9151" s="1" t="s">
        <v>2012</v>
      </c>
      <c r="F9151" s="1" t="s">
        <v>7607</v>
      </c>
    </row>
    <row r="9152" spans="1:8" x14ac:dyDescent="0.2">
      <c r="A9152" s="35" t="s">
        <v>16257</v>
      </c>
      <c r="B9152" s="35">
        <v>1131.6179</v>
      </c>
      <c r="C9152" s="35">
        <v>50804</v>
      </c>
      <c r="D9152" s="35">
        <v>51085</v>
      </c>
      <c r="E9152" s="35" t="s">
        <v>2012</v>
      </c>
      <c r="F9152" s="35" t="s">
        <v>122</v>
      </c>
      <c r="G9152" s="35" t="s">
        <v>7014</v>
      </c>
      <c r="H9152" s="35" t="s">
        <v>123</v>
      </c>
    </row>
    <row r="9153" spans="1:8" x14ac:dyDescent="0.2">
      <c r="A9153" s="1" t="s">
        <v>16258</v>
      </c>
      <c r="B9153" s="1">
        <v>938.93169999999998</v>
      </c>
      <c r="C9153" s="1">
        <v>257</v>
      </c>
      <c r="D9153" s="1">
        <v>1498</v>
      </c>
      <c r="E9153" s="1" t="s">
        <v>2026</v>
      </c>
      <c r="F9153" s="1" t="s">
        <v>4893</v>
      </c>
      <c r="G9153" s="1" t="s">
        <v>5953</v>
      </c>
      <c r="H9153" s="1" t="s">
        <v>3400</v>
      </c>
    </row>
    <row r="9154" spans="1:8" x14ac:dyDescent="0.2">
      <c r="A9154" s="1" t="s">
        <v>16259</v>
      </c>
      <c r="B9154" s="1">
        <v>979.12620000000004</v>
      </c>
      <c r="C9154" s="1">
        <v>1499</v>
      </c>
      <c r="D9154" s="1">
        <v>2347</v>
      </c>
      <c r="E9154" s="1" t="s">
        <v>2026</v>
      </c>
      <c r="F9154" s="1" t="s">
        <v>5214</v>
      </c>
      <c r="G9154" s="1" t="s">
        <v>5215</v>
      </c>
      <c r="H9154" s="1" t="s">
        <v>3398</v>
      </c>
    </row>
    <row r="9155" spans="1:8" x14ac:dyDescent="0.2">
      <c r="A9155" s="1" t="s">
        <v>16260</v>
      </c>
      <c r="B9155" s="1">
        <v>510.238</v>
      </c>
      <c r="C9155" s="1">
        <v>2353</v>
      </c>
      <c r="D9155" s="1">
        <v>3294</v>
      </c>
      <c r="E9155" s="1" t="s">
        <v>2026</v>
      </c>
      <c r="F9155" s="1" t="s">
        <v>5217</v>
      </c>
      <c r="G9155" s="1" t="s">
        <v>5956</v>
      </c>
      <c r="H9155" s="1" t="s">
        <v>2308</v>
      </c>
    </row>
    <row r="9156" spans="1:8" x14ac:dyDescent="0.2">
      <c r="A9156" s="1" t="s">
        <v>16261</v>
      </c>
      <c r="B9156" s="1">
        <v>591.11580000000004</v>
      </c>
      <c r="C9156" s="1">
        <v>3378</v>
      </c>
      <c r="D9156" s="1">
        <v>4610</v>
      </c>
      <c r="E9156" s="1" t="s">
        <v>2012</v>
      </c>
      <c r="F9156" s="1" t="s">
        <v>4893</v>
      </c>
      <c r="G9156" s="1" t="s">
        <v>5958</v>
      </c>
      <c r="H9156" s="1" t="s">
        <v>3395</v>
      </c>
    </row>
    <row r="9157" spans="1:8" x14ac:dyDescent="0.2">
      <c r="A9157" s="1" t="s">
        <v>16262</v>
      </c>
      <c r="B9157" s="1">
        <v>298.67809999999997</v>
      </c>
      <c r="C9157" s="1">
        <v>5040</v>
      </c>
      <c r="D9157" s="1">
        <v>5870</v>
      </c>
      <c r="E9157" s="1" t="s">
        <v>2012</v>
      </c>
      <c r="F9157" s="1" t="s">
        <v>4893</v>
      </c>
      <c r="G9157" s="1" t="s">
        <v>5960</v>
      </c>
      <c r="H9157" s="1" t="s">
        <v>3393</v>
      </c>
    </row>
    <row r="9158" spans="1:8" x14ac:dyDescent="0.2">
      <c r="A9158" s="1" t="s">
        <v>16263</v>
      </c>
      <c r="B9158" s="1">
        <v>899.23249999999996</v>
      </c>
      <c r="C9158" s="1">
        <v>6098</v>
      </c>
      <c r="D9158" s="1">
        <v>6982</v>
      </c>
      <c r="E9158" s="1" t="s">
        <v>2012</v>
      </c>
      <c r="F9158" s="1" t="s">
        <v>4893</v>
      </c>
      <c r="G9158" s="1" t="s">
        <v>5962</v>
      </c>
      <c r="H9158" s="1" t="s">
        <v>2308</v>
      </c>
    </row>
    <row r="9159" spans="1:8" x14ac:dyDescent="0.2">
      <c r="A9159" s="1" t="s">
        <v>16264</v>
      </c>
      <c r="B9159" s="1">
        <v>413.75920000000002</v>
      </c>
      <c r="C9159" s="1">
        <v>7200</v>
      </c>
      <c r="D9159" s="1">
        <v>7856</v>
      </c>
      <c r="E9159" s="1" t="s">
        <v>2012</v>
      </c>
      <c r="F9159" s="1" t="s">
        <v>5964</v>
      </c>
      <c r="G9159" s="1" t="s">
        <v>5965</v>
      </c>
      <c r="H9159" s="1" t="s">
        <v>3390</v>
      </c>
    </row>
    <row r="9160" spans="1:8" x14ac:dyDescent="0.2">
      <c r="A9160" s="1" t="s">
        <v>16265</v>
      </c>
      <c r="B9160" s="1">
        <v>655.77710000000002</v>
      </c>
      <c r="C9160" s="1">
        <v>7879</v>
      </c>
      <c r="D9160" s="1">
        <v>10221</v>
      </c>
      <c r="E9160" s="1" t="s">
        <v>2012</v>
      </c>
      <c r="F9160" s="1" t="s">
        <v>4893</v>
      </c>
      <c r="G9160" s="1" t="s">
        <v>5967</v>
      </c>
      <c r="H9160" s="1" t="s">
        <v>3388</v>
      </c>
    </row>
    <row r="9161" spans="1:8" x14ac:dyDescent="0.2">
      <c r="A9161" s="1" t="s">
        <v>16266</v>
      </c>
      <c r="B9161" s="1">
        <v>591.24030000000005</v>
      </c>
      <c r="C9161" s="1">
        <v>10284</v>
      </c>
      <c r="D9161" s="1">
        <v>11669</v>
      </c>
      <c r="E9161" s="1" t="s">
        <v>2012</v>
      </c>
      <c r="F9161" s="1" t="s">
        <v>5258</v>
      </c>
      <c r="G9161" s="1" t="s">
        <v>5259</v>
      </c>
      <c r="H9161" s="1" t="s">
        <v>2743</v>
      </c>
    </row>
    <row r="9162" spans="1:8" x14ac:dyDescent="0.2">
      <c r="A9162" s="1" t="s">
        <v>16267</v>
      </c>
      <c r="B9162" s="1">
        <v>602.3374</v>
      </c>
      <c r="C9162" s="1">
        <v>11669</v>
      </c>
      <c r="D9162" s="1">
        <v>12793</v>
      </c>
      <c r="E9162" s="1" t="s">
        <v>2012</v>
      </c>
      <c r="F9162" s="1" t="s">
        <v>5970</v>
      </c>
      <c r="G9162" s="1" t="s">
        <v>5256</v>
      </c>
      <c r="H9162" s="1" t="s">
        <v>2743</v>
      </c>
    </row>
    <row r="9163" spans="1:8" x14ac:dyDescent="0.2">
      <c r="A9163" s="1" t="s">
        <v>16268</v>
      </c>
      <c r="B9163" s="1">
        <v>718.02809999999999</v>
      </c>
      <c r="C9163" s="1">
        <v>12906</v>
      </c>
      <c r="D9163" s="1">
        <v>14156</v>
      </c>
      <c r="E9163" s="1" t="s">
        <v>2012</v>
      </c>
      <c r="F9163" s="1" t="s">
        <v>5253</v>
      </c>
      <c r="G9163" s="1" t="s">
        <v>5254</v>
      </c>
      <c r="H9163" s="1" t="s">
        <v>2841</v>
      </c>
    </row>
    <row r="9164" spans="1:8" x14ac:dyDescent="0.2">
      <c r="A9164" s="1" t="s">
        <v>16269</v>
      </c>
      <c r="B9164" s="1">
        <v>564.95320000000004</v>
      </c>
      <c r="C9164" s="1">
        <v>14257</v>
      </c>
      <c r="D9164" s="1">
        <v>15309</v>
      </c>
      <c r="E9164" s="1" t="s">
        <v>2012</v>
      </c>
      <c r="F9164" s="1" t="s">
        <v>4893</v>
      </c>
      <c r="G9164" s="1" t="s">
        <v>5456</v>
      </c>
      <c r="H9164" s="1" t="s">
        <v>2837</v>
      </c>
    </row>
    <row r="9165" spans="1:8" x14ac:dyDescent="0.2">
      <c r="A9165" s="1" t="s">
        <v>16270</v>
      </c>
      <c r="B9165" s="1">
        <v>572.43600000000004</v>
      </c>
      <c r="C9165" s="1">
        <v>15657</v>
      </c>
      <c r="D9165" s="1">
        <v>16709</v>
      </c>
      <c r="E9165" s="1" t="s">
        <v>2012</v>
      </c>
      <c r="F9165" s="1" t="s">
        <v>4893</v>
      </c>
      <c r="G9165" s="1" t="s">
        <v>5974</v>
      </c>
      <c r="H9165" s="1" t="s">
        <v>3382</v>
      </c>
    </row>
    <row r="9166" spans="1:8" x14ac:dyDescent="0.2">
      <c r="A9166" s="1" t="s">
        <v>16271</v>
      </c>
      <c r="B9166" s="1">
        <v>485.2294</v>
      </c>
      <c r="C9166" s="1">
        <v>16746</v>
      </c>
      <c r="D9166" s="1">
        <v>17630</v>
      </c>
      <c r="E9166" s="1" t="s">
        <v>2012</v>
      </c>
      <c r="F9166" s="1" t="s">
        <v>5976</v>
      </c>
      <c r="G9166" s="1" t="s">
        <v>5974</v>
      </c>
      <c r="H9166" s="1" t="s">
        <v>3380</v>
      </c>
    </row>
    <row r="9167" spans="1:8" x14ac:dyDescent="0.2">
      <c r="A9167" s="1" t="s">
        <v>16272</v>
      </c>
      <c r="B9167" s="1">
        <v>653.02970000000005</v>
      </c>
      <c r="C9167" s="1">
        <v>17786</v>
      </c>
      <c r="D9167" s="1">
        <v>18883</v>
      </c>
      <c r="E9167" s="1" t="s">
        <v>2012</v>
      </c>
      <c r="F9167" s="1" t="s">
        <v>4893</v>
      </c>
      <c r="G9167" s="1" t="s">
        <v>5978</v>
      </c>
      <c r="H9167" s="1" t="s">
        <v>2308</v>
      </c>
    </row>
    <row r="9168" spans="1:8" x14ac:dyDescent="0.2">
      <c r="A9168" s="1" t="s">
        <v>16273</v>
      </c>
      <c r="B9168" s="1">
        <v>643.30799999999999</v>
      </c>
      <c r="C9168" s="1">
        <v>18996</v>
      </c>
      <c r="D9168" s="1">
        <v>19883</v>
      </c>
      <c r="E9168" s="1" t="s">
        <v>2012</v>
      </c>
      <c r="F9168" s="1" t="s">
        <v>1303</v>
      </c>
      <c r="G9168" s="1" t="s">
        <v>5259</v>
      </c>
      <c r="H9168" s="1" t="s">
        <v>3376</v>
      </c>
    </row>
    <row r="9169" spans="1:8" x14ac:dyDescent="0.2">
      <c r="A9169" s="1" t="s">
        <v>16274</v>
      </c>
      <c r="B9169" s="1">
        <v>368.93579999999997</v>
      </c>
      <c r="C9169" s="1">
        <v>19900</v>
      </c>
      <c r="D9169" s="1">
        <v>20796</v>
      </c>
      <c r="E9169" s="1" t="s">
        <v>2012</v>
      </c>
      <c r="F9169" s="1" t="s">
        <v>1302</v>
      </c>
      <c r="G9169" s="1" t="s">
        <v>5256</v>
      </c>
      <c r="H9169" s="1" t="s">
        <v>3376</v>
      </c>
    </row>
    <row r="9170" spans="1:8" x14ac:dyDescent="0.2">
      <c r="A9170" s="1" t="s">
        <v>16275</v>
      </c>
      <c r="B9170" s="1">
        <v>822.75</v>
      </c>
      <c r="C9170" s="1">
        <v>20890</v>
      </c>
      <c r="D9170" s="1">
        <v>21636</v>
      </c>
      <c r="E9170" s="1" t="s">
        <v>2012</v>
      </c>
      <c r="F9170" s="1" t="s">
        <v>1301</v>
      </c>
      <c r="G9170" s="1" t="s">
        <v>5451</v>
      </c>
      <c r="H9170" s="1" t="s">
        <v>2841</v>
      </c>
    </row>
    <row r="9171" spans="1:8" x14ac:dyDescent="0.2">
      <c r="A9171" s="1" t="s">
        <v>16276</v>
      </c>
      <c r="B9171" s="1">
        <v>577.37080000000003</v>
      </c>
      <c r="C9171" s="1">
        <v>21590</v>
      </c>
      <c r="D9171" s="1">
        <v>21937</v>
      </c>
      <c r="E9171" s="1" t="s">
        <v>2012</v>
      </c>
      <c r="F9171" s="1" t="s">
        <v>5983</v>
      </c>
      <c r="G9171" s="1" t="s">
        <v>5984</v>
      </c>
      <c r="H9171" s="1" t="s">
        <v>3093</v>
      </c>
    </row>
    <row r="9172" spans="1:8" x14ac:dyDescent="0.2">
      <c r="A9172" s="1" t="s">
        <v>16277</v>
      </c>
      <c r="B9172" s="1">
        <v>868.7559</v>
      </c>
      <c r="C9172" s="1">
        <v>22181</v>
      </c>
      <c r="D9172" s="1">
        <v>22570</v>
      </c>
      <c r="E9172" s="1" t="s">
        <v>2012</v>
      </c>
      <c r="F9172" s="1" t="s">
        <v>4893</v>
      </c>
      <c r="G9172" s="1" t="s">
        <v>5567</v>
      </c>
      <c r="H9172" s="1" t="s">
        <v>3370</v>
      </c>
    </row>
    <row r="9173" spans="1:8" x14ac:dyDescent="0.2">
      <c r="A9173" s="1" t="s">
        <v>16278</v>
      </c>
      <c r="B9173" s="1">
        <v>437.74520000000001</v>
      </c>
      <c r="C9173" s="1">
        <v>22682</v>
      </c>
      <c r="D9173" s="1">
        <v>23050</v>
      </c>
      <c r="E9173" s="1" t="s">
        <v>2012</v>
      </c>
      <c r="F9173" s="1" t="s">
        <v>4893</v>
      </c>
      <c r="G9173" s="1" t="s">
        <v>5567</v>
      </c>
      <c r="H9173" s="1" t="s">
        <v>3370</v>
      </c>
    </row>
    <row r="9174" spans="1:8" x14ac:dyDescent="0.2">
      <c r="A9174" s="1" t="s">
        <v>16279</v>
      </c>
      <c r="B9174" s="1">
        <v>597.20230000000004</v>
      </c>
      <c r="C9174" s="1">
        <v>23206</v>
      </c>
      <c r="D9174" s="1">
        <v>24498</v>
      </c>
      <c r="E9174" s="1" t="s">
        <v>2012</v>
      </c>
      <c r="F9174" s="1" t="s">
        <v>4893</v>
      </c>
      <c r="G9174" s="1" t="s">
        <v>5567</v>
      </c>
      <c r="H9174" s="1" t="s">
        <v>3370</v>
      </c>
    </row>
    <row r="9175" spans="1:8" x14ac:dyDescent="0.2">
      <c r="A9175" s="1" t="s">
        <v>16280</v>
      </c>
      <c r="B9175" s="1">
        <v>693.78480000000002</v>
      </c>
      <c r="C9175" s="1">
        <v>24992</v>
      </c>
      <c r="D9175" s="1">
        <v>25468</v>
      </c>
      <c r="E9175" s="1" t="s">
        <v>2012</v>
      </c>
    </row>
    <row r="9176" spans="1:8" x14ac:dyDescent="0.2">
      <c r="A9176" s="1" t="s">
        <v>16281</v>
      </c>
      <c r="B9176" s="1">
        <v>477.54020000000003</v>
      </c>
      <c r="C9176" s="1">
        <v>26022</v>
      </c>
      <c r="D9176" s="1">
        <v>26912</v>
      </c>
      <c r="E9176" s="1" t="s">
        <v>2026</v>
      </c>
      <c r="F9176" s="1" t="s">
        <v>4893</v>
      </c>
      <c r="G9176" s="1" t="s">
        <v>5962</v>
      </c>
      <c r="H9176" s="1" t="s">
        <v>3367</v>
      </c>
    </row>
    <row r="9177" spans="1:8" x14ac:dyDescent="0.2">
      <c r="A9177" s="1" t="s">
        <v>16282</v>
      </c>
      <c r="B9177" s="1">
        <v>631.36329999999998</v>
      </c>
      <c r="C9177" s="1">
        <v>26930</v>
      </c>
      <c r="D9177" s="1">
        <v>28021</v>
      </c>
      <c r="E9177" s="1" t="s">
        <v>2012</v>
      </c>
      <c r="F9177" s="1" t="s">
        <v>1268</v>
      </c>
      <c r="G9177" s="1" t="s">
        <v>5984</v>
      </c>
      <c r="H9177" s="1" t="s">
        <v>3365</v>
      </c>
    </row>
    <row r="9178" spans="1:8" x14ac:dyDescent="0.2">
      <c r="A9178" s="1" t="s">
        <v>16283</v>
      </c>
      <c r="B9178" s="1">
        <v>495.3433</v>
      </c>
      <c r="C9178" s="1">
        <v>28053</v>
      </c>
      <c r="D9178" s="1">
        <v>29762</v>
      </c>
      <c r="E9178" s="1" t="s">
        <v>2012</v>
      </c>
      <c r="F9178" s="1" t="s">
        <v>1269</v>
      </c>
      <c r="G9178" s="1" t="s">
        <v>5992</v>
      </c>
      <c r="H9178" s="1" t="s">
        <v>2743</v>
      </c>
    </row>
    <row r="9179" spans="1:8" x14ac:dyDescent="0.2">
      <c r="A9179" s="1" t="s">
        <v>16284</v>
      </c>
      <c r="B9179" s="1">
        <v>858.50329999999997</v>
      </c>
      <c r="C9179" s="1">
        <v>29923</v>
      </c>
      <c r="D9179" s="1">
        <v>30927</v>
      </c>
      <c r="E9179" s="1" t="s">
        <v>2012</v>
      </c>
      <c r="F9179" s="1" t="s">
        <v>1270</v>
      </c>
      <c r="G9179" s="1" t="s">
        <v>5994</v>
      </c>
      <c r="H9179" s="1" t="s">
        <v>3362</v>
      </c>
    </row>
    <row r="9180" spans="1:8" x14ac:dyDescent="0.2">
      <c r="A9180" s="1" t="s">
        <v>16285</v>
      </c>
      <c r="B9180" s="1">
        <v>422.65050000000002</v>
      </c>
      <c r="C9180" s="1">
        <v>31079</v>
      </c>
      <c r="D9180" s="1">
        <v>32122</v>
      </c>
      <c r="E9180" s="1" t="s">
        <v>2012</v>
      </c>
      <c r="F9180" s="1" t="s">
        <v>4893</v>
      </c>
      <c r="G9180" s="1" t="s">
        <v>5996</v>
      </c>
      <c r="H9180" s="1" t="s">
        <v>2308</v>
      </c>
    </row>
    <row r="9181" spans="1:8" x14ac:dyDescent="0.2">
      <c r="A9181" s="1" t="s">
        <v>16286</v>
      </c>
      <c r="B9181" s="1">
        <v>707.58810000000005</v>
      </c>
      <c r="C9181" s="1">
        <v>32138</v>
      </c>
      <c r="D9181" s="1">
        <v>33451</v>
      </c>
      <c r="E9181" s="1" t="s">
        <v>2012</v>
      </c>
      <c r="F9181" s="1" t="s">
        <v>37</v>
      </c>
      <c r="G9181" s="1" t="s">
        <v>5998</v>
      </c>
      <c r="H9181" s="1" t="s">
        <v>3359</v>
      </c>
    </row>
    <row r="9182" spans="1:8" x14ac:dyDescent="0.2">
      <c r="A9182" s="1" t="s">
        <v>16287</v>
      </c>
      <c r="B9182" s="1">
        <v>2345.9443000000001</v>
      </c>
      <c r="C9182" s="1">
        <v>33741</v>
      </c>
      <c r="D9182" s="1">
        <v>35018</v>
      </c>
      <c r="E9182" s="1" t="s">
        <v>2012</v>
      </c>
      <c r="F9182" s="1" t="s">
        <v>4893</v>
      </c>
      <c r="G9182" s="1" t="s">
        <v>6000</v>
      </c>
      <c r="H9182" s="1" t="s">
        <v>2308</v>
      </c>
    </row>
    <row r="9183" spans="1:8" x14ac:dyDescent="0.2">
      <c r="A9183" s="1" t="s">
        <v>16288</v>
      </c>
      <c r="B9183" s="1">
        <v>916.88679999999999</v>
      </c>
      <c r="C9183" s="1">
        <v>35167</v>
      </c>
      <c r="D9183" s="1">
        <v>36657</v>
      </c>
      <c r="E9183" s="1" t="s">
        <v>2012</v>
      </c>
      <c r="F9183" s="1" t="s">
        <v>6002</v>
      </c>
      <c r="G9183" s="1" t="s">
        <v>6003</v>
      </c>
      <c r="H9183" s="1" t="s">
        <v>3356</v>
      </c>
    </row>
    <row r="9184" spans="1:8" x14ac:dyDescent="0.2">
      <c r="A9184" s="1" t="s">
        <v>16289</v>
      </c>
      <c r="B9184" s="1">
        <v>807.04300000000001</v>
      </c>
      <c r="C9184" s="1">
        <v>36815</v>
      </c>
      <c r="D9184" s="1">
        <v>37639</v>
      </c>
      <c r="E9184" s="1" t="s">
        <v>2012</v>
      </c>
      <c r="F9184" s="1" t="s">
        <v>4893</v>
      </c>
      <c r="G9184" s="1" t="s">
        <v>6005</v>
      </c>
      <c r="H9184" s="1" t="s">
        <v>4735</v>
      </c>
    </row>
    <row r="9185" spans="1:8" x14ac:dyDescent="0.2">
      <c r="A9185" s="1" t="s">
        <v>16290</v>
      </c>
      <c r="B9185" s="1">
        <v>398.18990000000002</v>
      </c>
      <c r="C9185" s="1">
        <v>38092</v>
      </c>
      <c r="D9185" s="1">
        <v>39585</v>
      </c>
      <c r="E9185" s="1" t="s">
        <v>2012</v>
      </c>
      <c r="F9185" s="1" t="s">
        <v>6007</v>
      </c>
      <c r="G9185" s="1" t="s">
        <v>6008</v>
      </c>
      <c r="H9185" s="1" t="s">
        <v>2308</v>
      </c>
    </row>
    <row r="9186" spans="1:8" x14ac:dyDescent="0.2">
      <c r="A9186" s="1" t="s">
        <v>16291</v>
      </c>
      <c r="B9186" s="1">
        <v>841.44349999999997</v>
      </c>
      <c r="C9186" s="1">
        <v>39695</v>
      </c>
      <c r="D9186" s="1">
        <v>40504</v>
      </c>
      <c r="E9186" s="1" t="s">
        <v>2012</v>
      </c>
      <c r="F9186" s="1" t="s">
        <v>6010</v>
      </c>
      <c r="G9186" s="1" t="s">
        <v>5978</v>
      </c>
      <c r="H9186" s="1" t="s">
        <v>4738</v>
      </c>
    </row>
    <row r="9187" spans="1:8" x14ac:dyDescent="0.2">
      <c r="A9187" s="1" t="s">
        <v>16292</v>
      </c>
      <c r="B9187" s="1">
        <v>628.52719999999999</v>
      </c>
      <c r="C9187" s="1">
        <v>40680</v>
      </c>
      <c r="D9187" s="1">
        <v>41801</v>
      </c>
      <c r="E9187" s="1" t="s">
        <v>2012</v>
      </c>
    </row>
    <row r="9188" spans="1:8" x14ac:dyDescent="0.2">
      <c r="A9188" s="1" t="s">
        <v>16293</v>
      </c>
      <c r="B9188" s="1">
        <v>658.28009999999995</v>
      </c>
      <c r="C9188" s="1">
        <v>41826</v>
      </c>
      <c r="D9188" s="1">
        <v>43010</v>
      </c>
      <c r="E9188" s="1" t="s">
        <v>2012</v>
      </c>
      <c r="F9188" s="1" t="s">
        <v>6013</v>
      </c>
      <c r="G9188" s="1" t="s">
        <v>6014</v>
      </c>
      <c r="H9188" s="1" t="s">
        <v>6015</v>
      </c>
    </row>
    <row r="9189" spans="1:8" x14ac:dyDescent="0.2">
      <c r="A9189" s="1" t="s">
        <v>16294</v>
      </c>
      <c r="B9189" s="1">
        <v>683.9769</v>
      </c>
      <c r="C9189" s="1">
        <v>43039</v>
      </c>
      <c r="D9189" s="1">
        <v>44046</v>
      </c>
      <c r="E9189" s="1" t="s">
        <v>2012</v>
      </c>
      <c r="F9189" s="1" t="s">
        <v>6017</v>
      </c>
      <c r="G9189" s="1" t="s">
        <v>5456</v>
      </c>
      <c r="H9189" s="1" t="s">
        <v>6018</v>
      </c>
    </row>
    <row r="9190" spans="1:8" x14ac:dyDescent="0.2">
      <c r="A9190" s="1" t="s">
        <v>16295</v>
      </c>
      <c r="B9190" s="1">
        <v>445.56209999999999</v>
      </c>
      <c r="C9190" s="1">
        <v>44085</v>
      </c>
      <c r="D9190" s="1">
        <v>45092</v>
      </c>
      <c r="E9190" s="1" t="s">
        <v>2012</v>
      </c>
      <c r="F9190" s="1" t="s">
        <v>6020</v>
      </c>
      <c r="G9190" s="1" t="s">
        <v>6021</v>
      </c>
      <c r="H9190" s="1" t="s">
        <v>6022</v>
      </c>
    </row>
    <row r="9191" spans="1:8" x14ac:dyDescent="0.2">
      <c r="A9191" s="1" t="s">
        <v>16296</v>
      </c>
      <c r="B9191" s="1">
        <v>551.8655</v>
      </c>
      <c r="C9191" s="1">
        <v>45241</v>
      </c>
      <c r="D9191" s="1">
        <v>46011</v>
      </c>
      <c r="E9191" s="1" t="s">
        <v>2012</v>
      </c>
      <c r="F9191" s="1" t="s">
        <v>6024</v>
      </c>
      <c r="G9191" s="1" t="s">
        <v>6025</v>
      </c>
      <c r="H9191" s="1" t="s">
        <v>6026</v>
      </c>
    </row>
    <row r="9192" spans="1:8" x14ac:dyDescent="0.2">
      <c r="A9192" s="1" t="s">
        <v>16297</v>
      </c>
      <c r="B9192" s="1">
        <v>472.1395</v>
      </c>
      <c r="C9192" s="1">
        <v>46090</v>
      </c>
      <c r="D9192" s="1">
        <v>47349</v>
      </c>
      <c r="E9192" s="1" t="s">
        <v>2012</v>
      </c>
      <c r="F9192" s="1" t="s">
        <v>4893</v>
      </c>
      <c r="G9192" s="1" t="s">
        <v>6028</v>
      </c>
      <c r="H9192" s="1" t="s">
        <v>6029</v>
      </c>
    </row>
    <row r="9193" spans="1:8" x14ac:dyDescent="0.2">
      <c r="A9193" s="1" t="s">
        <v>16298</v>
      </c>
      <c r="B9193" s="1">
        <v>512.98270000000002</v>
      </c>
      <c r="C9193" s="1">
        <v>47401</v>
      </c>
      <c r="D9193" s="1">
        <v>48168</v>
      </c>
      <c r="E9193" s="1" t="s">
        <v>2012</v>
      </c>
      <c r="F9193" s="1" t="s">
        <v>5298</v>
      </c>
      <c r="G9193" s="1" t="s">
        <v>6031</v>
      </c>
      <c r="H9193" s="1" t="s">
        <v>2551</v>
      </c>
    </row>
    <row r="9194" spans="1:8" x14ac:dyDescent="0.2">
      <c r="A9194" s="1" t="s">
        <v>16299</v>
      </c>
      <c r="B9194" s="1">
        <v>769.69100000000003</v>
      </c>
      <c r="C9194" s="1">
        <v>48261</v>
      </c>
      <c r="D9194" s="1">
        <v>49253</v>
      </c>
      <c r="E9194" s="1" t="s">
        <v>2012</v>
      </c>
      <c r="F9194" s="1" t="s">
        <v>5301</v>
      </c>
      <c r="G9194" s="1" t="s">
        <v>6033</v>
      </c>
      <c r="H9194" s="1" t="s">
        <v>6034</v>
      </c>
    </row>
    <row r="9195" spans="1:8" x14ac:dyDescent="0.2">
      <c r="A9195" s="1" t="s">
        <v>16300</v>
      </c>
      <c r="B9195" s="1">
        <v>3327.1304</v>
      </c>
      <c r="C9195" s="1">
        <v>49358</v>
      </c>
      <c r="D9195" s="1">
        <v>50341</v>
      </c>
      <c r="E9195" s="1" t="s">
        <v>2012</v>
      </c>
      <c r="F9195" s="1" t="s">
        <v>5306</v>
      </c>
      <c r="G9195" s="1" t="s">
        <v>6036</v>
      </c>
      <c r="H9195" s="1" t="s">
        <v>6037</v>
      </c>
    </row>
    <row r="9196" spans="1:8" x14ac:dyDescent="0.2">
      <c r="A9196" s="35" t="s">
        <v>16301</v>
      </c>
      <c r="B9196" s="35">
        <v>568.49279999999999</v>
      </c>
      <c r="C9196" s="35">
        <v>3</v>
      </c>
      <c r="D9196" s="35">
        <v>2282</v>
      </c>
      <c r="E9196" s="35" t="s">
        <v>2012</v>
      </c>
      <c r="F9196" s="35" t="s">
        <v>4893</v>
      </c>
      <c r="G9196" s="35" t="s">
        <v>5387</v>
      </c>
      <c r="H9196" s="35" t="s">
        <v>5388</v>
      </c>
    </row>
    <row r="9197" spans="1:8" x14ac:dyDescent="0.2">
      <c r="A9197" s="1" t="s">
        <v>16302</v>
      </c>
      <c r="B9197" s="1">
        <v>452.8399</v>
      </c>
      <c r="C9197" s="1">
        <v>2335</v>
      </c>
      <c r="D9197" s="1">
        <v>2508</v>
      </c>
      <c r="E9197" s="1" t="s">
        <v>2012</v>
      </c>
    </row>
    <row r="9198" spans="1:8" x14ac:dyDescent="0.2">
      <c r="A9198" s="1" t="s">
        <v>16303</v>
      </c>
      <c r="B9198" s="1">
        <v>524.45510000000002</v>
      </c>
      <c r="C9198" s="1">
        <v>2545</v>
      </c>
      <c r="D9198" s="1">
        <v>3483</v>
      </c>
      <c r="E9198" s="1" t="s">
        <v>2012</v>
      </c>
      <c r="F9198" s="1" t="s">
        <v>5038</v>
      </c>
      <c r="G9198" s="1" t="s">
        <v>5039</v>
      </c>
      <c r="H9198" s="1" t="s">
        <v>5391</v>
      </c>
    </row>
    <row r="9199" spans="1:8" x14ac:dyDescent="0.2">
      <c r="A9199" s="1" t="s">
        <v>16304</v>
      </c>
      <c r="B9199" s="1">
        <v>935.80960000000005</v>
      </c>
      <c r="C9199" s="1">
        <v>3702</v>
      </c>
      <c r="D9199" s="1">
        <v>4463</v>
      </c>
      <c r="E9199" s="1" t="s">
        <v>2012</v>
      </c>
      <c r="F9199" s="1" t="s">
        <v>4893</v>
      </c>
      <c r="G9199" s="1" t="s">
        <v>5393</v>
      </c>
      <c r="H9199" s="1" t="s">
        <v>2739</v>
      </c>
    </row>
    <row r="9200" spans="1:8" x14ac:dyDescent="0.2">
      <c r="A9200" s="1" t="s">
        <v>16305</v>
      </c>
      <c r="B9200" s="1">
        <v>398.32740000000001</v>
      </c>
      <c r="C9200" s="1">
        <v>4644</v>
      </c>
      <c r="D9200" s="1">
        <v>5276</v>
      </c>
      <c r="E9200" s="1" t="s">
        <v>2012</v>
      </c>
      <c r="F9200" s="1" t="s">
        <v>4893</v>
      </c>
      <c r="G9200" s="1" t="s">
        <v>5395</v>
      </c>
      <c r="H9200" s="1" t="s">
        <v>2881</v>
      </c>
    </row>
    <row r="9201" spans="1:8" x14ac:dyDescent="0.2">
      <c r="A9201" s="1" t="s">
        <v>16306</v>
      </c>
      <c r="B9201" s="1">
        <v>700.39229999999998</v>
      </c>
      <c r="C9201" s="1">
        <v>5312</v>
      </c>
      <c r="D9201" s="1">
        <v>5941</v>
      </c>
      <c r="E9201" s="1" t="s">
        <v>2012</v>
      </c>
      <c r="F9201" s="1" t="s">
        <v>4893</v>
      </c>
      <c r="G9201" s="1" t="s">
        <v>5395</v>
      </c>
      <c r="H9201" s="1" t="s">
        <v>2879</v>
      </c>
    </row>
    <row r="9202" spans="1:8" x14ac:dyDescent="0.2">
      <c r="A9202" s="1" t="s">
        <v>16307</v>
      </c>
      <c r="B9202" s="1">
        <v>310.92180000000002</v>
      </c>
      <c r="C9202" s="1">
        <v>6116</v>
      </c>
      <c r="D9202" s="1">
        <v>7078</v>
      </c>
      <c r="E9202" s="1" t="s">
        <v>2012</v>
      </c>
      <c r="F9202" s="1" t="s">
        <v>5398</v>
      </c>
      <c r="G9202" s="1" t="s">
        <v>5399</v>
      </c>
      <c r="H9202" s="1" t="s">
        <v>2877</v>
      </c>
    </row>
    <row r="9203" spans="1:8" x14ac:dyDescent="0.2">
      <c r="A9203" s="1" t="s">
        <v>16308</v>
      </c>
      <c r="B9203" s="1">
        <v>546.68629999999996</v>
      </c>
      <c r="C9203" s="1">
        <v>7165</v>
      </c>
      <c r="D9203" s="1">
        <v>9153</v>
      </c>
      <c r="E9203" s="1" t="s">
        <v>2012</v>
      </c>
      <c r="F9203" s="1" t="s">
        <v>4893</v>
      </c>
      <c r="G9203" s="1" t="s">
        <v>5401</v>
      </c>
      <c r="H9203" s="1" t="s">
        <v>2875</v>
      </c>
    </row>
    <row r="9204" spans="1:8" x14ac:dyDescent="0.2">
      <c r="A9204" s="1" t="s">
        <v>16309</v>
      </c>
      <c r="B9204" s="1">
        <v>914.07579999999996</v>
      </c>
      <c r="C9204" s="1">
        <v>9182</v>
      </c>
      <c r="D9204" s="1">
        <v>11155</v>
      </c>
      <c r="E9204" s="1" t="s">
        <v>2012</v>
      </c>
      <c r="F9204" s="1" t="s">
        <v>4893</v>
      </c>
      <c r="G9204" s="1" t="s">
        <v>5403</v>
      </c>
      <c r="H9204" s="1" t="s">
        <v>2873</v>
      </c>
    </row>
    <row r="9205" spans="1:8" x14ac:dyDescent="0.2">
      <c r="A9205" s="1" t="s">
        <v>16310</v>
      </c>
      <c r="B9205" s="1">
        <v>494.4316</v>
      </c>
      <c r="C9205" s="1">
        <v>11631</v>
      </c>
      <c r="D9205" s="1">
        <v>12881</v>
      </c>
      <c r="E9205" s="1" t="s">
        <v>2012</v>
      </c>
      <c r="F9205" s="1" t="s">
        <v>4893</v>
      </c>
      <c r="G9205" s="1" t="s">
        <v>5405</v>
      </c>
      <c r="H9205" s="1" t="s">
        <v>2308</v>
      </c>
    </row>
    <row r="9206" spans="1:8" x14ac:dyDescent="0.2">
      <c r="A9206" s="1" t="s">
        <v>16311</v>
      </c>
      <c r="B9206" s="1">
        <v>1040.1866</v>
      </c>
      <c r="C9206" s="1">
        <v>13110</v>
      </c>
      <c r="D9206" s="1">
        <v>14018</v>
      </c>
      <c r="E9206" s="1" t="s">
        <v>2012</v>
      </c>
      <c r="F9206" s="1" t="s">
        <v>1252</v>
      </c>
      <c r="G9206" s="1" t="s">
        <v>5407</v>
      </c>
      <c r="H9206" s="1" t="s">
        <v>2870</v>
      </c>
    </row>
    <row r="9207" spans="1:8" x14ac:dyDescent="0.2">
      <c r="A9207" s="1" t="s">
        <v>16312</v>
      </c>
      <c r="B9207" s="1">
        <v>397.28140000000002</v>
      </c>
      <c r="C9207" s="1">
        <v>14036</v>
      </c>
      <c r="D9207" s="1">
        <v>15106</v>
      </c>
      <c r="E9207" s="1" t="s">
        <v>2012</v>
      </c>
      <c r="F9207" s="1" t="s">
        <v>4893</v>
      </c>
      <c r="G9207" s="1" t="s">
        <v>5409</v>
      </c>
      <c r="H9207" s="1" t="s">
        <v>2868</v>
      </c>
    </row>
    <row r="9208" spans="1:8" x14ac:dyDescent="0.2">
      <c r="A9208" s="1" t="s">
        <v>16313</v>
      </c>
      <c r="B9208" s="1">
        <v>260.04669999999999</v>
      </c>
      <c r="C9208" s="1">
        <v>15490</v>
      </c>
      <c r="D9208" s="1">
        <v>15792</v>
      </c>
      <c r="E9208" s="1" t="s">
        <v>2012</v>
      </c>
      <c r="F9208" s="1" t="s">
        <v>4893</v>
      </c>
      <c r="G9208" s="1" t="s">
        <v>5411</v>
      </c>
      <c r="H9208" s="1" t="s">
        <v>2866</v>
      </c>
    </row>
    <row r="9209" spans="1:8" x14ac:dyDescent="0.2">
      <c r="A9209" s="1" t="s">
        <v>16314</v>
      </c>
      <c r="B9209" s="1">
        <v>407.37099999999998</v>
      </c>
      <c r="C9209" s="1">
        <v>15927</v>
      </c>
      <c r="D9209" s="1">
        <v>16661</v>
      </c>
      <c r="E9209" s="1" t="s">
        <v>2012</v>
      </c>
      <c r="F9209" s="1" t="s">
        <v>5413</v>
      </c>
      <c r="G9209" s="1" t="s">
        <v>5414</v>
      </c>
      <c r="H9209" s="1" t="s">
        <v>2864</v>
      </c>
    </row>
    <row r="9210" spans="1:8" x14ac:dyDescent="0.2">
      <c r="A9210" s="1" t="s">
        <v>16315</v>
      </c>
      <c r="B9210" s="1">
        <v>825.74659999999994</v>
      </c>
      <c r="C9210" s="1">
        <v>16642</v>
      </c>
      <c r="D9210" s="1">
        <v>17433</v>
      </c>
      <c r="E9210" s="1" t="s">
        <v>2012</v>
      </c>
      <c r="F9210" s="1" t="s">
        <v>5416</v>
      </c>
      <c r="G9210" s="1" t="s">
        <v>5417</v>
      </c>
      <c r="H9210" s="1" t="s">
        <v>2862</v>
      </c>
    </row>
    <row r="9211" spans="1:8" x14ac:dyDescent="0.2">
      <c r="A9211" s="1" t="s">
        <v>16316</v>
      </c>
      <c r="B9211" s="1">
        <v>887.89610000000005</v>
      </c>
      <c r="C9211" s="1">
        <v>17665</v>
      </c>
      <c r="D9211" s="1">
        <v>18405</v>
      </c>
      <c r="E9211" s="1" t="s">
        <v>2012</v>
      </c>
      <c r="F9211" s="1" t="s">
        <v>5419</v>
      </c>
      <c r="G9211" s="1" t="s">
        <v>5420</v>
      </c>
      <c r="H9211" s="1" t="s">
        <v>2860</v>
      </c>
    </row>
    <row r="9212" spans="1:8" x14ac:dyDescent="0.2">
      <c r="A9212" s="1" t="s">
        <v>16317</v>
      </c>
      <c r="B9212" s="1">
        <v>662.93140000000005</v>
      </c>
      <c r="C9212" s="1">
        <v>18399</v>
      </c>
      <c r="D9212" s="1">
        <v>19022</v>
      </c>
      <c r="E9212" s="1" t="s">
        <v>2012</v>
      </c>
      <c r="F9212" s="1" t="s">
        <v>5422</v>
      </c>
      <c r="G9212" s="1" t="s">
        <v>5423</v>
      </c>
      <c r="H9212" s="1" t="s">
        <v>2858</v>
      </c>
    </row>
    <row r="9213" spans="1:8" x14ac:dyDescent="0.2">
      <c r="A9213" s="1" t="s">
        <v>16318</v>
      </c>
      <c r="B9213" s="1">
        <v>762.73779999999999</v>
      </c>
      <c r="C9213" s="1">
        <v>19045</v>
      </c>
      <c r="D9213" s="1">
        <v>19638</v>
      </c>
      <c r="E9213" s="1" t="s">
        <v>2012</v>
      </c>
      <c r="F9213" s="1" t="s">
        <v>5425</v>
      </c>
      <c r="G9213" s="1" t="s">
        <v>5426</v>
      </c>
      <c r="H9213" s="1" t="s">
        <v>2856</v>
      </c>
    </row>
    <row r="9214" spans="1:8" x14ac:dyDescent="0.2">
      <c r="A9214" s="1" t="s">
        <v>16319</v>
      </c>
      <c r="B9214" s="1">
        <v>832.22490000000005</v>
      </c>
      <c r="C9214" s="1">
        <v>19664</v>
      </c>
      <c r="D9214" s="1">
        <v>20695</v>
      </c>
      <c r="E9214" s="1" t="s">
        <v>2012</v>
      </c>
      <c r="F9214" s="1" t="s">
        <v>4893</v>
      </c>
      <c r="G9214" s="1" t="s">
        <v>5428</v>
      </c>
      <c r="H9214" s="1" t="s">
        <v>2308</v>
      </c>
    </row>
    <row r="9215" spans="1:8" x14ac:dyDescent="0.2">
      <c r="A9215" s="1" t="s">
        <v>16320</v>
      </c>
      <c r="B9215" s="1">
        <v>552.46460000000002</v>
      </c>
      <c r="C9215" s="1">
        <v>20847</v>
      </c>
      <c r="D9215" s="1">
        <v>22151</v>
      </c>
      <c r="E9215" s="1" t="s">
        <v>2012</v>
      </c>
      <c r="F9215" s="1" t="s">
        <v>5430</v>
      </c>
      <c r="G9215" s="1" t="s">
        <v>5431</v>
      </c>
      <c r="H9215" s="1" t="s">
        <v>2853</v>
      </c>
    </row>
    <row r="9216" spans="1:8" x14ac:dyDescent="0.2">
      <c r="A9216" s="1" t="s">
        <v>16321</v>
      </c>
      <c r="B9216" s="1">
        <v>1238.6850999999999</v>
      </c>
      <c r="C9216" s="1">
        <v>22247</v>
      </c>
      <c r="D9216" s="1">
        <v>22933</v>
      </c>
      <c r="E9216" s="1" t="s">
        <v>2012</v>
      </c>
      <c r="F9216" s="1" t="s">
        <v>5433</v>
      </c>
      <c r="G9216" s="1" t="s">
        <v>5434</v>
      </c>
      <c r="H9216" s="1" t="s">
        <v>2851</v>
      </c>
    </row>
    <row r="9217" spans="1:8" x14ac:dyDescent="0.2">
      <c r="A9217" s="1" t="s">
        <v>16322</v>
      </c>
      <c r="B9217" s="1">
        <v>768.95479999999998</v>
      </c>
      <c r="C9217" s="1">
        <v>22926</v>
      </c>
      <c r="D9217" s="1">
        <v>24170</v>
      </c>
      <c r="E9217" s="1" t="s">
        <v>2012</v>
      </c>
      <c r="F9217" s="1" t="s">
        <v>5436</v>
      </c>
      <c r="G9217" s="1" t="s">
        <v>5437</v>
      </c>
      <c r="H9217" s="1" t="s">
        <v>2849</v>
      </c>
    </row>
    <row r="9218" spans="1:8" x14ac:dyDescent="0.2">
      <c r="A9218" s="1" t="s">
        <v>16323</v>
      </c>
      <c r="B9218" s="1">
        <v>449.95319999999998</v>
      </c>
      <c r="C9218" s="1">
        <v>24388</v>
      </c>
      <c r="D9218" s="1">
        <v>25893</v>
      </c>
      <c r="E9218" s="1" t="s">
        <v>2012</v>
      </c>
      <c r="F9218" s="1" t="s">
        <v>5439</v>
      </c>
      <c r="G9218" s="1" t="s">
        <v>5440</v>
      </c>
      <c r="H9218" s="1" t="s">
        <v>2847</v>
      </c>
    </row>
    <row r="9219" spans="1:8" x14ac:dyDescent="0.2">
      <c r="A9219" s="1" t="s">
        <v>16324</v>
      </c>
      <c r="B9219" s="1">
        <v>762.99720000000002</v>
      </c>
      <c r="C9219" s="1">
        <v>25931</v>
      </c>
      <c r="D9219" s="1">
        <v>27541</v>
      </c>
      <c r="E9219" s="1" t="s">
        <v>2012</v>
      </c>
      <c r="F9219" s="1" t="s">
        <v>5442</v>
      </c>
      <c r="G9219" s="1" t="s">
        <v>5443</v>
      </c>
      <c r="H9219" s="1" t="s">
        <v>2845</v>
      </c>
    </row>
    <row r="9220" spans="1:8" x14ac:dyDescent="0.2">
      <c r="A9220" s="1" t="s">
        <v>16325</v>
      </c>
      <c r="B9220" s="1">
        <v>570.39530000000002</v>
      </c>
      <c r="C9220" s="1">
        <v>27573</v>
      </c>
      <c r="D9220" s="1">
        <v>28463</v>
      </c>
      <c r="E9220" s="1" t="s">
        <v>2012</v>
      </c>
      <c r="F9220" s="1" t="s">
        <v>5445</v>
      </c>
      <c r="G9220" s="1" t="s">
        <v>5446</v>
      </c>
      <c r="H9220" s="1" t="s">
        <v>2743</v>
      </c>
    </row>
    <row r="9221" spans="1:8" x14ac:dyDescent="0.2">
      <c r="A9221" s="1" t="s">
        <v>16326</v>
      </c>
      <c r="B9221" s="1">
        <v>579.36860000000001</v>
      </c>
      <c r="C9221" s="1">
        <v>28460</v>
      </c>
      <c r="D9221" s="1">
        <v>29479</v>
      </c>
      <c r="E9221" s="1" t="s">
        <v>2012</v>
      </c>
      <c r="F9221" s="1" t="s">
        <v>5448</v>
      </c>
      <c r="G9221" s="1" t="s">
        <v>5256</v>
      </c>
      <c r="H9221" s="1" t="s">
        <v>2743</v>
      </c>
    </row>
    <row r="9222" spans="1:8" x14ac:dyDescent="0.2">
      <c r="A9222" s="1" t="s">
        <v>16327</v>
      </c>
      <c r="B9222" s="1">
        <v>785.33439999999996</v>
      </c>
      <c r="C9222" s="1">
        <v>29566</v>
      </c>
      <c r="D9222" s="1">
        <v>30774</v>
      </c>
      <c r="E9222" s="1" t="s">
        <v>2012</v>
      </c>
      <c r="F9222" s="1" t="s">
        <v>5450</v>
      </c>
      <c r="G9222" s="1" t="s">
        <v>5451</v>
      </c>
      <c r="H9222" s="1" t="s">
        <v>2841</v>
      </c>
    </row>
    <row r="9223" spans="1:8" x14ac:dyDescent="0.2">
      <c r="A9223" s="1" t="s">
        <v>16328</v>
      </c>
      <c r="B9223" s="1">
        <v>761.45590000000004</v>
      </c>
      <c r="C9223" s="1">
        <v>30971</v>
      </c>
      <c r="D9223" s="1">
        <v>33112</v>
      </c>
      <c r="E9223" s="1" t="s">
        <v>2012</v>
      </c>
      <c r="F9223" s="1" t="s">
        <v>5453</v>
      </c>
      <c r="G9223" s="1" t="s">
        <v>5454</v>
      </c>
      <c r="H9223" s="1" t="s">
        <v>2839</v>
      </c>
    </row>
    <row r="9224" spans="1:8" x14ac:dyDescent="0.2">
      <c r="A9224" s="1" t="s">
        <v>16329</v>
      </c>
      <c r="B9224" s="1">
        <v>539.15830000000005</v>
      </c>
      <c r="C9224" s="1">
        <v>33141</v>
      </c>
      <c r="D9224" s="1">
        <v>34163</v>
      </c>
      <c r="E9224" s="1" t="s">
        <v>2012</v>
      </c>
      <c r="F9224" s="1" t="s">
        <v>4893</v>
      </c>
      <c r="G9224" s="1" t="s">
        <v>5456</v>
      </c>
      <c r="H9224" s="1" t="s">
        <v>2837</v>
      </c>
    </row>
    <row r="9225" spans="1:8" x14ac:dyDescent="0.2">
      <c r="A9225" s="1" t="s">
        <v>16330</v>
      </c>
      <c r="B9225" s="1">
        <v>492.4633</v>
      </c>
      <c r="C9225" s="1">
        <v>34441</v>
      </c>
      <c r="D9225" s="1">
        <v>36000</v>
      </c>
      <c r="E9225" s="1" t="s">
        <v>2012</v>
      </c>
      <c r="F9225" s="1" t="s">
        <v>5458</v>
      </c>
      <c r="G9225" s="1" t="s">
        <v>5459</v>
      </c>
      <c r="H9225" s="1" t="s">
        <v>2835</v>
      </c>
    </row>
    <row r="9226" spans="1:8" x14ac:dyDescent="0.2">
      <c r="A9226" s="1" t="s">
        <v>16331</v>
      </c>
      <c r="B9226" s="1">
        <v>698.52959999999996</v>
      </c>
      <c r="C9226" s="1">
        <v>36063</v>
      </c>
      <c r="D9226" s="1">
        <v>37331</v>
      </c>
      <c r="E9226" s="1" t="s">
        <v>2012</v>
      </c>
      <c r="F9226" s="1" t="s">
        <v>5461</v>
      </c>
      <c r="G9226" s="1" t="s">
        <v>5462</v>
      </c>
      <c r="H9226" s="1" t="s">
        <v>2833</v>
      </c>
    </row>
    <row r="9227" spans="1:8" x14ac:dyDescent="0.2">
      <c r="A9227" s="1" t="s">
        <v>16332</v>
      </c>
      <c r="B9227" s="1">
        <v>483.47980000000001</v>
      </c>
      <c r="C9227" s="1">
        <v>37421</v>
      </c>
      <c r="D9227" s="1">
        <v>38023</v>
      </c>
      <c r="E9227" s="1" t="s">
        <v>2012</v>
      </c>
      <c r="F9227" s="1" t="s">
        <v>5464</v>
      </c>
      <c r="G9227" s="1" t="s">
        <v>5465</v>
      </c>
      <c r="H9227" s="1" t="s">
        <v>2831</v>
      </c>
    </row>
    <row r="9228" spans="1:8" x14ac:dyDescent="0.2">
      <c r="A9228" s="1" t="s">
        <v>16333</v>
      </c>
      <c r="B9228" s="1">
        <v>706.00130000000001</v>
      </c>
      <c r="C9228" s="1">
        <v>38072</v>
      </c>
      <c r="D9228" s="1">
        <v>39148</v>
      </c>
      <c r="E9228" s="1" t="s">
        <v>2012</v>
      </c>
      <c r="F9228" s="1" t="s">
        <v>5467</v>
      </c>
      <c r="G9228" s="1" t="s">
        <v>5468</v>
      </c>
      <c r="H9228" s="1" t="s">
        <v>2829</v>
      </c>
    </row>
    <row r="9229" spans="1:8" x14ac:dyDescent="0.2">
      <c r="A9229" s="1" t="s">
        <v>16334</v>
      </c>
      <c r="B9229" s="1">
        <v>370.69450000000001</v>
      </c>
      <c r="C9229" s="1">
        <v>39285</v>
      </c>
      <c r="D9229" s="1">
        <v>40655</v>
      </c>
      <c r="E9229" s="1" t="s">
        <v>2012</v>
      </c>
      <c r="F9229" s="1" t="s">
        <v>5470</v>
      </c>
      <c r="G9229" s="1" t="s">
        <v>5471</v>
      </c>
      <c r="H9229" s="1" t="s">
        <v>2827</v>
      </c>
    </row>
    <row r="9230" spans="1:8" x14ac:dyDescent="0.2">
      <c r="A9230" s="1" t="s">
        <v>16335</v>
      </c>
      <c r="B9230" s="1">
        <v>716.47280000000001</v>
      </c>
      <c r="C9230" s="1">
        <v>40663</v>
      </c>
      <c r="D9230" s="1">
        <v>42867</v>
      </c>
      <c r="E9230" s="1" t="s">
        <v>2012</v>
      </c>
      <c r="F9230" s="1" t="s">
        <v>5473</v>
      </c>
      <c r="G9230" s="1" t="s">
        <v>5474</v>
      </c>
      <c r="H9230" s="1" t="s">
        <v>2825</v>
      </c>
    </row>
    <row r="9231" spans="1:8" x14ac:dyDescent="0.2">
      <c r="A9231" s="1" t="s">
        <v>16336</v>
      </c>
      <c r="B9231" s="1">
        <v>490.07040000000001</v>
      </c>
      <c r="C9231" s="1">
        <v>42924</v>
      </c>
      <c r="D9231" s="1">
        <v>43952</v>
      </c>
      <c r="E9231" s="1" t="s">
        <v>2012</v>
      </c>
      <c r="F9231" s="1" t="s">
        <v>5476</v>
      </c>
      <c r="G9231" s="1" t="s">
        <v>5477</v>
      </c>
      <c r="H9231" s="1" t="s">
        <v>2823</v>
      </c>
    </row>
    <row r="9232" spans="1:8" x14ac:dyDescent="0.2">
      <c r="A9232" s="1" t="s">
        <v>16337</v>
      </c>
      <c r="B9232" s="1">
        <v>964.14769999999999</v>
      </c>
      <c r="C9232" s="1">
        <v>44300</v>
      </c>
      <c r="D9232" s="1">
        <v>44773</v>
      </c>
      <c r="E9232" s="1" t="s">
        <v>2012</v>
      </c>
      <c r="F9232" s="1" t="s">
        <v>5479</v>
      </c>
      <c r="G9232" s="1" t="s">
        <v>5480</v>
      </c>
      <c r="H9232" s="1" t="s">
        <v>2821</v>
      </c>
    </row>
    <row r="9233" spans="1:8" x14ac:dyDescent="0.2">
      <c r="A9233" s="1" t="s">
        <v>16338</v>
      </c>
      <c r="B9233" s="1">
        <v>541.1164</v>
      </c>
      <c r="C9233" s="1">
        <v>45218</v>
      </c>
      <c r="D9233" s="1">
        <v>46462</v>
      </c>
      <c r="E9233" s="1" t="s">
        <v>2012</v>
      </c>
      <c r="F9233" s="1" t="s">
        <v>5482</v>
      </c>
      <c r="G9233" s="1" t="s">
        <v>5483</v>
      </c>
      <c r="H9233" s="1" t="s">
        <v>2819</v>
      </c>
    </row>
    <row r="9234" spans="1:8" x14ac:dyDescent="0.2">
      <c r="A9234" s="1" t="s">
        <v>16339</v>
      </c>
      <c r="B9234" s="1">
        <v>455.31889999999999</v>
      </c>
      <c r="C9234" s="1">
        <v>46455</v>
      </c>
      <c r="D9234" s="1">
        <v>47276</v>
      </c>
      <c r="E9234" s="1" t="s">
        <v>2012</v>
      </c>
      <c r="F9234" s="1" t="s">
        <v>5485</v>
      </c>
      <c r="G9234" s="1" t="s">
        <v>5486</v>
      </c>
      <c r="H9234" s="1" t="s">
        <v>2817</v>
      </c>
    </row>
    <row r="9235" spans="1:8" x14ac:dyDescent="0.2">
      <c r="A9235" s="1" t="s">
        <v>16340</v>
      </c>
      <c r="B9235" s="1">
        <v>128.74860000000001</v>
      </c>
      <c r="C9235" s="1">
        <v>47702</v>
      </c>
      <c r="D9235" s="1">
        <v>47854</v>
      </c>
      <c r="E9235" s="1" t="s">
        <v>2012</v>
      </c>
    </row>
    <row r="9236" spans="1:8" x14ac:dyDescent="0.2">
      <c r="A9236" s="1" t="s">
        <v>16341</v>
      </c>
      <c r="B9236" s="1">
        <v>0</v>
      </c>
      <c r="C9236" s="1">
        <v>2</v>
      </c>
      <c r="D9236" s="1">
        <v>136</v>
      </c>
      <c r="E9236" s="1" t="s">
        <v>2012</v>
      </c>
    </row>
    <row r="9237" spans="1:8" x14ac:dyDescent="0.2">
      <c r="A9237" s="1" t="s">
        <v>16342</v>
      </c>
      <c r="B9237" s="1">
        <v>142.4409</v>
      </c>
      <c r="C9237" s="1">
        <v>554</v>
      </c>
      <c r="D9237" s="1">
        <v>1687</v>
      </c>
      <c r="E9237" s="1" t="s">
        <v>2012</v>
      </c>
    </row>
    <row r="9238" spans="1:8" x14ac:dyDescent="0.2">
      <c r="A9238" s="1" t="s">
        <v>16343</v>
      </c>
      <c r="B9238" s="1">
        <v>398.25569999999999</v>
      </c>
      <c r="C9238" s="1">
        <v>1688</v>
      </c>
      <c r="D9238" s="1">
        <v>3250</v>
      </c>
      <c r="E9238" s="1" t="s">
        <v>2012</v>
      </c>
      <c r="F9238" s="1" t="s">
        <v>4893</v>
      </c>
      <c r="G9238" s="1" t="s">
        <v>4945</v>
      </c>
      <c r="H9238" s="1" t="s">
        <v>4745</v>
      </c>
    </row>
    <row r="9239" spans="1:8" x14ac:dyDescent="0.2">
      <c r="A9239" s="1" t="s">
        <v>16344</v>
      </c>
      <c r="B9239" s="1">
        <v>217.2269</v>
      </c>
      <c r="C9239" s="1">
        <v>3510</v>
      </c>
      <c r="D9239" s="1">
        <v>3908</v>
      </c>
      <c r="E9239" s="1" t="s">
        <v>2012</v>
      </c>
      <c r="F9239" s="1" t="s">
        <v>4893</v>
      </c>
      <c r="G9239" s="1" t="s">
        <v>9514</v>
      </c>
      <c r="H9239" s="1" t="s">
        <v>4743</v>
      </c>
    </row>
    <row r="9240" spans="1:8" x14ac:dyDescent="0.2">
      <c r="A9240" s="1" t="s">
        <v>16345</v>
      </c>
      <c r="B9240" s="1">
        <v>349.39299999999997</v>
      </c>
      <c r="C9240" s="1">
        <v>3905</v>
      </c>
      <c r="D9240" s="1">
        <v>4231</v>
      </c>
      <c r="E9240" s="1" t="s">
        <v>2012</v>
      </c>
    </row>
    <row r="9241" spans="1:8" x14ac:dyDescent="0.2">
      <c r="A9241" s="1" t="s">
        <v>16346</v>
      </c>
      <c r="B9241" s="1">
        <v>701.2423</v>
      </c>
      <c r="C9241" s="1">
        <v>4578</v>
      </c>
      <c r="D9241" s="1">
        <v>5813</v>
      </c>
      <c r="E9241" s="1" t="s">
        <v>2012</v>
      </c>
      <c r="F9241" s="1" t="s">
        <v>6111</v>
      </c>
      <c r="G9241" s="1" t="s">
        <v>6112</v>
      </c>
      <c r="H9241" s="1" t="s">
        <v>3222</v>
      </c>
    </row>
    <row r="9242" spans="1:8" x14ac:dyDescent="0.2">
      <c r="A9242" s="1" t="s">
        <v>16347</v>
      </c>
      <c r="B9242" s="1">
        <v>689.65009999999995</v>
      </c>
      <c r="C9242" s="1">
        <v>6250</v>
      </c>
      <c r="D9242" s="1">
        <v>8694</v>
      </c>
      <c r="E9242" s="1" t="s">
        <v>2026</v>
      </c>
      <c r="F9242" s="1" t="s">
        <v>4893</v>
      </c>
      <c r="G9242" s="1" t="s">
        <v>6114</v>
      </c>
      <c r="H9242" s="1" t="s">
        <v>2492</v>
      </c>
    </row>
    <row r="9243" spans="1:8" x14ac:dyDescent="0.2">
      <c r="A9243" s="1" t="s">
        <v>16348</v>
      </c>
      <c r="B9243" s="1">
        <v>587.5933</v>
      </c>
      <c r="C9243" s="1">
        <v>8929</v>
      </c>
      <c r="D9243" s="1">
        <v>10041</v>
      </c>
      <c r="E9243" s="1" t="s">
        <v>2026</v>
      </c>
      <c r="F9243" s="1" t="s">
        <v>4893</v>
      </c>
      <c r="G9243" s="1" t="s">
        <v>6116</v>
      </c>
      <c r="H9243" s="1" t="s">
        <v>3219</v>
      </c>
    </row>
    <row r="9244" spans="1:8" x14ac:dyDescent="0.2">
      <c r="A9244" s="1" t="s">
        <v>16349</v>
      </c>
      <c r="B9244" s="1">
        <v>541.90750000000003</v>
      </c>
      <c r="C9244" s="1">
        <v>10322</v>
      </c>
      <c r="D9244" s="1">
        <v>11317</v>
      </c>
      <c r="E9244" s="1" t="s">
        <v>2026</v>
      </c>
      <c r="F9244" s="1" t="s">
        <v>4893</v>
      </c>
      <c r="G9244" s="1" t="s">
        <v>6118</v>
      </c>
      <c r="H9244" s="1" t="s">
        <v>2308</v>
      </c>
    </row>
    <row r="9245" spans="1:8" x14ac:dyDescent="0.2">
      <c r="A9245" s="1" t="s">
        <v>16350</v>
      </c>
      <c r="B9245" s="1">
        <v>376.79329999999999</v>
      </c>
      <c r="C9245" s="1">
        <v>11411</v>
      </c>
      <c r="D9245" s="1">
        <v>12121</v>
      </c>
      <c r="E9245" s="1" t="s">
        <v>2026</v>
      </c>
      <c r="F9245" s="1" t="s">
        <v>6120</v>
      </c>
      <c r="G9245" s="1" t="s">
        <v>6121</v>
      </c>
      <c r="H9245" s="1" t="s">
        <v>3216</v>
      </c>
    </row>
    <row r="9246" spans="1:8" x14ac:dyDescent="0.2">
      <c r="A9246" s="1" t="s">
        <v>16351</v>
      </c>
      <c r="B9246" s="1">
        <v>704.50729999999999</v>
      </c>
      <c r="C9246" s="1">
        <v>12108</v>
      </c>
      <c r="D9246" s="1">
        <v>13958</v>
      </c>
      <c r="E9246" s="1" t="s">
        <v>2026</v>
      </c>
      <c r="F9246" s="1" t="s">
        <v>6123</v>
      </c>
      <c r="G9246" s="1" t="s">
        <v>6124</v>
      </c>
      <c r="H9246" s="1" t="s">
        <v>3214</v>
      </c>
    </row>
    <row r="9247" spans="1:8" x14ac:dyDescent="0.2">
      <c r="A9247" s="1" t="s">
        <v>16352</v>
      </c>
      <c r="B9247" s="1">
        <v>827.29830000000004</v>
      </c>
      <c r="C9247" s="1">
        <v>14179</v>
      </c>
      <c r="D9247" s="1">
        <v>15159</v>
      </c>
      <c r="E9247" s="1" t="s">
        <v>2026</v>
      </c>
      <c r="F9247" s="1" t="s">
        <v>6126</v>
      </c>
      <c r="G9247" s="1" t="s">
        <v>6127</v>
      </c>
      <c r="H9247" s="1" t="s">
        <v>3212</v>
      </c>
    </row>
    <row r="9248" spans="1:8" x14ac:dyDescent="0.2">
      <c r="A9248" s="1" t="s">
        <v>16353</v>
      </c>
      <c r="B9248" s="1">
        <v>486.3836</v>
      </c>
      <c r="C9248" s="1">
        <v>15172</v>
      </c>
      <c r="D9248" s="1">
        <v>16143</v>
      </c>
      <c r="E9248" s="1" t="s">
        <v>2026</v>
      </c>
      <c r="F9248" s="1" t="s">
        <v>6129</v>
      </c>
      <c r="G9248" s="1" t="s">
        <v>6130</v>
      </c>
      <c r="H9248" s="1" t="s">
        <v>3210</v>
      </c>
    </row>
    <row r="9249" spans="1:8" x14ac:dyDescent="0.2">
      <c r="A9249" s="1" t="s">
        <v>16354</v>
      </c>
      <c r="B9249" s="1">
        <v>555.46780000000001</v>
      </c>
      <c r="C9249" s="1">
        <v>16153</v>
      </c>
      <c r="D9249" s="1">
        <v>17301</v>
      </c>
      <c r="E9249" s="1" t="s">
        <v>2026</v>
      </c>
      <c r="F9249" s="1" t="s">
        <v>116</v>
      </c>
      <c r="G9249" s="1" t="s">
        <v>6132</v>
      </c>
      <c r="H9249" s="1" t="s">
        <v>3208</v>
      </c>
    </row>
    <row r="9250" spans="1:8" x14ac:dyDescent="0.2">
      <c r="A9250" s="1" t="s">
        <v>16355</v>
      </c>
      <c r="B9250" s="1">
        <v>800.48350000000005</v>
      </c>
      <c r="C9250" s="1">
        <v>17395</v>
      </c>
      <c r="D9250" s="1">
        <v>18462</v>
      </c>
      <c r="E9250" s="1" t="s">
        <v>2026</v>
      </c>
      <c r="F9250" s="1" t="s">
        <v>4893</v>
      </c>
      <c r="G9250" s="1" t="s">
        <v>5381</v>
      </c>
      <c r="H9250" s="1" t="s">
        <v>3206</v>
      </c>
    </row>
    <row r="9251" spans="1:8" x14ac:dyDescent="0.2">
      <c r="A9251" s="1" t="s">
        <v>16356</v>
      </c>
      <c r="B9251" s="1">
        <v>322.26639999999998</v>
      </c>
      <c r="C9251" s="1">
        <v>18522</v>
      </c>
      <c r="D9251" s="1">
        <v>19010</v>
      </c>
      <c r="E9251" s="1" t="s">
        <v>2026</v>
      </c>
      <c r="F9251" s="1" t="s">
        <v>4893</v>
      </c>
      <c r="G9251" s="1" t="s">
        <v>6135</v>
      </c>
      <c r="H9251" s="1" t="s">
        <v>3204</v>
      </c>
    </row>
    <row r="9252" spans="1:8" x14ac:dyDescent="0.2">
      <c r="A9252" s="1" t="s">
        <v>16357</v>
      </c>
      <c r="B9252" s="1">
        <v>491.69979999999998</v>
      </c>
      <c r="C9252" s="1">
        <v>19010</v>
      </c>
      <c r="D9252" s="1">
        <v>20299</v>
      </c>
      <c r="E9252" s="1" t="s">
        <v>2026</v>
      </c>
      <c r="F9252" s="1" t="s">
        <v>4893</v>
      </c>
      <c r="G9252" s="1" t="s">
        <v>5375</v>
      </c>
      <c r="H9252" s="1" t="s">
        <v>3202</v>
      </c>
    </row>
    <row r="9253" spans="1:8" x14ac:dyDescent="0.2">
      <c r="A9253" s="1" t="s">
        <v>16358</v>
      </c>
      <c r="B9253" s="1">
        <v>372.4101</v>
      </c>
      <c r="C9253" s="1">
        <v>20348</v>
      </c>
      <c r="D9253" s="1">
        <v>21151</v>
      </c>
      <c r="E9253" s="1" t="s">
        <v>2026</v>
      </c>
    </row>
    <row r="9254" spans="1:8" x14ac:dyDescent="0.2">
      <c r="A9254" s="1" t="s">
        <v>16359</v>
      </c>
      <c r="B9254" s="1">
        <v>656.61779999999999</v>
      </c>
      <c r="C9254" s="1">
        <v>21186</v>
      </c>
      <c r="D9254" s="1">
        <v>22067</v>
      </c>
      <c r="E9254" s="1" t="s">
        <v>2012</v>
      </c>
      <c r="F9254" s="1" t="s">
        <v>6139</v>
      </c>
      <c r="G9254" s="1" t="s">
        <v>5237</v>
      </c>
      <c r="H9254" s="1" t="s">
        <v>2698</v>
      </c>
    </row>
    <row r="9255" spans="1:8" x14ac:dyDescent="0.2">
      <c r="A9255" s="1" t="s">
        <v>16360</v>
      </c>
      <c r="B9255" s="1">
        <v>867.91700000000003</v>
      </c>
      <c r="C9255" s="1">
        <v>22268</v>
      </c>
      <c r="D9255" s="1">
        <v>24868</v>
      </c>
      <c r="E9255" s="1" t="s">
        <v>2012</v>
      </c>
      <c r="F9255" s="1" t="s">
        <v>6141</v>
      </c>
      <c r="G9255" s="1" t="s">
        <v>6142</v>
      </c>
      <c r="H9255" s="1" t="s">
        <v>3198</v>
      </c>
    </row>
    <row r="9256" spans="1:8" x14ac:dyDescent="0.2">
      <c r="A9256" s="1" t="s">
        <v>16361</v>
      </c>
      <c r="B9256" s="1">
        <v>378.26889999999997</v>
      </c>
      <c r="C9256" s="1">
        <v>24917</v>
      </c>
      <c r="D9256" s="1">
        <v>26020</v>
      </c>
      <c r="E9256" s="1" t="s">
        <v>2012</v>
      </c>
      <c r="F9256" s="1" t="s">
        <v>5355</v>
      </c>
      <c r="G9256" s="1" t="s">
        <v>5356</v>
      </c>
      <c r="H9256" s="1" t="s">
        <v>3196</v>
      </c>
    </row>
    <row r="9257" spans="1:8" x14ac:dyDescent="0.2">
      <c r="A9257" s="1" t="s">
        <v>16362</v>
      </c>
      <c r="B9257" s="1">
        <v>810.29430000000002</v>
      </c>
      <c r="C9257" s="1">
        <v>26072</v>
      </c>
      <c r="D9257" s="1">
        <v>26776</v>
      </c>
      <c r="E9257" s="1" t="s">
        <v>2012</v>
      </c>
      <c r="F9257" s="1" t="s">
        <v>4893</v>
      </c>
      <c r="G9257" s="1" t="s">
        <v>6145</v>
      </c>
      <c r="H9257" s="1" t="s">
        <v>2308</v>
      </c>
    </row>
    <row r="9258" spans="1:8" x14ac:dyDescent="0.2">
      <c r="A9258" s="1" t="s">
        <v>16363</v>
      </c>
      <c r="B9258" s="1">
        <v>905.16800000000001</v>
      </c>
      <c r="C9258" s="1">
        <v>27090</v>
      </c>
      <c r="D9258" s="1">
        <v>27620</v>
      </c>
      <c r="E9258" s="1" t="s">
        <v>2012</v>
      </c>
      <c r="F9258" s="1" t="s">
        <v>6147</v>
      </c>
      <c r="G9258" s="1" t="s">
        <v>6148</v>
      </c>
      <c r="H9258" s="1" t="s">
        <v>3193</v>
      </c>
    </row>
    <row r="9259" spans="1:8" x14ac:dyDescent="0.2">
      <c r="A9259" s="1" t="s">
        <v>16364</v>
      </c>
      <c r="B9259" s="1">
        <v>660.54960000000005</v>
      </c>
      <c r="C9259" s="1">
        <v>28046</v>
      </c>
      <c r="D9259" s="1">
        <v>29047</v>
      </c>
      <c r="E9259" s="1" t="s">
        <v>2026</v>
      </c>
      <c r="F9259" s="1" t="s">
        <v>6150</v>
      </c>
      <c r="G9259" s="1" t="s">
        <v>6151</v>
      </c>
      <c r="H9259" s="1" t="s">
        <v>3191</v>
      </c>
    </row>
    <row r="9260" spans="1:8" x14ac:dyDescent="0.2">
      <c r="A9260" s="1" t="s">
        <v>16365</v>
      </c>
      <c r="B9260" s="1">
        <v>519.32500000000005</v>
      </c>
      <c r="C9260" s="1">
        <v>29611</v>
      </c>
      <c r="D9260" s="1">
        <v>30930</v>
      </c>
      <c r="E9260" s="1" t="s">
        <v>2026</v>
      </c>
      <c r="F9260" s="1" t="s">
        <v>6153</v>
      </c>
      <c r="G9260" s="1" t="s">
        <v>6154</v>
      </c>
      <c r="H9260" s="1" t="s">
        <v>3189</v>
      </c>
    </row>
    <row r="9261" spans="1:8" x14ac:dyDescent="0.2">
      <c r="A9261" s="1" t="s">
        <v>16366</v>
      </c>
      <c r="B9261" s="1">
        <v>556.93849999999998</v>
      </c>
      <c r="C9261" s="1">
        <v>30981</v>
      </c>
      <c r="D9261" s="1">
        <v>32225</v>
      </c>
      <c r="E9261" s="1" t="s">
        <v>2026</v>
      </c>
      <c r="F9261" s="1" t="s">
        <v>617</v>
      </c>
      <c r="G9261" s="1" t="s">
        <v>6156</v>
      </c>
      <c r="H9261" s="1" t="s">
        <v>618</v>
      </c>
    </row>
    <row r="9262" spans="1:8" x14ac:dyDescent="0.2">
      <c r="A9262" s="1" t="s">
        <v>16367</v>
      </c>
      <c r="B9262" s="1">
        <v>422.90640000000002</v>
      </c>
      <c r="C9262" s="1">
        <v>32610</v>
      </c>
      <c r="D9262" s="1">
        <v>33494</v>
      </c>
      <c r="E9262" s="1" t="s">
        <v>2026</v>
      </c>
      <c r="F9262" s="1" t="s">
        <v>6158</v>
      </c>
      <c r="G9262" s="1" t="s">
        <v>6159</v>
      </c>
      <c r="H9262" s="1" t="s">
        <v>3186</v>
      </c>
    </row>
    <row r="9263" spans="1:8" x14ac:dyDescent="0.2">
      <c r="A9263" s="1" t="s">
        <v>16368</v>
      </c>
      <c r="B9263" s="1">
        <v>536.11490000000003</v>
      </c>
      <c r="C9263" s="1">
        <v>33499</v>
      </c>
      <c r="D9263" s="1">
        <v>34299</v>
      </c>
      <c r="E9263" s="1" t="s">
        <v>2026</v>
      </c>
      <c r="F9263" s="1" t="s">
        <v>6161</v>
      </c>
      <c r="G9263" s="1" t="s">
        <v>6162</v>
      </c>
      <c r="H9263" s="1" t="s">
        <v>3184</v>
      </c>
    </row>
    <row r="9264" spans="1:8" x14ac:dyDescent="0.2">
      <c r="A9264" s="1" t="s">
        <v>16369</v>
      </c>
      <c r="B9264" s="1">
        <v>322.8553</v>
      </c>
      <c r="C9264" s="1">
        <v>34665</v>
      </c>
      <c r="D9264" s="1">
        <v>35567</v>
      </c>
      <c r="E9264" s="1" t="s">
        <v>2026</v>
      </c>
      <c r="F9264" s="1" t="s">
        <v>6164</v>
      </c>
      <c r="G9264" s="1" t="s">
        <v>6165</v>
      </c>
      <c r="H9264" s="1" t="s">
        <v>3182</v>
      </c>
    </row>
    <row r="9265" spans="1:8" x14ac:dyDescent="0.2">
      <c r="A9265" s="1" t="s">
        <v>16370</v>
      </c>
      <c r="B9265" s="1">
        <v>552.23239999999998</v>
      </c>
      <c r="C9265" s="1">
        <v>35642</v>
      </c>
      <c r="D9265" s="1">
        <v>36811</v>
      </c>
      <c r="E9265" s="1" t="s">
        <v>2026</v>
      </c>
      <c r="F9265" s="1" t="s">
        <v>6167</v>
      </c>
      <c r="G9265" s="1" t="s">
        <v>6168</v>
      </c>
      <c r="H9265" s="1" t="s">
        <v>3180</v>
      </c>
    </row>
    <row r="9266" spans="1:8" x14ac:dyDescent="0.2">
      <c r="A9266" s="1" t="s">
        <v>16371</v>
      </c>
      <c r="B9266" s="1">
        <v>356.62950000000001</v>
      </c>
      <c r="C9266" s="1">
        <v>37493</v>
      </c>
      <c r="D9266" s="1">
        <v>38431</v>
      </c>
      <c r="E9266" s="1" t="s">
        <v>2012</v>
      </c>
      <c r="F9266" s="1" t="s">
        <v>4893</v>
      </c>
      <c r="G9266" s="1" t="s">
        <v>6170</v>
      </c>
      <c r="H9266" s="1" t="s">
        <v>3178</v>
      </c>
    </row>
    <row r="9267" spans="1:8" x14ac:dyDescent="0.2">
      <c r="A9267" s="1" t="s">
        <v>16372</v>
      </c>
      <c r="B9267" s="1">
        <v>880.20749999999998</v>
      </c>
      <c r="C9267" s="1">
        <v>38821</v>
      </c>
      <c r="D9267" s="1">
        <v>40212</v>
      </c>
      <c r="E9267" s="1" t="s">
        <v>2012</v>
      </c>
      <c r="F9267" s="1" t="s">
        <v>596</v>
      </c>
      <c r="G9267" s="1" t="s">
        <v>6172</v>
      </c>
      <c r="H9267" s="1" t="s">
        <v>597</v>
      </c>
    </row>
    <row r="9268" spans="1:8" x14ac:dyDescent="0.2">
      <c r="A9268" s="1" t="s">
        <v>16373</v>
      </c>
      <c r="B9268" s="1">
        <v>824.81550000000004</v>
      </c>
      <c r="C9268" s="1">
        <v>40341</v>
      </c>
      <c r="D9268" s="1">
        <v>41558</v>
      </c>
      <c r="E9268" s="1" t="s">
        <v>2012</v>
      </c>
      <c r="F9268" s="1" t="s">
        <v>590</v>
      </c>
      <c r="G9268" s="1" t="s">
        <v>6174</v>
      </c>
      <c r="H9268" s="1" t="s">
        <v>591</v>
      </c>
    </row>
    <row r="9269" spans="1:8" x14ac:dyDescent="0.2">
      <c r="A9269" s="1" t="s">
        <v>16374</v>
      </c>
      <c r="B9269" s="1">
        <v>787.94140000000004</v>
      </c>
      <c r="C9269" s="1">
        <v>41611</v>
      </c>
      <c r="D9269" s="1">
        <v>42795</v>
      </c>
      <c r="E9269" s="1" t="s">
        <v>2012</v>
      </c>
      <c r="F9269" s="1" t="s">
        <v>6176</v>
      </c>
      <c r="G9269" s="1" t="s">
        <v>6177</v>
      </c>
      <c r="H9269" s="1" t="s">
        <v>3174</v>
      </c>
    </row>
    <row r="9270" spans="1:8" x14ac:dyDescent="0.2">
      <c r="A9270" s="1" t="s">
        <v>16375</v>
      </c>
      <c r="B9270" s="1">
        <v>1084.6519000000001</v>
      </c>
      <c r="C9270" s="1">
        <v>42879</v>
      </c>
      <c r="D9270" s="1">
        <v>43757</v>
      </c>
      <c r="E9270" s="1" t="s">
        <v>2012</v>
      </c>
      <c r="F9270" s="1" t="s">
        <v>6179</v>
      </c>
      <c r="G9270" s="1" t="s">
        <v>6180</v>
      </c>
      <c r="H9270" s="1" t="s">
        <v>3172</v>
      </c>
    </row>
    <row r="9271" spans="1:8" x14ac:dyDescent="0.2">
      <c r="A9271" s="1" t="s">
        <v>16376</v>
      </c>
      <c r="B9271" s="1">
        <v>602.16660000000002</v>
      </c>
      <c r="C9271" s="1">
        <v>43978</v>
      </c>
      <c r="D9271" s="1">
        <v>45207</v>
      </c>
      <c r="E9271" s="1" t="s">
        <v>2012</v>
      </c>
      <c r="F9271" s="1" t="s">
        <v>6182</v>
      </c>
      <c r="G9271" s="1" t="s">
        <v>6183</v>
      </c>
      <c r="H9271" s="1" t="s">
        <v>3170</v>
      </c>
    </row>
    <row r="9272" spans="1:8" x14ac:dyDescent="0.2">
      <c r="A9272" s="1" t="s">
        <v>16377</v>
      </c>
      <c r="B9272" s="1">
        <v>584.48230000000001</v>
      </c>
      <c r="C9272" s="1">
        <v>45280</v>
      </c>
      <c r="D9272" s="1">
        <v>46344</v>
      </c>
      <c r="E9272" s="1" t="s">
        <v>2012</v>
      </c>
      <c r="F9272" s="1" t="s">
        <v>6185</v>
      </c>
      <c r="G9272" s="1" t="s">
        <v>6186</v>
      </c>
      <c r="H9272" s="1" t="s">
        <v>3168</v>
      </c>
    </row>
    <row r="9273" spans="1:8" x14ac:dyDescent="0.2">
      <c r="A9273" s="1" t="s">
        <v>16378</v>
      </c>
      <c r="B9273" s="1">
        <v>0</v>
      </c>
      <c r="C9273" s="1">
        <v>2</v>
      </c>
      <c r="D9273" s="1">
        <v>91</v>
      </c>
      <c r="E9273" s="1" t="s">
        <v>2026</v>
      </c>
    </row>
    <row r="9274" spans="1:8" x14ac:dyDescent="0.2">
      <c r="A9274" s="1" t="s">
        <v>16379</v>
      </c>
      <c r="B9274" s="1">
        <v>496.70870000000002</v>
      </c>
      <c r="C9274" s="1">
        <v>377</v>
      </c>
      <c r="D9274" s="1">
        <v>3160</v>
      </c>
      <c r="E9274" s="1" t="s">
        <v>2026</v>
      </c>
      <c r="F9274" s="1" t="s">
        <v>6039</v>
      </c>
      <c r="G9274" s="1" t="s">
        <v>6040</v>
      </c>
      <c r="H9274" s="1" t="s">
        <v>3112</v>
      </c>
    </row>
    <row r="9275" spans="1:8" x14ac:dyDescent="0.2">
      <c r="A9275" s="1" t="s">
        <v>16380</v>
      </c>
      <c r="B9275" s="1">
        <v>408.78930000000003</v>
      </c>
      <c r="C9275" s="1">
        <v>3157</v>
      </c>
      <c r="D9275" s="1">
        <v>3927</v>
      </c>
      <c r="E9275" s="1" t="s">
        <v>2026</v>
      </c>
    </row>
    <row r="9276" spans="1:8" x14ac:dyDescent="0.2">
      <c r="A9276" s="1" t="s">
        <v>16381</v>
      </c>
      <c r="B9276" s="1">
        <v>470.84300000000002</v>
      </c>
      <c r="C9276" s="1">
        <v>4104</v>
      </c>
      <c r="D9276" s="1">
        <v>5333</v>
      </c>
      <c r="E9276" s="1" t="s">
        <v>2026</v>
      </c>
    </row>
    <row r="9277" spans="1:8" x14ac:dyDescent="0.2">
      <c r="A9277" s="1" t="s">
        <v>16382</v>
      </c>
      <c r="B9277" s="1">
        <v>626.31240000000003</v>
      </c>
      <c r="C9277" s="1">
        <v>5333</v>
      </c>
      <c r="D9277" s="1">
        <v>5917</v>
      </c>
      <c r="E9277" s="1" t="s">
        <v>2026</v>
      </c>
    </row>
    <row r="9278" spans="1:8" x14ac:dyDescent="0.2">
      <c r="A9278" s="1" t="s">
        <v>16383</v>
      </c>
      <c r="B9278" s="1">
        <v>633.30589999999995</v>
      </c>
      <c r="C9278" s="1">
        <v>5986</v>
      </c>
      <c r="D9278" s="1">
        <v>6999</v>
      </c>
      <c r="E9278" s="1" t="s">
        <v>2012</v>
      </c>
      <c r="F9278" s="1" t="s">
        <v>4893</v>
      </c>
      <c r="G9278" s="1" t="s">
        <v>6046</v>
      </c>
      <c r="H9278" s="1" t="s">
        <v>3117</v>
      </c>
    </row>
    <row r="9279" spans="1:8" x14ac:dyDescent="0.2">
      <c r="A9279" s="1" t="s">
        <v>16384</v>
      </c>
      <c r="B9279" s="1">
        <v>618.51049999999998</v>
      </c>
      <c r="C9279" s="1">
        <v>7047</v>
      </c>
      <c r="D9279" s="1">
        <v>8390</v>
      </c>
      <c r="E9279" s="1" t="s">
        <v>2012</v>
      </c>
      <c r="F9279" s="1" t="s">
        <v>4893</v>
      </c>
      <c r="G9279" s="1" t="s">
        <v>5362</v>
      </c>
      <c r="H9279" s="1" t="s">
        <v>3119</v>
      </c>
    </row>
    <row r="9280" spans="1:8" x14ac:dyDescent="0.2">
      <c r="A9280" s="1" t="s">
        <v>16385</v>
      </c>
      <c r="B9280" s="1">
        <v>597.673</v>
      </c>
      <c r="C9280" s="1">
        <v>8387</v>
      </c>
      <c r="D9280" s="1">
        <v>9823</v>
      </c>
      <c r="E9280" s="1" t="s">
        <v>2012</v>
      </c>
      <c r="F9280" s="1" t="s">
        <v>5361</v>
      </c>
      <c r="G9280" s="1" t="s">
        <v>5362</v>
      </c>
      <c r="H9280" s="1" t="s">
        <v>3119</v>
      </c>
    </row>
    <row r="9281" spans="1:8" x14ac:dyDescent="0.2">
      <c r="A9281" s="1" t="s">
        <v>16386</v>
      </c>
      <c r="B9281" s="1">
        <v>830.66110000000003</v>
      </c>
      <c r="C9281" s="1">
        <v>9839</v>
      </c>
      <c r="D9281" s="1">
        <v>10834</v>
      </c>
      <c r="E9281" s="1" t="s">
        <v>2012</v>
      </c>
      <c r="F9281" s="1" t="s">
        <v>6050</v>
      </c>
      <c r="G9281" s="1" t="s">
        <v>6051</v>
      </c>
      <c r="H9281" s="1" t="s">
        <v>3106</v>
      </c>
    </row>
    <row r="9282" spans="1:8" x14ac:dyDescent="0.2">
      <c r="A9282" s="1" t="s">
        <v>16387</v>
      </c>
      <c r="B9282" s="1">
        <v>791.15419999999995</v>
      </c>
      <c r="C9282" s="1">
        <v>10827</v>
      </c>
      <c r="D9282" s="1">
        <v>11807</v>
      </c>
      <c r="E9282" s="1" t="s">
        <v>2012</v>
      </c>
      <c r="F9282" s="1" t="s">
        <v>6053</v>
      </c>
      <c r="G9282" s="1" t="s">
        <v>6054</v>
      </c>
      <c r="H9282" s="1" t="s">
        <v>3106</v>
      </c>
    </row>
    <row r="9283" spans="1:8" x14ac:dyDescent="0.2">
      <c r="A9283" s="1" t="s">
        <v>16388</v>
      </c>
      <c r="B9283" s="1">
        <v>711.45309999999995</v>
      </c>
      <c r="C9283" s="1">
        <v>11810</v>
      </c>
      <c r="D9283" s="1">
        <v>13210</v>
      </c>
      <c r="E9283" s="1" t="s">
        <v>2012</v>
      </c>
      <c r="F9283" s="1" t="s">
        <v>6056</v>
      </c>
      <c r="G9283" s="1" t="s">
        <v>6057</v>
      </c>
      <c r="H9283" s="1" t="s">
        <v>2743</v>
      </c>
    </row>
    <row r="9284" spans="1:8" x14ac:dyDescent="0.2">
      <c r="A9284" s="1" t="s">
        <v>16389</v>
      </c>
      <c r="B9284" s="1">
        <v>471.70819999999998</v>
      </c>
      <c r="C9284" s="1">
        <v>13210</v>
      </c>
      <c r="D9284" s="1">
        <v>14253</v>
      </c>
      <c r="E9284" s="1" t="s">
        <v>2012</v>
      </c>
      <c r="F9284" s="1" t="s">
        <v>6059</v>
      </c>
      <c r="G9284" s="1" t="s">
        <v>6060</v>
      </c>
      <c r="H9284" s="1" t="s">
        <v>2743</v>
      </c>
    </row>
    <row r="9285" spans="1:8" x14ac:dyDescent="0.2">
      <c r="A9285" s="1" t="s">
        <v>16390</v>
      </c>
      <c r="B9285" s="1">
        <v>966.07640000000004</v>
      </c>
      <c r="C9285" s="1">
        <v>14459</v>
      </c>
      <c r="D9285" s="1">
        <v>16966</v>
      </c>
      <c r="E9285" s="1" t="s">
        <v>2012</v>
      </c>
      <c r="F9285" s="1" t="s">
        <v>6062</v>
      </c>
      <c r="G9285" s="1" t="s">
        <v>6063</v>
      </c>
      <c r="H9285" s="1" t="s">
        <v>3126</v>
      </c>
    </row>
    <row r="9286" spans="1:8" x14ac:dyDescent="0.2">
      <c r="A9286" s="1" t="s">
        <v>16391</v>
      </c>
      <c r="B9286" s="1">
        <v>885.67049999999995</v>
      </c>
      <c r="C9286" s="1">
        <v>17241</v>
      </c>
      <c r="D9286" s="1">
        <v>19046</v>
      </c>
      <c r="E9286" s="1" t="s">
        <v>2012</v>
      </c>
      <c r="F9286" s="1" t="s">
        <v>6065</v>
      </c>
      <c r="G9286" s="1" t="s">
        <v>6066</v>
      </c>
      <c r="H9286" s="1" t="s">
        <v>3128</v>
      </c>
    </row>
    <row r="9287" spans="1:8" x14ac:dyDescent="0.2">
      <c r="A9287" s="1" t="s">
        <v>16392</v>
      </c>
      <c r="B9287" s="1">
        <v>546.59</v>
      </c>
      <c r="C9287" s="1">
        <v>19188</v>
      </c>
      <c r="D9287" s="1">
        <v>19742</v>
      </c>
      <c r="E9287" s="1" t="s">
        <v>2012</v>
      </c>
      <c r="F9287" s="1" t="s">
        <v>4893</v>
      </c>
      <c r="G9287" s="1" t="s">
        <v>5344</v>
      </c>
      <c r="H9287" s="1" t="s">
        <v>3130</v>
      </c>
    </row>
    <row r="9288" spans="1:8" x14ac:dyDescent="0.2">
      <c r="A9288" s="1" t="s">
        <v>16393</v>
      </c>
      <c r="B9288" s="1">
        <v>610.62519999999995</v>
      </c>
      <c r="C9288" s="1">
        <v>19788</v>
      </c>
      <c r="D9288" s="1">
        <v>21800</v>
      </c>
      <c r="E9288" s="1" t="s">
        <v>2012</v>
      </c>
      <c r="F9288" s="1" t="s">
        <v>4893</v>
      </c>
      <c r="G9288" s="1" t="s">
        <v>6069</v>
      </c>
      <c r="H9288" s="1" t="s">
        <v>3132</v>
      </c>
    </row>
    <row r="9289" spans="1:8" x14ac:dyDescent="0.2">
      <c r="A9289" s="1" t="s">
        <v>16394</v>
      </c>
      <c r="B9289" s="1">
        <v>765.58839999999998</v>
      </c>
      <c r="C9289" s="1">
        <v>21903</v>
      </c>
      <c r="D9289" s="1">
        <v>22607</v>
      </c>
      <c r="E9289" s="1" t="s">
        <v>2012</v>
      </c>
      <c r="F9289" s="1" t="s">
        <v>4893</v>
      </c>
      <c r="G9289" s="1" t="s">
        <v>6071</v>
      </c>
      <c r="H9289" s="1" t="s">
        <v>2308</v>
      </c>
    </row>
    <row r="9290" spans="1:8" x14ac:dyDescent="0.2">
      <c r="A9290" s="1" t="s">
        <v>16395</v>
      </c>
      <c r="B9290" s="1">
        <v>539.84320000000002</v>
      </c>
      <c r="C9290" s="1">
        <v>22729</v>
      </c>
      <c r="D9290" s="1">
        <v>24786</v>
      </c>
      <c r="E9290" s="1" t="s">
        <v>2012</v>
      </c>
      <c r="F9290" s="1" t="s">
        <v>6073</v>
      </c>
      <c r="G9290" s="1" t="s">
        <v>6074</v>
      </c>
      <c r="H9290" s="1" t="s">
        <v>2551</v>
      </c>
    </row>
    <row r="9291" spans="1:8" x14ac:dyDescent="0.2">
      <c r="A9291" s="1" t="s">
        <v>16396</v>
      </c>
      <c r="B9291" s="1">
        <v>610.47709999999995</v>
      </c>
      <c r="C9291" s="1">
        <v>24789</v>
      </c>
      <c r="D9291" s="1">
        <v>26453</v>
      </c>
      <c r="E9291" s="1" t="s">
        <v>2012</v>
      </c>
      <c r="F9291" s="1" t="s">
        <v>6076</v>
      </c>
      <c r="G9291" s="1" t="s">
        <v>6074</v>
      </c>
      <c r="H9291" s="1" t="s">
        <v>2551</v>
      </c>
    </row>
    <row r="9292" spans="1:8" x14ac:dyDescent="0.2">
      <c r="A9292" s="1" t="s">
        <v>16397</v>
      </c>
      <c r="B9292" s="1">
        <v>698.02610000000004</v>
      </c>
      <c r="C9292" s="1">
        <v>27002</v>
      </c>
      <c r="D9292" s="1">
        <v>27334</v>
      </c>
      <c r="E9292" s="1" t="s">
        <v>2012</v>
      </c>
      <c r="F9292" s="1" t="s">
        <v>4893</v>
      </c>
      <c r="G9292" s="1" t="s">
        <v>6078</v>
      </c>
      <c r="H9292" s="1" t="s">
        <v>2308</v>
      </c>
    </row>
    <row r="9293" spans="1:8" x14ac:dyDescent="0.2">
      <c r="A9293" s="1" t="s">
        <v>16398</v>
      </c>
      <c r="B9293" s="1">
        <v>397.0247</v>
      </c>
      <c r="C9293" s="1">
        <v>27418</v>
      </c>
      <c r="D9293" s="1">
        <v>27933</v>
      </c>
      <c r="E9293" s="1" t="s">
        <v>2012</v>
      </c>
      <c r="F9293" s="1" t="s">
        <v>6080</v>
      </c>
      <c r="G9293" s="1" t="s">
        <v>6081</v>
      </c>
      <c r="H9293" s="1" t="s">
        <v>3138</v>
      </c>
    </row>
    <row r="9294" spans="1:8" x14ac:dyDescent="0.2">
      <c r="A9294" s="1" t="s">
        <v>16399</v>
      </c>
      <c r="B9294" s="1">
        <v>660.28610000000003</v>
      </c>
      <c r="C9294" s="1">
        <v>27991</v>
      </c>
      <c r="D9294" s="1">
        <v>28527</v>
      </c>
      <c r="E9294" s="1" t="s">
        <v>2012</v>
      </c>
      <c r="F9294" s="1" t="s">
        <v>4893</v>
      </c>
      <c r="G9294" s="1" t="s">
        <v>6083</v>
      </c>
      <c r="H9294" s="1" t="s">
        <v>3140</v>
      </c>
    </row>
    <row r="9295" spans="1:8" x14ac:dyDescent="0.2">
      <c r="A9295" s="1" t="s">
        <v>16400</v>
      </c>
      <c r="B9295" s="1">
        <v>1128.9806000000001</v>
      </c>
      <c r="C9295" s="1">
        <v>28728</v>
      </c>
      <c r="D9295" s="1">
        <v>29903</v>
      </c>
      <c r="E9295" s="1" t="s">
        <v>2012</v>
      </c>
      <c r="F9295" s="1" t="s">
        <v>4893</v>
      </c>
      <c r="G9295" s="1" t="s">
        <v>6085</v>
      </c>
      <c r="H9295" s="1" t="s">
        <v>3142</v>
      </c>
    </row>
    <row r="9296" spans="1:8" x14ac:dyDescent="0.2">
      <c r="A9296" s="1" t="s">
        <v>16401</v>
      </c>
      <c r="B9296" s="1">
        <v>751.97720000000004</v>
      </c>
      <c r="C9296" s="1">
        <v>29906</v>
      </c>
      <c r="D9296" s="1">
        <v>30628</v>
      </c>
      <c r="E9296" s="1" t="s">
        <v>2012</v>
      </c>
      <c r="F9296" s="1" t="s">
        <v>4893</v>
      </c>
      <c r="G9296" s="1" t="s">
        <v>5519</v>
      </c>
      <c r="H9296" s="1" t="s">
        <v>3144</v>
      </c>
    </row>
    <row r="9297" spans="1:8" x14ac:dyDescent="0.2">
      <c r="A9297" s="1" t="s">
        <v>16402</v>
      </c>
      <c r="B9297" s="1">
        <v>1048.5525</v>
      </c>
      <c r="C9297" s="1">
        <v>30634</v>
      </c>
      <c r="D9297" s="1">
        <v>31020</v>
      </c>
      <c r="E9297" s="1" t="s">
        <v>2012</v>
      </c>
      <c r="F9297" s="1" t="s">
        <v>6088</v>
      </c>
      <c r="G9297" s="1" t="s">
        <v>6089</v>
      </c>
      <c r="H9297" s="1" t="s">
        <v>3146</v>
      </c>
    </row>
    <row r="9298" spans="1:8" x14ac:dyDescent="0.2">
      <c r="A9298" s="1" t="s">
        <v>16403</v>
      </c>
      <c r="B9298" s="1">
        <v>690.66459999999995</v>
      </c>
      <c r="C9298" s="1">
        <v>31026</v>
      </c>
      <c r="D9298" s="1">
        <v>31430</v>
      </c>
      <c r="E9298" s="1" t="s">
        <v>2012</v>
      </c>
      <c r="F9298" s="1" t="s">
        <v>4893</v>
      </c>
      <c r="G9298" s="1" t="s">
        <v>5222</v>
      </c>
      <c r="H9298" s="1" t="s">
        <v>2686</v>
      </c>
    </row>
    <row r="9299" spans="1:8" x14ac:dyDescent="0.2">
      <c r="A9299" s="1" t="s">
        <v>16404</v>
      </c>
      <c r="B9299" s="1">
        <v>1430.9312</v>
      </c>
      <c r="C9299" s="1">
        <v>31644</v>
      </c>
      <c r="D9299" s="1">
        <v>32279</v>
      </c>
      <c r="E9299" s="1" t="s">
        <v>2012</v>
      </c>
    </row>
    <row r="9300" spans="1:8" x14ac:dyDescent="0.2">
      <c r="A9300" s="1" t="s">
        <v>16405</v>
      </c>
      <c r="B9300" s="1">
        <v>316.98790000000002</v>
      </c>
      <c r="C9300" s="1">
        <v>32330</v>
      </c>
      <c r="D9300" s="1">
        <v>32764</v>
      </c>
      <c r="E9300" s="1" t="s">
        <v>2012</v>
      </c>
    </row>
    <row r="9301" spans="1:8" x14ac:dyDescent="0.2">
      <c r="A9301" s="1" t="s">
        <v>16406</v>
      </c>
      <c r="B9301" s="1">
        <v>443.32159999999999</v>
      </c>
      <c r="C9301" s="1">
        <v>33068</v>
      </c>
      <c r="D9301" s="1">
        <v>33538</v>
      </c>
      <c r="E9301" s="1" t="s">
        <v>2012</v>
      </c>
    </row>
    <row r="9302" spans="1:8" x14ac:dyDescent="0.2">
      <c r="A9302" s="1" t="s">
        <v>16407</v>
      </c>
      <c r="B9302" s="1">
        <v>691.63739999999996</v>
      </c>
      <c r="C9302" s="1">
        <v>33666</v>
      </c>
      <c r="D9302" s="1">
        <v>34565</v>
      </c>
      <c r="E9302" s="1" t="s">
        <v>2012</v>
      </c>
    </row>
    <row r="9303" spans="1:8" x14ac:dyDescent="0.2">
      <c r="A9303" s="1" t="s">
        <v>16408</v>
      </c>
      <c r="B9303" s="1">
        <v>516.23739999999998</v>
      </c>
      <c r="C9303" s="1">
        <v>34777</v>
      </c>
      <c r="D9303" s="1">
        <v>35211</v>
      </c>
      <c r="E9303" s="1" t="s">
        <v>2012</v>
      </c>
      <c r="F9303" s="1" t="s">
        <v>6096</v>
      </c>
      <c r="G9303" s="1" t="s">
        <v>6097</v>
      </c>
      <c r="H9303" s="1" t="s">
        <v>3153</v>
      </c>
    </row>
    <row r="9304" spans="1:8" x14ac:dyDescent="0.2">
      <c r="A9304" s="1" t="s">
        <v>16409</v>
      </c>
      <c r="B9304" s="1">
        <v>294.71949999999998</v>
      </c>
      <c r="C9304" s="1">
        <v>35264</v>
      </c>
      <c r="D9304" s="1">
        <v>36172</v>
      </c>
      <c r="E9304" s="1" t="s">
        <v>2012</v>
      </c>
      <c r="F9304" s="1" t="s">
        <v>6099</v>
      </c>
      <c r="G9304" s="1" t="s">
        <v>5962</v>
      </c>
      <c r="H9304" s="1" t="s">
        <v>3155</v>
      </c>
    </row>
    <row r="9305" spans="1:8" x14ac:dyDescent="0.2">
      <c r="A9305" s="1" t="s">
        <v>16410</v>
      </c>
      <c r="B9305" s="1">
        <v>714.68600000000004</v>
      </c>
      <c r="C9305" s="1">
        <v>36674</v>
      </c>
      <c r="D9305" s="1">
        <v>37114</v>
      </c>
      <c r="E9305" s="1" t="s">
        <v>2026</v>
      </c>
      <c r="F9305" s="1" t="s">
        <v>4893</v>
      </c>
      <c r="G9305" s="1" t="s">
        <v>6101</v>
      </c>
      <c r="H9305" s="1" t="s">
        <v>3157</v>
      </c>
    </row>
    <row r="9306" spans="1:8" x14ac:dyDescent="0.2">
      <c r="A9306" s="1" t="s">
        <v>16411</v>
      </c>
      <c r="B9306" s="1">
        <v>546.92399999999998</v>
      </c>
      <c r="C9306" s="1">
        <v>37141</v>
      </c>
      <c r="D9306" s="1">
        <v>38415</v>
      </c>
      <c r="E9306" s="1" t="s">
        <v>2026</v>
      </c>
      <c r="F9306" s="1" t="s">
        <v>4893</v>
      </c>
      <c r="G9306" s="1" t="s">
        <v>6103</v>
      </c>
      <c r="H9306" s="1" t="s">
        <v>3159</v>
      </c>
    </row>
    <row r="9307" spans="1:8" x14ac:dyDescent="0.2">
      <c r="A9307" s="1" t="s">
        <v>16412</v>
      </c>
      <c r="B9307" s="1">
        <v>581.19550000000004</v>
      </c>
      <c r="C9307" s="1">
        <v>38616</v>
      </c>
      <c r="D9307" s="1">
        <v>39503</v>
      </c>
      <c r="E9307" s="1" t="s">
        <v>2012</v>
      </c>
      <c r="F9307" s="1" t="s">
        <v>5258</v>
      </c>
      <c r="G9307" s="1" t="s">
        <v>5259</v>
      </c>
      <c r="H9307" s="1" t="s">
        <v>2743</v>
      </c>
    </row>
    <row r="9308" spans="1:8" x14ac:dyDescent="0.2">
      <c r="A9308" s="1" t="s">
        <v>16413</v>
      </c>
      <c r="B9308" s="1">
        <v>278.43920000000003</v>
      </c>
      <c r="C9308" s="1">
        <v>39505</v>
      </c>
      <c r="D9308" s="1">
        <v>40452</v>
      </c>
      <c r="E9308" s="1" t="s">
        <v>2012</v>
      </c>
      <c r="F9308" s="1" t="s">
        <v>5970</v>
      </c>
      <c r="G9308" s="1" t="s">
        <v>5256</v>
      </c>
      <c r="H9308" s="1" t="s">
        <v>2743</v>
      </c>
    </row>
    <row r="9309" spans="1:8" x14ac:dyDescent="0.2">
      <c r="A9309" s="1" t="s">
        <v>16414</v>
      </c>
      <c r="B9309" s="1">
        <v>665.33399999999995</v>
      </c>
      <c r="C9309" s="1">
        <v>40739</v>
      </c>
      <c r="D9309" s="1">
        <v>42094</v>
      </c>
      <c r="E9309" s="1" t="s">
        <v>2012</v>
      </c>
      <c r="F9309" s="1" t="s">
        <v>5253</v>
      </c>
      <c r="G9309" s="1" t="s">
        <v>5254</v>
      </c>
      <c r="H9309" s="1" t="s">
        <v>2841</v>
      </c>
    </row>
    <row r="9310" spans="1:8" x14ac:dyDescent="0.2">
      <c r="A9310" s="1" t="s">
        <v>16415</v>
      </c>
      <c r="B9310" s="1">
        <v>678.50509999999997</v>
      </c>
      <c r="C9310" s="1">
        <v>42143</v>
      </c>
      <c r="D9310" s="1">
        <v>43402</v>
      </c>
      <c r="E9310" s="1" t="s">
        <v>2026</v>
      </c>
      <c r="F9310" s="1" t="s">
        <v>4893</v>
      </c>
      <c r="G9310" s="1" t="s">
        <v>6108</v>
      </c>
      <c r="H9310" s="1" t="s">
        <v>3164</v>
      </c>
    </row>
    <row r="9311" spans="1:8" x14ac:dyDescent="0.2">
      <c r="A9311" s="1" t="s">
        <v>16416</v>
      </c>
      <c r="B9311" s="1">
        <v>1134.3309999999999</v>
      </c>
      <c r="C9311" s="1">
        <v>43669</v>
      </c>
      <c r="D9311" s="1">
        <v>44703</v>
      </c>
      <c r="E9311" s="1" t="s">
        <v>2012</v>
      </c>
      <c r="F9311" s="1" t="s">
        <v>6017</v>
      </c>
      <c r="G9311" s="1" t="s">
        <v>5456</v>
      </c>
      <c r="H9311" s="1" t="s">
        <v>3166</v>
      </c>
    </row>
    <row r="9312" spans="1:8" x14ac:dyDescent="0.2">
      <c r="A9312" s="1" t="s">
        <v>16417</v>
      </c>
      <c r="B9312" s="1">
        <v>22.258199999999999</v>
      </c>
      <c r="C9312" s="1">
        <v>3</v>
      </c>
      <c r="D9312" s="1">
        <v>179</v>
      </c>
      <c r="E9312" s="1" t="s">
        <v>2026</v>
      </c>
      <c r="F9312" s="1" t="s">
        <v>613</v>
      </c>
    </row>
    <row r="9313" spans="1:8" x14ac:dyDescent="0.2">
      <c r="A9313" s="1" t="s">
        <v>16418</v>
      </c>
      <c r="B9313" s="1">
        <v>475.09550000000002</v>
      </c>
      <c r="C9313" s="1">
        <v>220</v>
      </c>
      <c r="D9313" s="1">
        <v>1098</v>
      </c>
      <c r="E9313" s="1" t="s">
        <v>2026</v>
      </c>
      <c r="F9313" s="1" t="s">
        <v>4893</v>
      </c>
      <c r="G9313" s="1" t="s">
        <v>5916</v>
      </c>
      <c r="H9313" s="1" t="s">
        <v>2308</v>
      </c>
    </row>
    <row r="9314" spans="1:8" x14ac:dyDescent="0.2">
      <c r="A9314" s="1" t="s">
        <v>16419</v>
      </c>
      <c r="B9314" s="1">
        <v>569.98940000000005</v>
      </c>
      <c r="C9314" s="1">
        <v>1182</v>
      </c>
      <c r="D9314" s="1">
        <v>2750</v>
      </c>
      <c r="E9314" s="1" t="s">
        <v>2026</v>
      </c>
      <c r="F9314" s="1" t="s">
        <v>6773</v>
      </c>
      <c r="G9314" s="1" t="s">
        <v>6774</v>
      </c>
      <c r="H9314" s="1" t="s">
        <v>4432</v>
      </c>
    </row>
    <row r="9315" spans="1:8" x14ac:dyDescent="0.2">
      <c r="A9315" s="1" t="s">
        <v>16420</v>
      </c>
      <c r="B9315" s="1">
        <v>312.94119999999998</v>
      </c>
      <c r="C9315" s="1">
        <v>3166</v>
      </c>
      <c r="D9315" s="1">
        <v>3870</v>
      </c>
      <c r="E9315" s="1" t="s">
        <v>2026</v>
      </c>
      <c r="F9315" s="1" t="s">
        <v>4893</v>
      </c>
      <c r="G9315" s="1" t="s">
        <v>6776</v>
      </c>
      <c r="H9315" s="1" t="s">
        <v>4434</v>
      </c>
    </row>
    <row r="9316" spans="1:8" x14ac:dyDescent="0.2">
      <c r="A9316" s="1" t="s">
        <v>16421</v>
      </c>
      <c r="B9316" s="1">
        <v>611.22950000000003</v>
      </c>
      <c r="C9316" s="1">
        <v>4152</v>
      </c>
      <c r="D9316" s="1">
        <v>5453</v>
      </c>
      <c r="E9316" s="1" t="s">
        <v>2026</v>
      </c>
      <c r="F9316" s="1" t="s">
        <v>605</v>
      </c>
      <c r="G9316" s="1" t="s">
        <v>5074</v>
      </c>
      <c r="H9316" s="1" t="s">
        <v>4436</v>
      </c>
    </row>
    <row r="9317" spans="1:8" x14ac:dyDescent="0.2">
      <c r="A9317" s="1" t="s">
        <v>16422</v>
      </c>
      <c r="B9317" s="1">
        <v>534.19749999999999</v>
      </c>
      <c r="C9317" s="1">
        <v>5525</v>
      </c>
      <c r="D9317" s="1">
        <v>6940</v>
      </c>
      <c r="E9317" s="1" t="s">
        <v>2026</v>
      </c>
      <c r="F9317" s="1" t="s">
        <v>1002</v>
      </c>
      <c r="G9317" s="1" t="s">
        <v>6435</v>
      </c>
      <c r="H9317" s="1" t="s">
        <v>4326</v>
      </c>
    </row>
    <row r="9318" spans="1:8" x14ac:dyDescent="0.2">
      <c r="A9318" s="1" t="s">
        <v>16423</v>
      </c>
      <c r="B9318" s="1">
        <v>553.15700000000004</v>
      </c>
      <c r="C9318" s="1">
        <v>6963</v>
      </c>
      <c r="D9318" s="1">
        <v>8885</v>
      </c>
      <c r="E9318" s="1" t="s">
        <v>2026</v>
      </c>
      <c r="F9318" s="1" t="s">
        <v>69</v>
      </c>
      <c r="G9318" s="1" t="s">
        <v>6780</v>
      </c>
      <c r="H9318" s="1" t="s">
        <v>4439</v>
      </c>
    </row>
    <row r="9319" spans="1:8" x14ac:dyDescent="0.2">
      <c r="A9319" s="1" t="s">
        <v>16424</v>
      </c>
      <c r="B9319" s="1">
        <v>579.71659999999997</v>
      </c>
      <c r="C9319" s="1">
        <v>9180</v>
      </c>
      <c r="D9319" s="1">
        <v>10178</v>
      </c>
      <c r="E9319" s="1" t="s">
        <v>2026</v>
      </c>
      <c r="F9319" s="1" t="s">
        <v>72</v>
      </c>
      <c r="G9319" s="1" t="s">
        <v>6782</v>
      </c>
      <c r="H9319" s="1" t="s">
        <v>4441</v>
      </c>
    </row>
    <row r="9320" spans="1:8" x14ac:dyDescent="0.2">
      <c r="A9320" s="1" t="s">
        <v>16425</v>
      </c>
      <c r="B9320" s="1">
        <v>711.13840000000005</v>
      </c>
      <c r="C9320" s="1">
        <v>10455</v>
      </c>
      <c r="D9320" s="1">
        <v>12116</v>
      </c>
      <c r="E9320" s="1" t="s">
        <v>2026</v>
      </c>
      <c r="F9320" s="1" t="s">
        <v>6784</v>
      </c>
      <c r="G9320" s="1" t="s">
        <v>6785</v>
      </c>
      <c r="H9320" s="1" t="s">
        <v>4443</v>
      </c>
    </row>
    <row r="9321" spans="1:8" x14ac:dyDescent="0.2">
      <c r="A9321" s="1" t="s">
        <v>16426</v>
      </c>
      <c r="B9321" s="1">
        <v>773.32370000000003</v>
      </c>
      <c r="C9321" s="1">
        <v>12797</v>
      </c>
      <c r="D9321" s="1">
        <v>14467</v>
      </c>
      <c r="E9321" s="1" t="s">
        <v>2026</v>
      </c>
      <c r="F9321" s="1" t="s">
        <v>6787</v>
      </c>
      <c r="G9321" s="1" t="s">
        <v>6788</v>
      </c>
      <c r="H9321" s="1" t="s">
        <v>4336</v>
      </c>
    </row>
    <row r="9322" spans="1:8" x14ac:dyDescent="0.2">
      <c r="A9322" s="1" t="s">
        <v>16427</v>
      </c>
      <c r="B9322" s="1">
        <v>460.78440000000001</v>
      </c>
      <c r="C9322" s="1">
        <v>14470</v>
      </c>
      <c r="D9322" s="1">
        <v>14982</v>
      </c>
      <c r="E9322" s="1" t="s">
        <v>2026</v>
      </c>
      <c r="F9322" s="1" t="s">
        <v>6790</v>
      </c>
      <c r="G9322" s="1" t="s">
        <v>6791</v>
      </c>
      <c r="H9322" s="1" t="s">
        <v>4334</v>
      </c>
    </row>
    <row r="9323" spans="1:8" x14ac:dyDescent="0.2">
      <c r="A9323" s="1" t="s">
        <v>16428</v>
      </c>
      <c r="B9323" s="1">
        <v>727.81730000000005</v>
      </c>
      <c r="C9323" s="1">
        <v>15089</v>
      </c>
      <c r="D9323" s="1">
        <v>16084</v>
      </c>
      <c r="E9323" s="1" t="s">
        <v>2026</v>
      </c>
      <c r="F9323" s="1" t="s">
        <v>6793</v>
      </c>
      <c r="G9323" s="1" t="s">
        <v>6794</v>
      </c>
      <c r="H9323" s="1" t="s">
        <v>4332</v>
      </c>
    </row>
    <row r="9324" spans="1:8" x14ac:dyDescent="0.2">
      <c r="A9324" s="1" t="s">
        <v>16429</v>
      </c>
      <c r="B9324" s="1">
        <v>651.85969999999998</v>
      </c>
      <c r="C9324" s="1">
        <v>16370</v>
      </c>
      <c r="D9324" s="1">
        <v>17197</v>
      </c>
      <c r="E9324" s="1" t="s">
        <v>2026</v>
      </c>
      <c r="F9324" s="1" t="s">
        <v>6796</v>
      </c>
      <c r="G9324" s="1" t="s">
        <v>6797</v>
      </c>
      <c r="H9324" s="1" t="s">
        <v>4330</v>
      </c>
    </row>
    <row r="9325" spans="1:8" x14ac:dyDescent="0.2">
      <c r="A9325" s="1" t="s">
        <v>16430</v>
      </c>
      <c r="B9325" s="1">
        <v>533.50199999999995</v>
      </c>
      <c r="C9325" s="1">
        <v>17323</v>
      </c>
      <c r="D9325" s="1">
        <v>18858</v>
      </c>
      <c r="E9325" s="1" t="s">
        <v>2026</v>
      </c>
      <c r="F9325" s="1" t="s">
        <v>6434</v>
      </c>
      <c r="G9325" s="1" t="s">
        <v>6435</v>
      </c>
      <c r="H9325" s="1" t="s">
        <v>4328</v>
      </c>
    </row>
    <row r="9326" spans="1:8" x14ac:dyDescent="0.2">
      <c r="A9326" s="1" t="s">
        <v>16431</v>
      </c>
      <c r="B9326" s="1">
        <v>656.61779999999999</v>
      </c>
      <c r="C9326" s="1">
        <v>19124</v>
      </c>
      <c r="D9326" s="1">
        <v>20701</v>
      </c>
      <c r="E9326" s="1" t="s">
        <v>2026</v>
      </c>
      <c r="F9326" s="1" t="s">
        <v>6800</v>
      </c>
      <c r="G9326" s="1" t="s">
        <v>6435</v>
      </c>
      <c r="H9326" s="1" t="s">
        <v>4326</v>
      </c>
    </row>
    <row r="9327" spans="1:8" x14ac:dyDescent="0.2">
      <c r="A9327" s="1" t="s">
        <v>16432</v>
      </c>
      <c r="B9327" s="1">
        <v>702.42830000000004</v>
      </c>
      <c r="C9327" s="1">
        <v>20801</v>
      </c>
      <c r="D9327" s="1">
        <v>21961</v>
      </c>
      <c r="E9327" s="1" t="s">
        <v>2026</v>
      </c>
      <c r="F9327" s="1" t="s">
        <v>4893</v>
      </c>
      <c r="G9327" s="1" t="s">
        <v>6802</v>
      </c>
      <c r="H9327" s="1" t="s">
        <v>2308</v>
      </c>
    </row>
    <row r="9328" spans="1:8" x14ac:dyDescent="0.2">
      <c r="A9328" s="1" t="s">
        <v>16433</v>
      </c>
      <c r="B9328" s="1">
        <v>782.14769999999999</v>
      </c>
      <c r="C9328" s="1">
        <v>22233</v>
      </c>
      <c r="D9328" s="1">
        <v>22640</v>
      </c>
      <c r="E9328" s="1" t="s">
        <v>2026</v>
      </c>
      <c r="F9328" s="1" t="s">
        <v>4893</v>
      </c>
      <c r="G9328" s="1" t="s">
        <v>6542</v>
      </c>
      <c r="H9328" s="1" t="s">
        <v>3957</v>
      </c>
    </row>
    <row r="9329" spans="1:8" x14ac:dyDescent="0.2">
      <c r="A9329" s="1" t="s">
        <v>16434</v>
      </c>
      <c r="B9329" s="1">
        <v>646.11189999999999</v>
      </c>
      <c r="C9329" s="1">
        <v>22727</v>
      </c>
      <c r="D9329" s="1">
        <v>23476</v>
      </c>
      <c r="E9329" s="1" t="s">
        <v>2026</v>
      </c>
      <c r="F9329" s="1" t="s">
        <v>6805</v>
      </c>
      <c r="G9329" s="1" t="s">
        <v>6806</v>
      </c>
      <c r="H9329" s="1" t="s">
        <v>4322</v>
      </c>
    </row>
    <row r="9330" spans="1:8" x14ac:dyDescent="0.2">
      <c r="A9330" s="1" t="s">
        <v>16435</v>
      </c>
      <c r="B9330" s="1">
        <v>762.83540000000005</v>
      </c>
      <c r="C9330" s="1">
        <v>23501</v>
      </c>
      <c r="D9330" s="1">
        <v>24316</v>
      </c>
      <c r="E9330" s="1" t="s">
        <v>2026</v>
      </c>
      <c r="F9330" s="1" t="s">
        <v>6808</v>
      </c>
      <c r="G9330" s="1" t="s">
        <v>6809</v>
      </c>
      <c r="H9330" s="1" t="s">
        <v>4320</v>
      </c>
    </row>
    <row r="9331" spans="1:8" x14ac:dyDescent="0.2">
      <c r="A9331" s="1" t="s">
        <v>16436</v>
      </c>
      <c r="B9331" s="1">
        <v>487.0686</v>
      </c>
      <c r="C9331" s="1">
        <v>24515</v>
      </c>
      <c r="D9331" s="1">
        <v>25153</v>
      </c>
      <c r="E9331" s="1" t="s">
        <v>2026</v>
      </c>
      <c r="F9331" s="1" t="s">
        <v>4893</v>
      </c>
      <c r="G9331" s="1" t="s">
        <v>6811</v>
      </c>
      <c r="H9331" s="1" t="s">
        <v>4318</v>
      </c>
    </row>
    <row r="9332" spans="1:8" x14ac:dyDescent="0.2">
      <c r="A9332" s="1" t="s">
        <v>16437</v>
      </c>
      <c r="B9332" s="1">
        <v>654.15859999999998</v>
      </c>
      <c r="C9332" s="1">
        <v>25172</v>
      </c>
      <c r="D9332" s="1">
        <v>25972</v>
      </c>
      <c r="E9332" s="1" t="s">
        <v>2026</v>
      </c>
      <c r="F9332" s="1" t="s">
        <v>4893</v>
      </c>
      <c r="G9332" s="1" t="s">
        <v>6813</v>
      </c>
      <c r="H9332" s="1" t="s">
        <v>4316</v>
      </c>
    </row>
    <row r="9333" spans="1:8" x14ac:dyDescent="0.2">
      <c r="A9333" s="35" t="s">
        <v>16438</v>
      </c>
      <c r="B9333" s="35">
        <v>850.26440000000002</v>
      </c>
      <c r="C9333" s="35">
        <v>26033</v>
      </c>
      <c r="D9333" s="35">
        <v>26917</v>
      </c>
      <c r="E9333" s="35" t="s">
        <v>2026</v>
      </c>
      <c r="F9333" s="35" t="s">
        <v>4893</v>
      </c>
      <c r="G9333" s="35" t="s">
        <v>6815</v>
      </c>
      <c r="H9333" s="35" t="s">
        <v>4314</v>
      </c>
    </row>
    <row r="9334" spans="1:8" x14ac:dyDescent="0.2">
      <c r="A9334" s="1" t="s">
        <v>16439</v>
      </c>
      <c r="B9334" s="1">
        <v>508.1651</v>
      </c>
      <c r="C9334" s="1">
        <v>26973</v>
      </c>
      <c r="D9334" s="1">
        <v>27662</v>
      </c>
      <c r="E9334" s="1" t="s">
        <v>2026</v>
      </c>
      <c r="F9334" s="1" t="s">
        <v>4893</v>
      </c>
      <c r="G9334" s="1" t="s">
        <v>6817</v>
      </c>
      <c r="H9334" s="1" t="s">
        <v>4312</v>
      </c>
    </row>
    <row r="9335" spans="1:8" x14ac:dyDescent="0.2">
      <c r="A9335" s="1" t="s">
        <v>16440</v>
      </c>
      <c r="B9335" s="1">
        <v>1073.0476000000001</v>
      </c>
      <c r="C9335" s="1">
        <v>27686</v>
      </c>
      <c r="D9335" s="1">
        <v>28948</v>
      </c>
      <c r="E9335" s="1" t="s">
        <v>2026</v>
      </c>
      <c r="F9335" s="1" t="s">
        <v>8392</v>
      </c>
      <c r="G9335" s="1" t="s">
        <v>8393</v>
      </c>
      <c r="H9335" s="1" t="s">
        <v>8394</v>
      </c>
    </row>
    <row r="9336" spans="1:8" x14ac:dyDescent="0.2">
      <c r="A9336" s="1" t="s">
        <v>16441</v>
      </c>
      <c r="B9336" s="1">
        <v>1506.3585</v>
      </c>
      <c r="C9336" s="1">
        <v>28950</v>
      </c>
      <c r="D9336" s="1">
        <v>29459</v>
      </c>
      <c r="E9336" s="1" t="s">
        <v>2026</v>
      </c>
      <c r="F9336" s="1" t="s">
        <v>8388</v>
      </c>
      <c r="G9336" s="1" t="s">
        <v>8389</v>
      </c>
      <c r="H9336" s="1" t="s">
        <v>8390</v>
      </c>
    </row>
    <row r="9337" spans="1:8" x14ac:dyDescent="0.2">
      <c r="A9337" s="1" t="s">
        <v>16442</v>
      </c>
      <c r="B9337" s="1">
        <v>1285.3685</v>
      </c>
      <c r="C9337" s="1">
        <v>29452</v>
      </c>
      <c r="D9337" s="1">
        <v>30582</v>
      </c>
      <c r="E9337" s="1" t="s">
        <v>2026</v>
      </c>
      <c r="F9337" s="1" t="s">
        <v>8386</v>
      </c>
      <c r="G9337" s="1" t="s">
        <v>6782</v>
      </c>
      <c r="H9337" s="1" t="s">
        <v>2719</v>
      </c>
    </row>
    <row r="9338" spans="1:8" x14ac:dyDescent="0.2">
      <c r="A9338" s="1" t="s">
        <v>16443</v>
      </c>
      <c r="B9338" s="1">
        <v>620.39059999999995</v>
      </c>
      <c r="C9338" s="1">
        <v>30631</v>
      </c>
      <c r="D9338" s="1">
        <v>31500</v>
      </c>
      <c r="E9338" s="1" t="s">
        <v>2026</v>
      </c>
      <c r="F9338" s="1" t="s">
        <v>6915</v>
      </c>
      <c r="G9338" s="1" t="s">
        <v>6916</v>
      </c>
      <c r="H9338" s="1" t="s">
        <v>3514</v>
      </c>
    </row>
    <row r="9339" spans="1:8" x14ac:dyDescent="0.2">
      <c r="A9339" s="1" t="s">
        <v>16444</v>
      </c>
      <c r="B9339" s="1">
        <v>601.89959999999996</v>
      </c>
      <c r="C9339" s="1">
        <v>31583</v>
      </c>
      <c r="D9339" s="1">
        <v>32590</v>
      </c>
      <c r="E9339" s="1" t="s">
        <v>2026</v>
      </c>
      <c r="F9339" s="1" t="s">
        <v>4893</v>
      </c>
      <c r="G9339" s="1" t="s">
        <v>5381</v>
      </c>
      <c r="H9339" s="1" t="s">
        <v>3516</v>
      </c>
    </row>
    <row r="9340" spans="1:8" x14ac:dyDescent="0.2">
      <c r="A9340" s="1" t="s">
        <v>16445</v>
      </c>
      <c r="B9340" s="1">
        <v>442.28140000000002</v>
      </c>
      <c r="C9340" s="1">
        <v>32580</v>
      </c>
      <c r="D9340" s="1">
        <v>33158</v>
      </c>
      <c r="E9340" s="1" t="s">
        <v>2026</v>
      </c>
      <c r="F9340" s="1" t="s">
        <v>4893</v>
      </c>
      <c r="G9340" s="1" t="s">
        <v>5378</v>
      </c>
      <c r="H9340" s="1" t="s">
        <v>3518</v>
      </c>
    </row>
    <row r="9341" spans="1:8" x14ac:dyDescent="0.2">
      <c r="A9341" s="1" t="s">
        <v>16446</v>
      </c>
      <c r="B9341" s="1">
        <v>466.3827</v>
      </c>
      <c r="C9341" s="1">
        <v>33178</v>
      </c>
      <c r="D9341" s="1">
        <v>34461</v>
      </c>
      <c r="E9341" s="1" t="s">
        <v>2026</v>
      </c>
      <c r="F9341" s="1" t="s">
        <v>5374</v>
      </c>
      <c r="G9341" s="1" t="s">
        <v>5375</v>
      </c>
      <c r="H9341" s="1" t="s">
        <v>3520</v>
      </c>
    </row>
    <row r="9342" spans="1:8" x14ac:dyDescent="0.2">
      <c r="A9342" s="1" t="s">
        <v>16447</v>
      </c>
      <c r="B9342" s="1">
        <v>901.75509999999997</v>
      </c>
      <c r="C9342" s="1">
        <v>34778</v>
      </c>
      <c r="D9342" s="1">
        <v>35227</v>
      </c>
      <c r="E9342" s="1" t="s">
        <v>2026</v>
      </c>
      <c r="F9342" s="1" t="s">
        <v>4893</v>
      </c>
      <c r="G9342" s="1" t="s">
        <v>6921</v>
      </c>
      <c r="H9342" s="1" t="s">
        <v>2308</v>
      </c>
    </row>
    <row r="9343" spans="1:8" x14ac:dyDescent="0.2">
      <c r="A9343" s="1" t="s">
        <v>16448</v>
      </c>
      <c r="B9343" s="1">
        <v>538.76329999999996</v>
      </c>
      <c r="C9343" s="1">
        <v>35270</v>
      </c>
      <c r="D9343" s="1">
        <v>35503</v>
      </c>
      <c r="E9343" s="1" t="s">
        <v>2026</v>
      </c>
      <c r="F9343" s="1" t="s">
        <v>8379</v>
      </c>
    </row>
    <row r="9344" spans="1:8" x14ac:dyDescent="0.2">
      <c r="A9344" s="1" t="s">
        <v>16449</v>
      </c>
      <c r="B9344" s="1">
        <v>665.89499999999998</v>
      </c>
      <c r="C9344" s="1">
        <v>35500</v>
      </c>
      <c r="D9344" s="1">
        <v>37410</v>
      </c>
      <c r="E9344" s="1" t="s">
        <v>2026</v>
      </c>
      <c r="F9344" s="1" t="s">
        <v>6924</v>
      </c>
      <c r="G9344" s="1" t="s">
        <v>6925</v>
      </c>
      <c r="H9344" s="1" t="s">
        <v>3524</v>
      </c>
    </row>
    <row r="9345" spans="1:8" x14ac:dyDescent="0.2">
      <c r="A9345" s="1" t="s">
        <v>16450</v>
      </c>
      <c r="B9345" s="1">
        <v>564.83249999999998</v>
      </c>
      <c r="C9345" s="1">
        <v>37658</v>
      </c>
      <c r="D9345" s="1">
        <v>37936</v>
      </c>
      <c r="E9345" s="1" t="s">
        <v>2026</v>
      </c>
      <c r="F9345" s="1" t="s">
        <v>4893</v>
      </c>
      <c r="G9345" s="1" t="s">
        <v>6927</v>
      </c>
      <c r="H9345" s="1" t="s">
        <v>2308</v>
      </c>
    </row>
    <row r="9346" spans="1:8" x14ac:dyDescent="0.2">
      <c r="A9346" s="1" t="s">
        <v>16451</v>
      </c>
      <c r="B9346" s="1">
        <v>395.90190000000001</v>
      </c>
      <c r="C9346" s="1">
        <v>37908</v>
      </c>
      <c r="D9346" s="1">
        <v>38315</v>
      </c>
      <c r="E9346" s="1" t="s">
        <v>2026</v>
      </c>
      <c r="F9346" s="1" t="s">
        <v>4893</v>
      </c>
      <c r="G9346" s="1" t="s">
        <v>6927</v>
      </c>
      <c r="H9346" s="1" t="s">
        <v>3527</v>
      </c>
    </row>
    <row r="9347" spans="1:8" x14ac:dyDescent="0.2">
      <c r="A9347" s="1" t="s">
        <v>16452</v>
      </c>
      <c r="B9347" s="1">
        <v>569.25660000000005</v>
      </c>
      <c r="C9347" s="1">
        <v>38403</v>
      </c>
      <c r="D9347" s="1">
        <v>39101</v>
      </c>
      <c r="E9347" s="1" t="s">
        <v>2026</v>
      </c>
      <c r="F9347" s="1" t="s">
        <v>6930</v>
      </c>
      <c r="G9347" s="1" t="s">
        <v>6931</v>
      </c>
      <c r="H9347" s="1" t="s">
        <v>3529</v>
      </c>
    </row>
    <row r="9348" spans="1:8" x14ac:dyDescent="0.2">
      <c r="A9348" s="1" t="s">
        <v>16453</v>
      </c>
      <c r="B9348" s="1">
        <v>610.01909999999998</v>
      </c>
      <c r="C9348" s="1">
        <v>39137</v>
      </c>
      <c r="D9348" s="1">
        <v>39601</v>
      </c>
      <c r="E9348" s="1" t="s">
        <v>2026</v>
      </c>
      <c r="F9348" s="1" t="s">
        <v>4893</v>
      </c>
      <c r="G9348" s="1" t="s">
        <v>6933</v>
      </c>
      <c r="H9348" s="1" t="s">
        <v>3531</v>
      </c>
    </row>
    <row r="9349" spans="1:8" x14ac:dyDescent="0.2">
      <c r="A9349" s="1" t="s">
        <v>16454</v>
      </c>
      <c r="B9349" s="1">
        <v>689.12360000000001</v>
      </c>
      <c r="C9349" s="1">
        <v>39573</v>
      </c>
      <c r="D9349" s="1">
        <v>39875</v>
      </c>
      <c r="E9349" s="1" t="s">
        <v>2012</v>
      </c>
      <c r="F9349" s="1" t="s">
        <v>4893</v>
      </c>
      <c r="G9349" s="1" t="s">
        <v>6935</v>
      </c>
      <c r="H9349" s="1" t="s">
        <v>2308</v>
      </c>
    </row>
    <row r="9350" spans="1:8" x14ac:dyDescent="0.2">
      <c r="A9350" s="1" t="s">
        <v>16455</v>
      </c>
      <c r="B9350" s="1">
        <v>420.81580000000002</v>
      </c>
      <c r="C9350" s="1">
        <v>40261</v>
      </c>
      <c r="D9350" s="1">
        <v>40803</v>
      </c>
      <c r="E9350" s="1" t="s">
        <v>2026</v>
      </c>
      <c r="F9350" s="1" t="s">
        <v>4893</v>
      </c>
      <c r="G9350" s="1" t="s">
        <v>6937</v>
      </c>
      <c r="H9350" s="1" t="s">
        <v>2308</v>
      </c>
    </row>
    <row r="9351" spans="1:8" x14ac:dyDescent="0.2">
      <c r="A9351" s="1" t="s">
        <v>16456</v>
      </c>
      <c r="B9351" s="1">
        <v>762.99720000000002</v>
      </c>
      <c r="C9351" s="1">
        <v>40943</v>
      </c>
      <c r="D9351" s="1">
        <v>42553</v>
      </c>
      <c r="E9351" s="1" t="s">
        <v>2026</v>
      </c>
      <c r="F9351" s="1" t="s">
        <v>6939</v>
      </c>
      <c r="G9351" s="1" t="s">
        <v>6940</v>
      </c>
      <c r="H9351" s="1" t="s">
        <v>3535</v>
      </c>
    </row>
    <row r="9352" spans="1:8" x14ac:dyDescent="0.2">
      <c r="A9352" s="1" t="s">
        <v>16457</v>
      </c>
      <c r="B9352" s="1">
        <v>460.78440000000001</v>
      </c>
      <c r="C9352" s="1">
        <v>43013</v>
      </c>
      <c r="D9352" s="1">
        <v>43867</v>
      </c>
      <c r="E9352" s="1" t="s">
        <v>2026</v>
      </c>
      <c r="F9352" s="1" t="s">
        <v>6120</v>
      </c>
      <c r="G9352" s="1" t="s">
        <v>6121</v>
      </c>
      <c r="H9352" s="1" t="s">
        <v>3537</v>
      </c>
    </row>
    <row r="9353" spans="1:8" x14ac:dyDescent="0.2">
      <c r="A9353" s="1" t="s">
        <v>16458</v>
      </c>
      <c r="B9353" s="1">
        <v>475.26620000000003</v>
      </c>
      <c r="C9353" s="1">
        <v>43925</v>
      </c>
      <c r="D9353" s="1">
        <v>44554</v>
      </c>
      <c r="E9353" s="1" t="s">
        <v>2026</v>
      </c>
      <c r="F9353" s="1" t="s">
        <v>4893</v>
      </c>
      <c r="G9353" s="1" t="s">
        <v>6943</v>
      </c>
      <c r="H9353" s="1" t="s">
        <v>3539</v>
      </c>
    </row>
    <row r="9354" spans="1:8" x14ac:dyDescent="0.2">
      <c r="A9354" s="1" t="s">
        <v>16459</v>
      </c>
      <c r="B9354" s="1">
        <v>179.07759999999999</v>
      </c>
      <c r="C9354" s="1">
        <v>44551</v>
      </c>
      <c r="D9354" s="1">
        <v>44748</v>
      </c>
      <c r="E9354" s="1" t="s">
        <v>2026</v>
      </c>
      <c r="F9354" s="1" t="s">
        <v>4893</v>
      </c>
      <c r="G9354" s="1" t="s">
        <v>6943</v>
      </c>
      <c r="H9354" s="1" t="s">
        <v>3541</v>
      </c>
    </row>
    <row r="9355" spans="1:8" x14ac:dyDescent="0.2">
      <c r="A9355" s="1" t="s">
        <v>16460</v>
      </c>
      <c r="B9355" s="1">
        <v>377.36660000000001</v>
      </c>
      <c r="C9355" s="1">
        <v>263</v>
      </c>
      <c r="D9355" s="1">
        <v>1045</v>
      </c>
      <c r="E9355" s="1" t="s">
        <v>2012</v>
      </c>
      <c r="F9355" s="1" t="s">
        <v>4893</v>
      </c>
      <c r="G9355" s="1" t="s">
        <v>6426</v>
      </c>
      <c r="H9355" s="1" t="s">
        <v>3775</v>
      </c>
    </row>
    <row r="9356" spans="1:8" x14ac:dyDescent="0.2">
      <c r="A9356" s="1" t="s">
        <v>16461</v>
      </c>
      <c r="B9356" s="1">
        <v>496.9</v>
      </c>
      <c r="C9356" s="1">
        <v>1119</v>
      </c>
      <c r="D9356" s="1">
        <v>2117</v>
      </c>
      <c r="E9356" s="1" t="s">
        <v>2012</v>
      </c>
      <c r="F9356" s="1" t="s">
        <v>6423</v>
      </c>
      <c r="G9356" s="1" t="s">
        <v>6424</v>
      </c>
      <c r="H9356" s="1" t="s">
        <v>3777</v>
      </c>
    </row>
    <row r="9357" spans="1:8" x14ac:dyDescent="0.2">
      <c r="A9357" s="1" t="s">
        <v>16462</v>
      </c>
      <c r="B9357" s="1">
        <v>517.99850000000004</v>
      </c>
      <c r="C9357" s="1">
        <v>2163</v>
      </c>
      <c r="D9357" s="1">
        <v>2702</v>
      </c>
      <c r="E9357" s="1" t="s">
        <v>2012</v>
      </c>
      <c r="F9357" s="1" t="s">
        <v>4893</v>
      </c>
      <c r="G9357" s="1" t="s">
        <v>6116</v>
      </c>
      <c r="H9357" s="1" t="s">
        <v>3779</v>
      </c>
    </row>
    <row r="9358" spans="1:8" x14ac:dyDescent="0.2">
      <c r="A9358" s="1" t="s">
        <v>16463</v>
      </c>
      <c r="B9358" s="1">
        <v>991.46669999999995</v>
      </c>
      <c r="C9358" s="1">
        <v>2731</v>
      </c>
      <c r="D9358" s="1">
        <v>4236</v>
      </c>
      <c r="E9358" s="1" t="s">
        <v>2012</v>
      </c>
      <c r="F9358" s="1" t="s">
        <v>6420</v>
      </c>
      <c r="G9358" s="1" t="s">
        <v>6101</v>
      </c>
      <c r="H9358" s="1" t="s">
        <v>3781</v>
      </c>
    </row>
    <row r="9359" spans="1:8" x14ac:dyDescent="0.2">
      <c r="A9359" s="1" t="s">
        <v>16464</v>
      </c>
      <c r="B9359" s="1">
        <v>536.2731</v>
      </c>
      <c r="C9359" s="1">
        <v>4607</v>
      </c>
      <c r="D9359" s="1">
        <v>5539</v>
      </c>
      <c r="E9359" s="1" t="s">
        <v>2026</v>
      </c>
      <c r="F9359" s="1" t="s">
        <v>639</v>
      </c>
      <c r="G9359" s="1" t="s">
        <v>6418</v>
      </c>
      <c r="H9359" s="1" t="s">
        <v>3783</v>
      </c>
    </row>
    <row r="9360" spans="1:8" x14ac:dyDescent="0.2">
      <c r="A9360" s="1" t="s">
        <v>16465</v>
      </c>
      <c r="B9360" s="1">
        <v>532.72760000000005</v>
      </c>
      <c r="C9360" s="1">
        <v>5639</v>
      </c>
      <c r="D9360" s="1">
        <v>7228</v>
      </c>
      <c r="E9360" s="1" t="s">
        <v>2026</v>
      </c>
      <c r="F9360" s="1" t="s">
        <v>599</v>
      </c>
      <c r="G9360" s="1" t="s">
        <v>6416</v>
      </c>
      <c r="H9360" s="1" t="s">
        <v>600</v>
      </c>
    </row>
    <row r="9361" spans="1:8" x14ac:dyDescent="0.2">
      <c r="A9361" s="1" t="s">
        <v>16466</v>
      </c>
      <c r="B9361" s="1">
        <v>465.68639999999999</v>
      </c>
      <c r="C9361" s="1">
        <v>7446</v>
      </c>
      <c r="D9361" s="1">
        <v>8291</v>
      </c>
      <c r="E9361" s="1" t="s">
        <v>2026</v>
      </c>
      <c r="F9361" s="1" t="s">
        <v>642</v>
      </c>
      <c r="G9361" s="1" t="s">
        <v>6414</v>
      </c>
      <c r="H9361" s="1" t="s">
        <v>3786</v>
      </c>
    </row>
    <row r="9362" spans="1:8" x14ac:dyDescent="0.2">
      <c r="A9362" s="1" t="s">
        <v>16467</v>
      </c>
      <c r="B9362" s="1">
        <v>530.44420000000002</v>
      </c>
      <c r="C9362" s="1">
        <v>8641</v>
      </c>
      <c r="D9362" s="1">
        <v>9405</v>
      </c>
      <c r="E9362" s="1" t="s">
        <v>2012</v>
      </c>
      <c r="F9362" s="1" t="s">
        <v>6411</v>
      </c>
      <c r="G9362" s="1" t="s">
        <v>6412</v>
      </c>
      <c r="H9362" s="1" t="s">
        <v>3788</v>
      </c>
    </row>
    <row r="9363" spans="1:8" x14ac:dyDescent="0.2">
      <c r="A9363" s="1" t="s">
        <v>16468</v>
      </c>
      <c r="B9363" s="1">
        <v>1081.8884</v>
      </c>
      <c r="C9363" s="1">
        <v>9588</v>
      </c>
      <c r="D9363" s="1">
        <v>10166</v>
      </c>
      <c r="E9363" s="1" t="s">
        <v>2012</v>
      </c>
      <c r="F9363" s="1" t="s">
        <v>4893</v>
      </c>
      <c r="G9363" s="1" t="s">
        <v>6409</v>
      </c>
      <c r="H9363" s="1" t="s">
        <v>3456</v>
      </c>
    </row>
    <row r="9364" spans="1:8" x14ac:dyDescent="0.2">
      <c r="A9364" s="1" t="s">
        <v>16469</v>
      </c>
      <c r="B9364" s="1">
        <v>672.9221</v>
      </c>
      <c r="C9364" s="1">
        <v>10335</v>
      </c>
      <c r="D9364" s="1">
        <v>11663</v>
      </c>
      <c r="E9364" s="1" t="s">
        <v>2012</v>
      </c>
      <c r="F9364" s="1" t="s">
        <v>4893</v>
      </c>
      <c r="G9364" s="1" t="s">
        <v>6407</v>
      </c>
      <c r="H9364" s="1" t="s">
        <v>3791</v>
      </c>
    </row>
    <row r="9365" spans="1:8" x14ac:dyDescent="0.2">
      <c r="A9365" s="1" t="s">
        <v>16470</v>
      </c>
      <c r="B9365" s="1">
        <v>629.63350000000003</v>
      </c>
      <c r="C9365" s="1">
        <v>11666</v>
      </c>
      <c r="D9365" s="1">
        <v>13417</v>
      </c>
      <c r="E9365" s="1" t="s">
        <v>2012</v>
      </c>
      <c r="F9365" s="1" t="s">
        <v>6404</v>
      </c>
      <c r="G9365" s="1" t="s">
        <v>6405</v>
      </c>
      <c r="H9365" s="1" t="s">
        <v>3793</v>
      </c>
    </row>
    <row r="9366" spans="1:8" x14ac:dyDescent="0.2">
      <c r="A9366" s="1" t="s">
        <v>16471</v>
      </c>
      <c r="B9366" s="1">
        <v>819.41560000000004</v>
      </c>
      <c r="C9366" s="1">
        <v>13557</v>
      </c>
      <c r="D9366" s="1">
        <v>15008</v>
      </c>
      <c r="E9366" s="1" t="s">
        <v>2012</v>
      </c>
      <c r="F9366" s="1" t="s">
        <v>6401</v>
      </c>
      <c r="G9366" s="1" t="s">
        <v>6402</v>
      </c>
      <c r="H9366" s="1" t="s">
        <v>3795</v>
      </c>
    </row>
    <row r="9367" spans="1:8" x14ac:dyDescent="0.2">
      <c r="A9367" s="1" t="s">
        <v>16472</v>
      </c>
      <c r="B9367" s="1">
        <v>523.85900000000004</v>
      </c>
      <c r="C9367" s="1">
        <v>15107</v>
      </c>
      <c r="D9367" s="1">
        <v>15655</v>
      </c>
      <c r="E9367" s="1" t="s">
        <v>2012</v>
      </c>
    </row>
    <row r="9368" spans="1:8" x14ac:dyDescent="0.2">
      <c r="A9368" s="1" t="s">
        <v>16473</v>
      </c>
      <c r="B9368" s="1">
        <v>699.91129999999998</v>
      </c>
      <c r="C9368" s="1">
        <v>15964</v>
      </c>
      <c r="D9368" s="1">
        <v>16509</v>
      </c>
      <c r="E9368" s="1" t="s">
        <v>2012</v>
      </c>
      <c r="F9368" s="1" t="s">
        <v>4893</v>
      </c>
      <c r="G9368" s="1" t="s">
        <v>6398</v>
      </c>
      <c r="H9368" s="1" t="s">
        <v>3798</v>
      </c>
    </row>
    <row r="9369" spans="1:8" x14ac:dyDescent="0.2">
      <c r="A9369" s="1" t="s">
        <v>16474</v>
      </c>
      <c r="B9369" s="1">
        <v>1024.5677000000001</v>
      </c>
      <c r="C9369" s="1">
        <v>16820</v>
      </c>
      <c r="D9369" s="1">
        <v>17788</v>
      </c>
      <c r="E9369" s="1" t="s">
        <v>2012</v>
      </c>
      <c r="F9369" s="1" t="s">
        <v>6395</v>
      </c>
      <c r="G9369" s="1" t="s">
        <v>6396</v>
      </c>
      <c r="H9369" s="1" t="s">
        <v>3800</v>
      </c>
    </row>
    <row r="9370" spans="1:8" x14ac:dyDescent="0.2">
      <c r="A9370" s="1" t="s">
        <v>16475</v>
      </c>
      <c r="B9370" s="1">
        <v>442.42700000000002</v>
      </c>
      <c r="C9370" s="1">
        <v>17965</v>
      </c>
      <c r="D9370" s="1">
        <v>18525</v>
      </c>
      <c r="E9370" s="1" t="s">
        <v>2012</v>
      </c>
      <c r="F9370" s="1" t="s">
        <v>4893</v>
      </c>
      <c r="G9370" s="1" t="s">
        <v>6393</v>
      </c>
      <c r="H9370" s="1" t="s">
        <v>2308</v>
      </c>
    </row>
    <row r="9371" spans="1:8" x14ac:dyDescent="0.2">
      <c r="A9371" s="1" t="s">
        <v>16476</v>
      </c>
      <c r="B9371" s="1">
        <v>364.1746</v>
      </c>
      <c r="C9371" s="1">
        <v>18883</v>
      </c>
      <c r="D9371" s="1">
        <v>19596</v>
      </c>
      <c r="E9371" s="1" t="s">
        <v>2012</v>
      </c>
      <c r="F9371" s="1" t="s">
        <v>6390</v>
      </c>
      <c r="G9371" s="1" t="s">
        <v>6391</v>
      </c>
      <c r="H9371" s="1" t="s">
        <v>3803</v>
      </c>
    </row>
    <row r="9372" spans="1:8" x14ac:dyDescent="0.2">
      <c r="A9372" s="1" t="s">
        <v>16477</v>
      </c>
      <c r="B9372" s="1">
        <v>875.49040000000002</v>
      </c>
      <c r="C9372" s="1">
        <v>19623</v>
      </c>
      <c r="D9372" s="1">
        <v>20027</v>
      </c>
      <c r="E9372" s="1" t="s">
        <v>2012</v>
      </c>
      <c r="F9372" s="1" t="s">
        <v>6387</v>
      </c>
      <c r="G9372" s="1" t="s">
        <v>6388</v>
      </c>
      <c r="H9372" s="1" t="s">
        <v>3805</v>
      </c>
    </row>
    <row r="9373" spans="1:8" x14ac:dyDescent="0.2">
      <c r="A9373" s="1" t="s">
        <v>16478</v>
      </c>
      <c r="B9373" s="1">
        <v>1182.9145000000001</v>
      </c>
      <c r="C9373" s="1">
        <v>20336</v>
      </c>
      <c r="D9373" s="1">
        <v>21514</v>
      </c>
      <c r="E9373" s="1" t="s">
        <v>2012</v>
      </c>
      <c r="F9373" s="1" t="s">
        <v>6384</v>
      </c>
      <c r="G9373" s="1" t="s">
        <v>6385</v>
      </c>
      <c r="H9373" s="1" t="s">
        <v>3807</v>
      </c>
    </row>
    <row r="9374" spans="1:8" x14ac:dyDescent="0.2">
      <c r="A9374" s="1" t="s">
        <v>16479</v>
      </c>
      <c r="B9374" s="1">
        <v>778.17439999999999</v>
      </c>
      <c r="C9374" s="1">
        <v>21627</v>
      </c>
      <c r="D9374" s="1">
        <v>25337</v>
      </c>
      <c r="E9374" s="1" t="s">
        <v>2012</v>
      </c>
      <c r="F9374" s="1" t="s">
        <v>4893</v>
      </c>
      <c r="G9374" s="1" t="s">
        <v>6382</v>
      </c>
      <c r="H9374" s="1" t="s">
        <v>3809</v>
      </c>
    </row>
    <row r="9375" spans="1:8" x14ac:dyDescent="0.2">
      <c r="A9375" s="1" t="s">
        <v>16480</v>
      </c>
      <c r="B9375" s="1">
        <v>368.46179999999998</v>
      </c>
      <c r="C9375" s="1">
        <v>25388</v>
      </c>
      <c r="D9375" s="1">
        <v>25804</v>
      </c>
      <c r="E9375" s="1" t="s">
        <v>2012</v>
      </c>
    </row>
    <row r="9376" spans="1:8" x14ac:dyDescent="0.2">
      <c r="A9376" s="1" t="s">
        <v>16481</v>
      </c>
      <c r="B9376" s="1">
        <v>780.84280000000001</v>
      </c>
      <c r="C9376" s="1">
        <v>25868</v>
      </c>
      <c r="D9376" s="1">
        <v>26089</v>
      </c>
      <c r="E9376" s="1" t="s">
        <v>2012</v>
      </c>
    </row>
    <row r="9377" spans="1:8" x14ac:dyDescent="0.2">
      <c r="A9377" s="1" t="s">
        <v>16482</v>
      </c>
      <c r="B9377" s="1">
        <v>632.07129999999995</v>
      </c>
      <c r="C9377" s="1">
        <v>26430</v>
      </c>
      <c r="D9377" s="1">
        <v>27071</v>
      </c>
      <c r="E9377" s="1" t="s">
        <v>2012</v>
      </c>
      <c r="F9377" s="1" t="s">
        <v>6376</v>
      </c>
      <c r="G9377" s="1" t="s">
        <v>6377</v>
      </c>
      <c r="H9377" s="1" t="s">
        <v>6378</v>
      </c>
    </row>
    <row r="9378" spans="1:8" x14ac:dyDescent="0.2">
      <c r="A9378" s="1" t="s">
        <v>16483</v>
      </c>
      <c r="B9378" s="1">
        <v>0</v>
      </c>
      <c r="C9378" s="1">
        <v>27092</v>
      </c>
      <c r="D9378" s="1">
        <v>27181</v>
      </c>
      <c r="E9378" s="1" t="s">
        <v>2012</v>
      </c>
    </row>
    <row r="9379" spans="1:8" x14ac:dyDescent="0.2">
      <c r="A9379" s="35" t="s">
        <v>16484</v>
      </c>
      <c r="B9379" s="35">
        <v>704.00260000000003</v>
      </c>
      <c r="C9379" s="35">
        <v>27235</v>
      </c>
      <c r="D9379" s="35">
        <v>27525</v>
      </c>
      <c r="E9379" s="35" t="s">
        <v>2012</v>
      </c>
      <c r="F9379" s="35" t="s">
        <v>119</v>
      </c>
      <c r="G9379" s="35" t="s">
        <v>6373</v>
      </c>
      <c r="H9379" s="35" t="s">
        <v>120</v>
      </c>
    </row>
    <row r="9380" spans="1:8" x14ac:dyDescent="0.2">
      <c r="A9380" s="1" t="s">
        <v>16485</v>
      </c>
      <c r="B9380" s="1">
        <v>840.9316</v>
      </c>
      <c r="C9380" s="1">
        <v>27854</v>
      </c>
      <c r="D9380" s="1">
        <v>28537</v>
      </c>
      <c r="E9380" s="1" t="s">
        <v>2026</v>
      </c>
      <c r="F9380" s="1" t="s">
        <v>4893</v>
      </c>
      <c r="G9380" s="1" t="s">
        <v>6370</v>
      </c>
      <c r="H9380" s="1" t="s">
        <v>6371</v>
      </c>
    </row>
    <row r="9381" spans="1:8" x14ac:dyDescent="0.2">
      <c r="A9381" s="1" t="s">
        <v>16486</v>
      </c>
      <c r="B9381" s="1">
        <v>519.45759999999996</v>
      </c>
      <c r="C9381" s="1">
        <v>28812</v>
      </c>
      <c r="D9381" s="1">
        <v>30161</v>
      </c>
      <c r="E9381" s="1" t="s">
        <v>2026</v>
      </c>
      <c r="F9381" s="1" t="s">
        <v>6366</v>
      </c>
      <c r="G9381" s="1" t="s">
        <v>6367</v>
      </c>
      <c r="H9381" s="1" t="s">
        <v>6368</v>
      </c>
    </row>
    <row r="9382" spans="1:8" x14ac:dyDescent="0.2">
      <c r="A9382" s="1" t="s">
        <v>16487</v>
      </c>
      <c r="B9382" s="1">
        <v>337.88819999999998</v>
      </c>
      <c r="C9382" s="1">
        <v>30293</v>
      </c>
      <c r="D9382" s="1">
        <v>31423</v>
      </c>
      <c r="E9382" s="1" t="s">
        <v>2012</v>
      </c>
      <c r="F9382" s="1" t="s">
        <v>4893</v>
      </c>
      <c r="G9382" s="1" t="s">
        <v>6363</v>
      </c>
      <c r="H9382" s="1" t="s">
        <v>6364</v>
      </c>
    </row>
    <row r="9383" spans="1:8" x14ac:dyDescent="0.2">
      <c r="A9383" s="1" t="s">
        <v>16488</v>
      </c>
      <c r="B9383" s="1">
        <v>850.69200000000001</v>
      </c>
      <c r="C9383" s="1">
        <v>31439</v>
      </c>
      <c r="D9383" s="1">
        <v>32656</v>
      </c>
      <c r="E9383" s="1" t="s">
        <v>2012</v>
      </c>
      <c r="F9383" s="1" t="s">
        <v>6360</v>
      </c>
      <c r="G9383" s="1" t="s">
        <v>6361</v>
      </c>
      <c r="H9383" s="1" t="s">
        <v>2308</v>
      </c>
    </row>
    <row r="9384" spans="1:8" x14ac:dyDescent="0.2">
      <c r="A9384" s="1" t="s">
        <v>16489</v>
      </c>
      <c r="B9384" s="1">
        <v>585.63210000000004</v>
      </c>
      <c r="C9384" s="1">
        <v>32756</v>
      </c>
      <c r="D9384" s="1">
        <v>33421</v>
      </c>
      <c r="E9384" s="1" t="s">
        <v>2012</v>
      </c>
      <c r="F9384" s="1" t="s">
        <v>6356</v>
      </c>
      <c r="G9384" s="1" t="s">
        <v>6357</v>
      </c>
      <c r="H9384" s="1" t="s">
        <v>6358</v>
      </c>
    </row>
    <row r="9385" spans="1:8" x14ac:dyDescent="0.2">
      <c r="A9385" s="1" t="s">
        <v>16490</v>
      </c>
      <c r="B9385" s="1">
        <v>430.79689999999999</v>
      </c>
      <c r="C9385" s="1">
        <v>33688</v>
      </c>
      <c r="D9385" s="1">
        <v>34254</v>
      </c>
      <c r="E9385" s="1" t="s">
        <v>2012</v>
      </c>
      <c r="F9385" s="1" t="s">
        <v>4893</v>
      </c>
      <c r="G9385" s="1" t="s">
        <v>6354</v>
      </c>
      <c r="H9385" s="1" t="s">
        <v>2308</v>
      </c>
    </row>
    <row r="9386" spans="1:8" x14ac:dyDescent="0.2">
      <c r="A9386" s="1" t="s">
        <v>16491</v>
      </c>
      <c r="B9386" s="1">
        <v>396.44850000000002</v>
      </c>
      <c r="C9386" s="1">
        <v>34739</v>
      </c>
      <c r="D9386" s="1">
        <v>35056</v>
      </c>
      <c r="E9386" s="1" t="s">
        <v>2012</v>
      </c>
    </row>
    <row r="9387" spans="1:8" x14ac:dyDescent="0.2">
      <c r="A9387" s="1" t="s">
        <v>16492</v>
      </c>
      <c r="B9387" s="1">
        <v>604.55119999999999</v>
      </c>
      <c r="C9387" s="1">
        <v>35493</v>
      </c>
      <c r="D9387" s="1">
        <v>36854</v>
      </c>
      <c r="E9387" s="1" t="s">
        <v>2012</v>
      </c>
      <c r="F9387" s="1" t="s">
        <v>6349</v>
      </c>
      <c r="G9387" s="1" t="s">
        <v>6350</v>
      </c>
      <c r="H9387" s="1" t="s">
        <v>6351</v>
      </c>
    </row>
    <row r="9388" spans="1:8" x14ac:dyDescent="0.2">
      <c r="A9388" s="1" t="s">
        <v>16493</v>
      </c>
      <c r="B9388" s="1">
        <v>824.58979999999997</v>
      </c>
      <c r="C9388" s="1">
        <v>14</v>
      </c>
      <c r="D9388" s="1">
        <v>1690</v>
      </c>
      <c r="E9388" s="1" t="s">
        <v>2012</v>
      </c>
      <c r="F9388" s="1" t="s">
        <v>6321</v>
      </c>
      <c r="G9388" s="1" t="s">
        <v>6322</v>
      </c>
      <c r="H9388" s="1" t="s">
        <v>3086</v>
      </c>
    </row>
    <row r="9389" spans="1:8" x14ac:dyDescent="0.2">
      <c r="A9389" s="1" t="s">
        <v>16494</v>
      </c>
      <c r="B9389" s="1">
        <v>979.84450000000004</v>
      </c>
      <c r="C9389" s="1">
        <v>1804</v>
      </c>
      <c r="D9389" s="1">
        <v>2772</v>
      </c>
      <c r="E9389" s="1" t="s">
        <v>2012</v>
      </c>
      <c r="F9389" s="1" t="s">
        <v>743</v>
      </c>
      <c r="G9389" s="1" t="s">
        <v>6057</v>
      </c>
      <c r="H9389" s="1" t="s">
        <v>3084</v>
      </c>
    </row>
    <row r="9390" spans="1:8" x14ac:dyDescent="0.2">
      <c r="A9390" s="1" t="s">
        <v>16495</v>
      </c>
      <c r="B9390" s="1">
        <v>514.99440000000004</v>
      </c>
      <c r="C9390" s="1">
        <v>2805</v>
      </c>
      <c r="D9390" s="1">
        <v>3722</v>
      </c>
      <c r="E9390" s="1" t="s">
        <v>2012</v>
      </c>
      <c r="F9390" s="1" t="s">
        <v>740</v>
      </c>
      <c r="G9390" s="1" t="s">
        <v>6060</v>
      </c>
      <c r="H9390" s="1" t="s">
        <v>3082</v>
      </c>
    </row>
    <row r="9391" spans="1:8" x14ac:dyDescent="0.2">
      <c r="A9391" s="1" t="s">
        <v>16496</v>
      </c>
      <c r="B9391" s="1">
        <v>2309.3123999999998</v>
      </c>
      <c r="C9391" s="1">
        <v>3939</v>
      </c>
      <c r="D9391" s="1">
        <v>5528</v>
      </c>
      <c r="E9391" s="1" t="s">
        <v>2012</v>
      </c>
      <c r="F9391" s="1" t="s">
        <v>738</v>
      </c>
      <c r="G9391" s="1" t="s">
        <v>6326</v>
      </c>
      <c r="H9391" s="1" t="s">
        <v>3080</v>
      </c>
    </row>
    <row r="9392" spans="1:8" x14ac:dyDescent="0.2">
      <c r="A9392" s="1" t="s">
        <v>16497</v>
      </c>
      <c r="B9392" s="1">
        <v>610.37710000000004</v>
      </c>
      <c r="C9392" s="1">
        <v>5800</v>
      </c>
      <c r="D9392" s="1">
        <v>6012</v>
      </c>
      <c r="E9392" s="1" t="s">
        <v>2012</v>
      </c>
    </row>
    <row r="9393" spans="1:8" x14ac:dyDescent="0.2">
      <c r="A9393" s="1" t="s">
        <v>16498</v>
      </c>
      <c r="B9393" s="1">
        <v>1450.4708000000001</v>
      </c>
      <c r="C9393" s="1">
        <v>6292</v>
      </c>
      <c r="D9393" s="1">
        <v>8157</v>
      </c>
      <c r="E9393" s="1" t="s">
        <v>2012</v>
      </c>
      <c r="F9393" s="1" t="s">
        <v>6329</v>
      </c>
      <c r="G9393" s="1" t="s">
        <v>6330</v>
      </c>
      <c r="H9393" s="1" t="s">
        <v>3077</v>
      </c>
    </row>
    <row r="9394" spans="1:8" x14ac:dyDescent="0.2">
      <c r="A9394" s="1" t="s">
        <v>16499</v>
      </c>
      <c r="B9394" s="1">
        <v>653.06849999999997</v>
      </c>
      <c r="C9394" s="1">
        <v>8564</v>
      </c>
      <c r="D9394" s="1">
        <v>9118</v>
      </c>
      <c r="E9394" s="1" t="s">
        <v>2012</v>
      </c>
      <c r="F9394" s="1" t="s">
        <v>6332</v>
      </c>
      <c r="G9394" s="1" t="s">
        <v>6333</v>
      </c>
      <c r="H9394" s="1" t="s">
        <v>3075</v>
      </c>
    </row>
    <row r="9395" spans="1:8" x14ac:dyDescent="0.2">
      <c r="A9395" s="1" t="s">
        <v>16500</v>
      </c>
      <c r="B9395" s="1">
        <v>900.50440000000003</v>
      </c>
      <c r="C9395" s="1">
        <v>9167</v>
      </c>
      <c r="D9395" s="1">
        <v>10636</v>
      </c>
      <c r="E9395" s="1" t="s">
        <v>2012</v>
      </c>
      <c r="F9395" s="1" t="s">
        <v>6335</v>
      </c>
      <c r="G9395" s="1" t="s">
        <v>6336</v>
      </c>
      <c r="H9395" s="1" t="s">
        <v>3073</v>
      </c>
    </row>
    <row r="9396" spans="1:8" x14ac:dyDescent="0.2">
      <c r="A9396" s="1" t="s">
        <v>16501</v>
      </c>
      <c r="B9396" s="1">
        <v>341.98840000000001</v>
      </c>
      <c r="C9396" s="1">
        <v>11463</v>
      </c>
      <c r="D9396" s="1">
        <v>11750</v>
      </c>
      <c r="E9396" s="1" t="s">
        <v>2012</v>
      </c>
      <c r="F9396" s="1" t="s">
        <v>4893</v>
      </c>
      <c r="G9396" s="1" t="s">
        <v>6338</v>
      </c>
      <c r="H9396" s="1" t="s">
        <v>2308</v>
      </c>
    </row>
    <row r="9397" spans="1:8" x14ac:dyDescent="0.2">
      <c r="A9397" s="1" t="s">
        <v>16502</v>
      </c>
      <c r="B9397" s="1">
        <v>728.89189999999996</v>
      </c>
      <c r="C9397" s="1">
        <v>11747</v>
      </c>
      <c r="D9397" s="1">
        <v>13027</v>
      </c>
      <c r="E9397" s="1" t="s">
        <v>2012</v>
      </c>
      <c r="F9397" s="1" t="s">
        <v>64</v>
      </c>
      <c r="G9397" s="1" t="s">
        <v>6340</v>
      </c>
      <c r="H9397" s="1" t="s">
        <v>3070</v>
      </c>
    </row>
    <row r="9398" spans="1:8" x14ac:dyDescent="0.2">
      <c r="A9398" s="1" t="s">
        <v>16503</v>
      </c>
      <c r="B9398" s="1">
        <v>717.63099999999997</v>
      </c>
      <c r="C9398" s="1">
        <v>13104</v>
      </c>
      <c r="D9398" s="1">
        <v>14459</v>
      </c>
      <c r="E9398" s="1" t="s">
        <v>2012</v>
      </c>
      <c r="F9398" s="1" t="s">
        <v>6342</v>
      </c>
      <c r="G9398" s="1" t="s">
        <v>6343</v>
      </c>
      <c r="H9398" s="1" t="s">
        <v>3068</v>
      </c>
    </row>
    <row r="9399" spans="1:8" x14ac:dyDescent="0.2">
      <c r="A9399" s="1" t="s">
        <v>16504</v>
      </c>
      <c r="B9399" s="1">
        <v>590.21820000000002</v>
      </c>
      <c r="C9399" s="1">
        <v>14563</v>
      </c>
      <c r="D9399" s="1">
        <v>14829</v>
      </c>
      <c r="E9399" s="1" t="s">
        <v>2012</v>
      </c>
    </row>
    <row r="9400" spans="1:8" x14ac:dyDescent="0.2">
      <c r="A9400" s="1" t="s">
        <v>16505</v>
      </c>
      <c r="B9400" s="1">
        <v>768.26940000000002</v>
      </c>
      <c r="C9400" s="1">
        <v>15253</v>
      </c>
      <c r="D9400" s="1">
        <v>16734</v>
      </c>
      <c r="E9400" s="1" t="s">
        <v>2012</v>
      </c>
      <c r="F9400" s="1" t="s">
        <v>6346</v>
      </c>
      <c r="G9400" s="1" t="s">
        <v>6347</v>
      </c>
      <c r="H9400" s="1" t="s">
        <v>3065</v>
      </c>
    </row>
    <row r="9401" spans="1:8" x14ac:dyDescent="0.2">
      <c r="A9401" s="1" t="s">
        <v>16506</v>
      </c>
      <c r="B9401" s="1">
        <v>1212.8608999999999</v>
      </c>
      <c r="C9401" s="1">
        <v>16988</v>
      </c>
      <c r="D9401" s="1">
        <v>17458</v>
      </c>
      <c r="E9401" s="1" t="s">
        <v>2012</v>
      </c>
      <c r="F9401" s="1" t="s">
        <v>5119</v>
      </c>
      <c r="G9401" s="1" t="s">
        <v>5120</v>
      </c>
      <c r="H9401" s="1" t="s">
        <v>2614</v>
      </c>
    </row>
    <row r="9402" spans="1:8" x14ac:dyDescent="0.2">
      <c r="A9402" s="1" t="s">
        <v>16507</v>
      </c>
      <c r="B9402" s="1">
        <v>701.27440000000001</v>
      </c>
      <c r="C9402" s="1">
        <v>17843</v>
      </c>
      <c r="D9402" s="1">
        <v>19033</v>
      </c>
      <c r="E9402" s="1" t="s">
        <v>2012</v>
      </c>
      <c r="F9402" s="1" t="s">
        <v>4893</v>
      </c>
      <c r="G9402" s="1" t="s">
        <v>6866</v>
      </c>
      <c r="H9402" s="1" t="s">
        <v>3062</v>
      </c>
    </row>
    <row r="9403" spans="1:8" x14ac:dyDescent="0.2">
      <c r="A9403" s="1" t="s">
        <v>16508</v>
      </c>
      <c r="B9403" s="1">
        <v>862.48810000000003</v>
      </c>
      <c r="C9403" s="1">
        <v>19067</v>
      </c>
      <c r="D9403" s="1">
        <v>19975</v>
      </c>
      <c r="E9403" s="1" t="s">
        <v>2012</v>
      </c>
      <c r="F9403" s="1" t="s">
        <v>4893</v>
      </c>
      <c r="G9403" s="1" t="s">
        <v>7348</v>
      </c>
      <c r="H9403" s="1" t="s">
        <v>2308</v>
      </c>
    </row>
    <row r="9404" spans="1:8" x14ac:dyDescent="0.2">
      <c r="A9404" s="1" t="s">
        <v>16509</v>
      </c>
      <c r="B9404" s="1">
        <v>675.37829999999997</v>
      </c>
      <c r="C9404" s="1">
        <v>20208</v>
      </c>
      <c r="D9404" s="1">
        <v>20732</v>
      </c>
      <c r="E9404" s="1" t="s">
        <v>2012</v>
      </c>
      <c r="F9404" s="1" t="s">
        <v>4893</v>
      </c>
      <c r="G9404" s="1" t="s">
        <v>7350</v>
      </c>
      <c r="H9404" s="1" t="s">
        <v>2308</v>
      </c>
    </row>
    <row r="9405" spans="1:8" x14ac:dyDescent="0.2">
      <c r="A9405" s="1" t="s">
        <v>16510</v>
      </c>
      <c r="B9405" s="1">
        <v>442.74799999999999</v>
      </c>
      <c r="C9405" s="1">
        <v>20937</v>
      </c>
      <c r="D9405" s="1">
        <v>21986</v>
      </c>
      <c r="E9405" s="1" t="s">
        <v>2012</v>
      </c>
      <c r="F9405" s="1" t="s">
        <v>7352</v>
      </c>
      <c r="G9405" s="1" t="s">
        <v>7353</v>
      </c>
      <c r="H9405" s="1" t="s">
        <v>3058</v>
      </c>
    </row>
    <row r="9406" spans="1:8" x14ac:dyDescent="0.2">
      <c r="A9406" s="1" t="s">
        <v>16511</v>
      </c>
      <c r="B9406" s="1">
        <v>682.25149999999996</v>
      </c>
      <c r="C9406" s="1">
        <v>22028</v>
      </c>
      <c r="D9406" s="1">
        <v>23026</v>
      </c>
      <c r="E9406" s="1" t="s">
        <v>2012</v>
      </c>
      <c r="F9406" s="1" t="s">
        <v>4893</v>
      </c>
      <c r="G9406" s="1" t="s">
        <v>7353</v>
      </c>
      <c r="H9406" s="1" t="s">
        <v>2308</v>
      </c>
    </row>
    <row r="9407" spans="1:8" x14ac:dyDescent="0.2">
      <c r="A9407" s="1" t="s">
        <v>16512</v>
      </c>
      <c r="B9407" s="1">
        <v>715.54499999999996</v>
      </c>
      <c r="C9407" s="1">
        <v>23016</v>
      </c>
      <c r="D9407" s="1">
        <v>23483</v>
      </c>
      <c r="E9407" s="1" t="s">
        <v>2012</v>
      </c>
      <c r="F9407" s="1" t="s">
        <v>4893</v>
      </c>
      <c r="G9407" s="1" t="s">
        <v>5222</v>
      </c>
      <c r="H9407" s="1" t="s">
        <v>2680</v>
      </c>
    </row>
    <row r="9408" spans="1:8" x14ac:dyDescent="0.2">
      <c r="A9408" s="1" t="s">
        <v>16513</v>
      </c>
      <c r="B9408" s="1">
        <v>465.98680000000002</v>
      </c>
      <c r="C9408" s="1">
        <v>23724</v>
      </c>
      <c r="D9408" s="1">
        <v>23909</v>
      </c>
      <c r="E9408" s="1" t="s">
        <v>2012</v>
      </c>
      <c r="F9408" s="1" t="s">
        <v>7357</v>
      </c>
    </row>
    <row r="9409" spans="1:8" x14ac:dyDescent="0.2">
      <c r="A9409" s="1" t="s">
        <v>16514</v>
      </c>
      <c r="B9409" s="1">
        <v>637.85730000000001</v>
      </c>
      <c r="C9409" s="1">
        <v>24060</v>
      </c>
      <c r="D9409" s="1">
        <v>25004</v>
      </c>
      <c r="E9409" s="1" t="s">
        <v>2012</v>
      </c>
      <c r="F9409" s="1" t="s">
        <v>7359</v>
      </c>
      <c r="G9409" s="1" t="s">
        <v>7360</v>
      </c>
      <c r="H9409" s="1" t="s">
        <v>3053</v>
      </c>
    </row>
    <row r="9410" spans="1:8" x14ac:dyDescent="0.2">
      <c r="A9410" s="1" t="s">
        <v>16515</v>
      </c>
      <c r="B9410" s="1">
        <v>1328.8694</v>
      </c>
      <c r="C9410" s="1">
        <v>25015</v>
      </c>
      <c r="D9410" s="1">
        <v>25518</v>
      </c>
      <c r="E9410" s="1" t="s">
        <v>2012</v>
      </c>
      <c r="F9410" s="1" t="s">
        <v>4893</v>
      </c>
      <c r="G9410" s="1" t="s">
        <v>7362</v>
      </c>
      <c r="H9410" s="1" t="s">
        <v>3051</v>
      </c>
    </row>
    <row r="9411" spans="1:8" x14ac:dyDescent="0.2">
      <c r="A9411" s="1" t="s">
        <v>16516</v>
      </c>
      <c r="B9411" s="1">
        <v>1074.4655</v>
      </c>
      <c r="C9411" s="1">
        <v>25511</v>
      </c>
      <c r="D9411" s="1">
        <v>25972</v>
      </c>
      <c r="E9411" s="1" t="s">
        <v>2012</v>
      </c>
      <c r="F9411" s="1" t="s">
        <v>4893</v>
      </c>
      <c r="G9411" s="1" t="s">
        <v>7364</v>
      </c>
      <c r="H9411" s="1" t="s">
        <v>2308</v>
      </c>
    </row>
    <row r="9412" spans="1:8" x14ac:dyDescent="0.2">
      <c r="A9412" s="1" t="s">
        <v>16517</v>
      </c>
      <c r="B9412" s="1">
        <v>875.49040000000002</v>
      </c>
      <c r="C9412" s="1">
        <v>26031</v>
      </c>
      <c r="D9412" s="1">
        <v>26516</v>
      </c>
      <c r="E9412" s="1" t="s">
        <v>2012</v>
      </c>
      <c r="F9412" s="1" t="s">
        <v>7366</v>
      </c>
      <c r="G9412" s="1" t="s">
        <v>7367</v>
      </c>
      <c r="H9412" s="1" t="s">
        <v>3048</v>
      </c>
    </row>
    <row r="9413" spans="1:8" x14ac:dyDescent="0.2">
      <c r="A9413" s="1" t="s">
        <v>16518</v>
      </c>
      <c r="B9413" s="1">
        <v>499.72680000000003</v>
      </c>
      <c r="C9413" s="1">
        <v>26521</v>
      </c>
      <c r="D9413" s="1">
        <v>27537</v>
      </c>
      <c r="E9413" s="1" t="s">
        <v>2012</v>
      </c>
      <c r="F9413" s="1" t="s">
        <v>7369</v>
      </c>
      <c r="G9413" s="1" t="s">
        <v>7370</v>
      </c>
      <c r="H9413" s="1" t="s">
        <v>3046</v>
      </c>
    </row>
    <row r="9414" spans="1:8" x14ac:dyDescent="0.2">
      <c r="A9414" s="1" t="s">
        <v>16519</v>
      </c>
      <c r="B9414" s="1">
        <v>553.774</v>
      </c>
      <c r="C9414" s="1">
        <v>27534</v>
      </c>
      <c r="D9414" s="1">
        <v>29525</v>
      </c>
      <c r="E9414" s="1" t="s">
        <v>2012</v>
      </c>
      <c r="F9414" s="1" t="s">
        <v>7372</v>
      </c>
      <c r="G9414" s="1" t="s">
        <v>7373</v>
      </c>
      <c r="H9414" s="1" t="s">
        <v>3044</v>
      </c>
    </row>
    <row r="9415" spans="1:8" x14ac:dyDescent="0.2">
      <c r="A9415" s="1" t="s">
        <v>16520</v>
      </c>
      <c r="B9415" s="1">
        <v>683.2586</v>
      </c>
      <c r="C9415" s="1">
        <v>29762</v>
      </c>
      <c r="D9415" s="1">
        <v>31018</v>
      </c>
      <c r="E9415" s="1" t="s">
        <v>2012</v>
      </c>
      <c r="F9415" s="1" t="s">
        <v>7375</v>
      </c>
      <c r="G9415" s="1" t="s">
        <v>7376</v>
      </c>
      <c r="H9415" s="1" t="s">
        <v>3042</v>
      </c>
    </row>
    <row r="9416" spans="1:8" x14ac:dyDescent="0.2">
      <c r="A9416" s="1" t="s">
        <v>16521</v>
      </c>
      <c r="B9416" s="1">
        <v>410.62819999999999</v>
      </c>
      <c r="C9416" s="1">
        <v>31232</v>
      </c>
      <c r="D9416" s="1">
        <v>32248</v>
      </c>
      <c r="E9416" s="1" t="s">
        <v>2012</v>
      </c>
      <c r="F9416" s="1" t="s">
        <v>4893</v>
      </c>
      <c r="G9416" s="1" t="s">
        <v>5984</v>
      </c>
      <c r="H9416" s="1" t="s">
        <v>3040</v>
      </c>
    </row>
    <row r="9417" spans="1:8" x14ac:dyDescent="0.2">
      <c r="A9417" s="1" t="s">
        <v>16522</v>
      </c>
      <c r="B9417" s="1">
        <v>329.73009999999999</v>
      </c>
      <c r="C9417" s="1">
        <v>32258</v>
      </c>
      <c r="D9417" s="1">
        <v>32950</v>
      </c>
      <c r="E9417" s="1" t="s">
        <v>2012</v>
      </c>
      <c r="F9417" s="1" t="s">
        <v>1278</v>
      </c>
      <c r="G9417" s="1" t="s">
        <v>7379</v>
      </c>
      <c r="H9417" s="1" t="s">
        <v>3038</v>
      </c>
    </row>
    <row r="9418" spans="1:8" x14ac:dyDescent="0.2">
      <c r="A9418" s="1" t="s">
        <v>16523</v>
      </c>
      <c r="B9418" s="1">
        <v>735.98919999999998</v>
      </c>
      <c r="C9418" s="1">
        <v>33182</v>
      </c>
      <c r="D9418" s="1">
        <v>34000</v>
      </c>
      <c r="E9418" s="1" t="s">
        <v>2012</v>
      </c>
      <c r="F9418" s="1" t="s">
        <v>1277</v>
      </c>
      <c r="G9418" s="1" t="s">
        <v>7381</v>
      </c>
      <c r="H9418" s="1" t="s">
        <v>3036</v>
      </c>
    </row>
    <row r="9419" spans="1:8" x14ac:dyDescent="0.2">
      <c r="A9419" s="1" t="s">
        <v>16524</v>
      </c>
      <c r="B9419" s="1">
        <v>0</v>
      </c>
      <c r="C9419" s="1">
        <v>34383</v>
      </c>
      <c r="D9419" s="1">
        <v>34508</v>
      </c>
      <c r="E9419" s="1" t="s">
        <v>2012</v>
      </c>
    </row>
    <row r="9420" spans="1:8" x14ac:dyDescent="0.2">
      <c r="A9420" s="35" t="s">
        <v>16525</v>
      </c>
      <c r="B9420" s="35">
        <v>783.86929999999995</v>
      </c>
      <c r="C9420" s="35">
        <v>319</v>
      </c>
      <c r="D9420" s="35">
        <v>705</v>
      </c>
      <c r="E9420" s="35" t="s">
        <v>2026</v>
      </c>
      <c r="F9420" s="35" t="s">
        <v>1275</v>
      </c>
      <c r="G9420" s="35" t="s">
        <v>8274</v>
      </c>
      <c r="H9420" s="35" t="s">
        <v>4102</v>
      </c>
    </row>
    <row r="9421" spans="1:8" x14ac:dyDescent="0.2">
      <c r="A9421" s="35" t="s">
        <v>16526</v>
      </c>
      <c r="B9421" s="35">
        <v>600.92250000000001</v>
      </c>
      <c r="C9421" s="35">
        <v>731</v>
      </c>
      <c r="D9421" s="35">
        <v>2074</v>
      </c>
      <c r="E9421" s="35" t="s">
        <v>2026</v>
      </c>
      <c r="F9421" s="35" t="s">
        <v>1254</v>
      </c>
      <c r="G9421" s="35" t="s">
        <v>8268</v>
      </c>
      <c r="H9421" s="35" t="s">
        <v>4104</v>
      </c>
    </row>
    <row r="9422" spans="1:8" x14ac:dyDescent="0.2">
      <c r="A9422" s="35" t="s">
        <v>16527</v>
      </c>
      <c r="B9422" s="35">
        <v>656.61779999999999</v>
      </c>
      <c r="C9422" s="35">
        <v>2087</v>
      </c>
      <c r="D9422" s="35">
        <v>3592</v>
      </c>
      <c r="E9422" s="35" t="s">
        <v>2026</v>
      </c>
      <c r="F9422" s="35" t="s">
        <v>1255</v>
      </c>
      <c r="G9422" s="35" t="s">
        <v>6705</v>
      </c>
      <c r="H9422" s="35" t="s">
        <v>4106</v>
      </c>
    </row>
    <row r="9423" spans="1:8" x14ac:dyDescent="0.2">
      <c r="A9423" s="35" t="s">
        <v>16528</v>
      </c>
      <c r="B9423" s="35">
        <v>524.59010000000001</v>
      </c>
      <c r="C9423" s="35">
        <v>3611</v>
      </c>
      <c r="D9423" s="35">
        <v>4729</v>
      </c>
      <c r="E9423" s="35" t="s">
        <v>2026</v>
      </c>
      <c r="F9423" s="35" t="s">
        <v>1257</v>
      </c>
      <c r="G9423" s="35" t="s">
        <v>6708</v>
      </c>
      <c r="H9423" s="35" t="s">
        <v>4108</v>
      </c>
    </row>
    <row r="9424" spans="1:8" x14ac:dyDescent="0.2">
      <c r="A9424" s="1" t="s">
        <v>16529</v>
      </c>
      <c r="B9424" s="1">
        <v>779.82420000000002</v>
      </c>
      <c r="C9424" s="1">
        <v>4986</v>
      </c>
      <c r="D9424" s="1">
        <v>6344</v>
      </c>
      <c r="E9424" s="1" t="s">
        <v>2026</v>
      </c>
      <c r="F9424" s="1" t="s">
        <v>6710</v>
      </c>
      <c r="G9424" s="1" t="s">
        <v>6711</v>
      </c>
      <c r="H9424" s="1" t="s">
        <v>4110</v>
      </c>
    </row>
    <row r="9425" spans="1:8" x14ac:dyDescent="0.2">
      <c r="A9425" s="1" t="s">
        <v>16530</v>
      </c>
      <c r="B9425" s="1">
        <v>550.71169999999995</v>
      </c>
      <c r="C9425" s="1">
        <v>6413</v>
      </c>
      <c r="D9425" s="1">
        <v>7528</v>
      </c>
      <c r="E9425" s="1" t="s">
        <v>2026</v>
      </c>
      <c r="F9425" s="1" t="s">
        <v>6713</v>
      </c>
      <c r="G9425" s="1" t="s">
        <v>6714</v>
      </c>
      <c r="H9425" s="1" t="s">
        <v>4112</v>
      </c>
    </row>
    <row r="9426" spans="1:8" x14ac:dyDescent="0.2">
      <c r="A9426" s="1" t="s">
        <v>16531</v>
      </c>
      <c r="B9426" s="1">
        <v>1097.5935999999999</v>
      </c>
      <c r="C9426" s="1">
        <v>7625</v>
      </c>
      <c r="D9426" s="1">
        <v>9250</v>
      </c>
      <c r="E9426" s="1" t="s">
        <v>2012</v>
      </c>
      <c r="F9426" s="1" t="s">
        <v>979</v>
      </c>
      <c r="G9426" s="1" t="s">
        <v>6716</v>
      </c>
      <c r="H9426" s="1" t="s">
        <v>4114</v>
      </c>
    </row>
    <row r="9427" spans="1:8" x14ac:dyDescent="0.2">
      <c r="A9427" s="1" t="s">
        <v>16532</v>
      </c>
      <c r="B9427" s="1">
        <v>373.37090000000001</v>
      </c>
      <c r="C9427" s="1">
        <v>9339</v>
      </c>
      <c r="D9427" s="1">
        <v>9644</v>
      </c>
      <c r="E9427" s="1" t="s">
        <v>2012</v>
      </c>
      <c r="F9427" s="1" t="s">
        <v>980</v>
      </c>
      <c r="G9427" s="1" t="s">
        <v>6718</v>
      </c>
      <c r="H9427" s="1" t="s">
        <v>4116</v>
      </c>
    </row>
    <row r="9428" spans="1:8" x14ac:dyDescent="0.2">
      <c r="A9428" s="1" t="s">
        <v>16533</v>
      </c>
      <c r="B9428" s="1">
        <v>327.34609999999998</v>
      </c>
      <c r="C9428" s="1">
        <v>9832</v>
      </c>
      <c r="D9428" s="1">
        <v>10854</v>
      </c>
      <c r="E9428" s="1" t="s">
        <v>2012</v>
      </c>
      <c r="F9428" s="1" t="s">
        <v>6720</v>
      </c>
      <c r="G9428" s="1" t="s">
        <v>6721</v>
      </c>
      <c r="H9428" s="1" t="s">
        <v>4118</v>
      </c>
    </row>
    <row r="9429" spans="1:8" x14ac:dyDescent="0.2">
      <c r="A9429" s="1" t="s">
        <v>16534</v>
      </c>
      <c r="B9429" s="1">
        <v>250.9367</v>
      </c>
      <c r="C9429" s="1">
        <v>11178</v>
      </c>
      <c r="D9429" s="1">
        <v>11648</v>
      </c>
      <c r="E9429" s="1" t="s">
        <v>2012</v>
      </c>
      <c r="F9429" s="1" t="s">
        <v>6723</v>
      </c>
      <c r="G9429" s="1" t="s">
        <v>6724</v>
      </c>
      <c r="H9429" s="1" t="s">
        <v>4120</v>
      </c>
    </row>
    <row r="9430" spans="1:8" x14ac:dyDescent="0.2">
      <c r="A9430" s="1" t="s">
        <v>16535</v>
      </c>
      <c r="B9430" s="1">
        <v>432.13310000000001</v>
      </c>
      <c r="C9430" s="1">
        <v>11655</v>
      </c>
      <c r="D9430" s="1">
        <v>12356</v>
      </c>
      <c r="E9430" s="1" t="s">
        <v>2012</v>
      </c>
      <c r="F9430" s="1" t="s">
        <v>4893</v>
      </c>
      <c r="G9430" s="1" t="s">
        <v>6726</v>
      </c>
      <c r="H9430" s="1" t="s">
        <v>4122</v>
      </c>
    </row>
    <row r="9431" spans="1:8" x14ac:dyDescent="0.2">
      <c r="A9431" s="1" t="s">
        <v>16536</v>
      </c>
      <c r="B9431" s="1">
        <v>470.7826</v>
      </c>
      <c r="C9431" s="1">
        <v>12337</v>
      </c>
      <c r="D9431" s="1">
        <v>12813</v>
      </c>
      <c r="E9431" s="1" t="s">
        <v>2012</v>
      </c>
      <c r="F9431" s="1" t="s">
        <v>6728</v>
      </c>
      <c r="G9431" s="1" t="s">
        <v>6729</v>
      </c>
      <c r="H9431" s="1" t="s">
        <v>2308</v>
      </c>
    </row>
    <row r="9432" spans="1:8" x14ac:dyDescent="0.2">
      <c r="A9432" s="1" t="s">
        <v>16537</v>
      </c>
      <c r="B9432" s="1">
        <v>609.7165</v>
      </c>
      <c r="C9432" s="1">
        <v>13159</v>
      </c>
      <c r="D9432" s="1">
        <v>14334</v>
      </c>
      <c r="E9432" s="1" t="s">
        <v>2012</v>
      </c>
      <c r="F9432" s="1" t="s">
        <v>6731</v>
      </c>
      <c r="G9432" s="1" t="s">
        <v>6732</v>
      </c>
      <c r="H9432" s="1" t="s">
        <v>4125</v>
      </c>
    </row>
    <row r="9433" spans="1:8" x14ac:dyDescent="0.2">
      <c r="A9433" s="1" t="s">
        <v>16538</v>
      </c>
      <c r="B9433" s="1">
        <v>632.3931</v>
      </c>
      <c r="C9433" s="1">
        <v>14525</v>
      </c>
      <c r="D9433" s="1">
        <v>16069</v>
      </c>
      <c r="E9433" s="1" t="s">
        <v>2012</v>
      </c>
      <c r="F9433" s="1" t="s">
        <v>6734</v>
      </c>
      <c r="G9433" s="1" t="s">
        <v>6735</v>
      </c>
      <c r="H9433" s="1" t="s">
        <v>4127</v>
      </c>
    </row>
    <row r="9434" spans="1:8" x14ac:dyDescent="0.2">
      <c r="A9434" s="1" t="s">
        <v>16539</v>
      </c>
      <c r="B9434" s="1">
        <v>824.58979999999997</v>
      </c>
      <c r="C9434" s="1">
        <v>16254</v>
      </c>
      <c r="D9434" s="1">
        <v>16640</v>
      </c>
      <c r="E9434" s="1" t="s">
        <v>2012</v>
      </c>
      <c r="F9434" s="1" t="s">
        <v>6737</v>
      </c>
      <c r="G9434" s="1" t="s">
        <v>6738</v>
      </c>
      <c r="H9434" s="1" t="s">
        <v>4129</v>
      </c>
    </row>
    <row r="9435" spans="1:8" x14ac:dyDescent="0.2">
      <c r="A9435" s="1" t="s">
        <v>16540</v>
      </c>
      <c r="B9435" s="1">
        <v>646.66899999999998</v>
      </c>
      <c r="C9435" s="1">
        <v>16724</v>
      </c>
      <c r="D9435" s="1">
        <v>17119</v>
      </c>
      <c r="E9435" s="1" t="s">
        <v>2012</v>
      </c>
      <c r="F9435" s="1" t="s">
        <v>6740</v>
      </c>
      <c r="G9435" s="1" t="s">
        <v>6741</v>
      </c>
      <c r="H9435" s="1" t="s">
        <v>4131</v>
      </c>
    </row>
    <row r="9436" spans="1:8" x14ac:dyDescent="0.2">
      <c r="A9436" s="1" t="s">
        <v>16541</v>
      </c>
      <c r="B9436" s="1">
        <v>449.73820000000001</v>
      </c>
      <c r="C9436" s="1">
        <v>17216</v>
      </c>
      <c r="D9436" s="1">
        <v>17653</v>
      </c>
      <c r="E9436" s="1" t="s">
        <v>2012</v>
      </c>
      <c r="F9436" s="1" t="s">
        <v>4893</v>
      </c>
      <c r="G9436" s="1" t="s">
        <v>6743</v>
      </c>
      <c r="H9436" s="1" t="s">
        <v>2308</v>
      </c>
    </row>
    <row r="9437" spans="1:8" x14ac:dyDescent="0.2">
      <c r="A9437" s="1" t="s">
        <v>16542</v>
      </c>
      <c r="B9437" s="1">
        <v>823.55449999999996</v>
      </c>
      <c r="C9437" s="1">
        <v>17937</v>
      </c>
      <c r="D9437" s="1">
        <v>18998</v>
      </c>
      <c r="E9437" s="1" t="s">
        <v>2012</v>
      </c>
      <c r="F9437" s="1" t="s">
        <v>632</v>
      </c>
      <c r="G9437" s="1" t="s">
        <v>6745</v>
      </c>
      <c r="H9437" s="1" t="s">
        <v>633</v>
      </c>
    </row>
    <row r="9438" spans="1:8" x14ac:dyDescent="0.2">
      <c r="A9438" s="1" t="s">
        <v>16543</v>
      </c>
      <c r="B9438" s="1">
        <v>462.44869999999997</v>
      </c>
      <c r="C9438" s="1">
        <v>19357</v>
      </c>
      <c r="D9438" s="1">
        <v>20685</v>
      </c>
      <c r="E9438" s="1" t="s">
        <v>2012</v>
      </c>
      <c r="F9438" s="1" t="s">
        <v>615</v>
      </c>
      <c r="G9438" s="1" t="s">
        <v>6747</v>
      </c>
      <c r="H9438" s="1" t="s">
        <v>4135</v>
      </c>
    </row>
    <row r="9439" spans="1:8" x14ac:dyDescent="0.2">
      <c r="A9439" s="1" t="s">
        <v>16544</v>
      </c>
      <c r="B9439" s="1">
        <v>581.26819999999998</v>
      </c>
      <c r="C9439" s="1">
        <v>20783</v>
      </c>
      <c r="D9439" s="1">
        <v>22612</v>
      </c>
      <c r="E9439" s="1" t="s">
        <v>2012</v>
      </c>
      <c r="F9439" s="1" t="s">
        <v>6749</v>
      </c>
      <c r="G9439" s="1" t="s">
        <v>6750</v>
      </c>
      <c r="H9439" s="1" t="s">
        <v>4557</v>
      </c>
    </row>
    <row r="9440" spans="1:8" x14ac:dyDescent="0.2">
      <c r="A9440" s="1" t="s">
        <v>16545</v>
      </c>
      <c r="B9440" s="1">
        <v>910.51</v>
      </c>
      <c r="C9440" s="1">
        <v>23704</v>
      </c>
      <c r="D9440" s="1">
        <v>25053</v>
      </c>
      <c r="E9440" s="1" t="s">
        <v>2012</v>
      </c>
      <c r="F9440" s="1" t="s">
        <v>6752</v>
      </c>
      <c r="G9440" s="1" t="s">
        <v>6753</v>
      </c>
      <c r="H9440" s="1" t="s">
        <v>4555</v>
      </c>
    </row>
    <row r="9441" spans="1:8" x14ac:dyDescent="0.2">
      <c r="A9441" s="1" t="s">
        <v>16546</v>
      </c>
      <c r="B9441" s="1">
        <v>702.12599999999998</v>
      </c>
      <c r="C9441" s="1">
        <v>25254</v>
      </c>
      <c r="D9441" s="1">
        <v>26465</v>
      </c>
      <c r="E9441" s="1" t="s">
        <v>2012</v>
      </c>
      <c r="F9441" s="1" t="s">
        <v>4893</v>
      </c>
      <c r="G9441" s="1" t="s">
        <v>6755</v>
      </c>
      <c r="H9441" s="1" t="s">
        <v>4553</v>
      </c>
    </row>
    <row r="9442" spans="1:8" x14ac:dyDescent="0.2">
      <c r="A9442" s="1" t="s">
        <v>16547</v>
      </c>
      <c r="B9442" s="1">
        <v>731.803</v>
      </c>
      <c r="C9442" s="1">
        <v>26485</v>
      </c>
      <c r="D9442" s="1">
        <v>27270</v>
      </c>
      <c r="E9442" s="1" t="s">
        <v>2012</v>
      </c>
      <c r="F9442" s="1" t="s">
        <v>6757</v>
      </c>
      <c r="G9442" s="1" t="s">
        <v>6758</v>
      </c>
      <c r="H9442" s="1" t="s">
        <v>2308</v>
      </c>
    </row>
    <row r="9443" spans="1:8" x14ac:dyDescent="0.2">
      <c r="A9443" s="1" t="s">
        <v>16548</v>
      </c>
      <c r="B9443" s="1">
        <v>536.2731</v>
      </c>
      <c r="C9443" s="1">
        <v>27613</v>
      </c>
      <c r="D9443" s="1">
        <v>28545</v>
      </c>
      <c r="E9443" s="1" t="s">
        <v>2012</v>
      </c>
      <c r="F9443" s="1" t="s">
        <v>6760</v>
      </c>
      <c r="G9443" s="1" t="s">
        <v>5271</v>
      </c>
      <c r="H9443" s="1" t="s">
        <v>2915</v>
      </c>
    </row>
    <row r="9444" spans="1:8" x14ac:dyDescent="0.2">
      <c r="A9444" s="1" t="s">
        <v>16549</v>
      </c>
      <c r="B9444" s="1">
        <v>914.95920000000001</v>
      </c>
      <c r="C9444" s="1">
        <v>28535</v>
      </c>
      <c r="D9444" s="1">
        <v>29632</v>
      </c>
      <c r="E9444" s="1" t="s">
        <v>2012</v>
      </c>
      <c r="F9444" s="1" t="s">
        <v>6762</v>
      </c>
      <c r="G9444" s="1" t="s">
        <v>6763</v>
      </c>
      <c r="H9444" s="1" t="s">
        <v>4549</v>
      </c>
    </row>
    <row r="9445" spans="1:8" x14ac:dyDescent="0.2">
      <c r="A9445" s="1" t="s">
        <v>16550</v>
      </c>
      <c r="B9445" s="1">
        <v>581.43259999999998</v>
      </c>
      <c r="C9445" s="1">
        <v>29761</v>
      </c>
      <c r="D9445" s="1">
        <v>30153</v>
      </c>
      <c r="E9445" s="1" t="s">
        <v>2012</v>
      </c>
      <c r="F9445" s="1" t="s">
        <v>6765</v>
      </c>
      <c r="G9445" s="1" t="s">
        <v>6766</v>
      </c>
      <c r="H9445" s="1" t="s">
        <v>4547</v>
      </c>
    </row>
    <row r="9446" spans="1:8" x14ac:dyDescent="0.2">
      <c r="A9446" s="1" t="s">
        <v>16551</v>
      </c>
      <c r="B9446" s="1">
        <v>739.851</v>
      </c>
      <c r="C9446" s="1">
        <v>30177</v>
      </c>
      <c r="D9446" s="1">
        <v>30602</v>
      </c>
      <c r="E9446" s="1" t="s">
        <v>2012</v>
      </c>
      <c r="F9446" s="1" t="s">
        <v>6768</v>
      </c>
      <c r="G9446" s="1" t="s">
        <v>6769</v>
      </c>
      <c r="H9446" s="1" t="s">
        <v>4545</v>
      </c>
    </row>
    <row r="9447" spans="1:8" x14ac:dyDescent="0.2">
      <c r="A9447" s="1" t="s">
        <v>16552</v>
      </c>
      <c r="B9447" s="1">
        <v>702.55399999999997</v>
      </c>
      <c r="C9447" s="1">
        <v>519</v>
      </c>
      <c r="D9447" s="1">
        <v>1247</v>
      </c>
      <c r="E9447" s="1" t="s">
        <v>2026</v>
      </c>
      <c r="F9447" s="1" t="s">
        <v>6654</v>
      </c>
      <c r="G9447" s="1" t="s">
        <v>6655</v>
      </c>
      <c r="H9447" s="1" t="s">
        <v>3600</v>
      </c>
    </row>
    <row r="9448" spans="1:8" x14ac:dyDescent="0.2">
      <c r="A9448" s="1" t="s">
        <v>16553</v>
      </c>
      <c r="B9448" s="1">
        <v>884.74779999999998</v>
      </c>
      <c r="C9448" s="1">
        <v>1468</v>
      </c>
      <c r="D9448" s="1">
        <v>2460</v>
      </c>
      <c r="E9448" s="1" t="s">
        <v>2026</v>
      </c>
      <c r="F9448" s="1" t="s">
        <v>1256</v>
      </c>
      <c r="G9448" s="1" t="s">
        <v>6657</v>
      </c>
      <c r="H9448" s="1" t="s">
        <v>3598</v>
      </c>
    </row>
    <row r="9449" spans="1:8" x14ac:dyDescent="0.2">
      <c r="A9449" s="1" t="s">
        <v>16554</v>
      </c>
      <c r="B9449" s="1">
        <v>878.67399999999998</v>
      </c>
      <c r="C9449" s="1">
        <v>2496</v>
      </c>
      <c r="D9449" s="1">
        <v>3320</v>
      </c>
      <c r="E9449" s="1" t="s">
        <v>2026</v>
      </c>
    </row>
    <row r="9450" spans="1:8" x14ac:dyDescent="0.2">
      <c r="A9450" s="1" t="s">
        <v>16555</v>
      </c>
      <c r="B9450" s="1">
        <v>782.45050000000003</v>
      </c>
      <c r="C9450" s="1">
        <v>3324</v>
      </c>
      <c r="D9450" s="1">
        <v>4184</v>
      </c>
      <c r="E9450" s="1" t="s">
        <v>2026</v>
      </c>
      <c r="F9450" s="1" t="s">
        <v>6660</v>
      </c>
      <c r="G9450" s="1" t="s">
        <v>6661</v>
      </c>
      <c r="H9450" s="1" t="s">
        <v>3595</v>
      </c>
    </row>
    <row r="9451" spans="1:8" x14ac:dyDescent="0.2">
      <c r="A9451" s="1" t="s">
        <v>16556</v>
      </c>
      <c r="B9451" s="1">
        <v>1239.9648999999999</v>
      </c>
      <c r="C9451" s="1">
        <v>4516</v>
      </c>
      <c r="D9451" s="1">
        <v>6612</v>
      </c>
      <c r="E9451" s="1" t="s">
        <v>2026</v>
      </c>
      <c r="F9451" s="1" t="s">
        <v>6663</v>
      </c>
      <c r="G9451" s="1" t="s">
        <v>6664</v>
      </c>
      <c r="H9451" s="1" t="s">
        <v>3593</v>
      </c>
    </row>
    <row r="9452" spans="1:8" x14ac:dyDescent="0.2">
      <c r="A9452" s="1" t="s">
        <v>16557</v>
      </c>
      <c r="B9452" s="1">
        <v>0</v>
      </c>
      <c r="C9452" s="1">
        <v>6760</v>
      </c>
      <c r="D9452" s="1">
        <v>6852</v>
      </c>
      <c r="E9452" s="1" t="s">
        <v>2026</v>
      </c>
    </row>
    <row r="9453" spans="1:8" x14ac:dyDescent="0.2">
      <c r="A9453" s="1" t="s">
        <v>16558</v>
      </c>
      <c r="B9453" s="1">
        <v>484.05950000000001</v>
      </c>
      <c r="C9453" s="1">
        <v>7111</v>
      </c>
      <c r="D9453" s="1">
        <v>7989</v>
      </c>
      <c r="E9453" s="1" t="s">
        <v>2026</v>
      </c>
      <c r="F9453" s="1" t="s">
        <v>4893</v>
      </c>
      <c r="G9453" s="1" t="s">
        <v>6667</v>
      </c>
      <c r="H9453" s="1" t="s">
        <v>2308</v>
      </c>
    </row>
    <row r="9454" spans="1:8" x14ac:dyDescent="0.2">
      <c r="A9454" s="1" t="s">
        <v>16559</v>
      </c>
      <c r="B9454" s="1">
        <v>748.16549999999995</v>
      </c>
      <c r="C9454" s="1">
        <v>8619</v>
      </c>
      <c r="D9454" s="1">
        <v>11114</v>
      </c>
      <c r="E9454" s="1" t="s">
        <v>2026</v>
      </c>
      <c r="F9454" s="1" t="s">
        <v>6669</v>
      </c>
      <c r="G9454" s="1" t="s">
        <v>6670</v>
      </c>
      <c r="H9454" s="1" t="s">
        <v>3589</v>
      </c>
    </row>
    <row r="9455" spans="1:8" x14ac:dyDescent="0.2">
      <c r="A9455" s="1" t="s">
        <v>16560</v>
      </c>
      <c r="B9455" s="1">
        <v>411.48050000000001</v>
      </c>
      <c r="C9455" s="1">
        <v>11173</v>
      </c>
      <c r="D9455" s="1">
        <v>11622</v>
      </c>
      <c r="E9455" s="1" t="s">
        <v>2026</v>
      </c>
      <c r="F9455" s="1" t="s">
        <v>458</v>
      </c>
      <c r="G9455" s="1" t="s">
        <v>6672</v>
      </c>
      <c r="H9455" s="1" t="s">
        <v>3587</v>
      </c>
    </row>
    <row r="9456" spans="1:8" x14ac:dyDescent="0.2">
      <c r="A9456" s="1" t="s">
        <v>16561</v>
      </c>
      <c r="B9456" s="1">
        <v>591.67759999999998</v>
      </c>
      <c r="C9456" s="1">
        <v>12873</v>
      </c>
      <c r="D9456" s="1">
        <v>14783</v>
      </c>
      <c r="E9456" s="1" t="s">
        <v>2026</v>
      </c>
      <c r="F9456" s="1" t="s">
        <v>6674</v>
      </c>
      <c r="G9456" s="1" t="s">
        <v>6675</v>
      </c>
      <c r="H9456" s="1" t="s">
        <v>3585</v>
      </c>
    </row>
    <row r="9457" spans="1:8" x14ac:dyDescent="0.2">
      <c r="A9457" s="1" t="s">
        <v>16562</v>
      </c>
      <c r="B9457" s="1">
        <v>565.08929999999998</v>
      </c>
      <c r="C9457" s="1">
        <v>15063</v>
      </c>
      <c r="D9457" s="1">
        <v>15557</v>
      </c>
      <c r="E9457" s="1" t="s">
        <v>2026</v>
      </c>
      <c r="F9457" s="1" t="s">
        <v>6677</v>
      </c>
      <c r="G9457" s="1" t="s">
        <v>6678</v>
      </c>
      <c r="H9457" s="1" t="s">
        <v>3583</v>
      </c>
    </row>
    <row r="9458" spans="1:8" x14ac:dyDescent="0.2">
      <c r="A9458" s="1" t="s">
        <v>16563</v>
      </c>
      <c r="B9458" s="1">
        <v>636.72029999999995</v>
      </c>
      <c r="C9458" s="1">
        <v>15591</v>
      </c>
      <c r="D9458" s="1">
        <v>15788</v>
      </c>
      <c r="E9458" s="1" t="s">
        <v>2026</v>
      </c>
      <c r="F9458" s="1" t="s">
        <v>6680</v>
      </c>
      <c r="G9458" s="1" t="s">
        <v>6681</v>
      </c>
      <c r="H9458" s="1" t="s">
        <v>3581</v>
      </c>
    </row>
    <row r="9459" spans="1:8" x14ac:dyDescent="0.2">
      <c r="A9459" s="1" t="s">
        <v>16564</v>
      </c>
      <c r="B9459" s="1">
        <v>463.49489999999997</v>
      </c>
      <c r="C9459" s="1">
        <v>15891</v>
      </c>
      <c r="D9459" s="1">
        <v>16247</v>
      </c>
      <c r="E9459" s="1" t="s">
        <v>2026</v>
      </c>
      <c r="F9459" s="1" t="s">
        <v>6683</v>
      </c>
      <c r="G9459" s="1" t="s">
        <v>6684</v>
      </c>
      <c r="H9459" s="1" t="s">
        <v>3579</v>
      </c>
    </row>
    <row r="9460" spans="1:8" x14ac:dyDescent="0.2">
      <c r="A9460" s="1" t="s">
        <v>16565</v>
      </c>
      <c r="B9460" s="1">
        <v>737.72940000000006</v>
      </c>
      <c r="C9460" s="1">
        <v>16618</v>
      </c>
      <c r="D9460" s="1">
        <v>17637</v>
      </c>
      <c r="E9460" s="1" t="s">
        <v>2026</v>
      </c>
      <c r="F9460" s="1" t="s">
        <v>6686</v>
      </c>
      <c r="G9460" s="1" t="s">
        <v>6687</v>
      </c>
      <c r="H9460" s="1" t="s">
        <v>3577</v>
      </c>
    </row>
    <row r="9461" spans="1:8" x14ac:dyDescent="0.2">
      <c r="A9461" s="1" t="s">
        <v>16566</v>
      </c>
      <c r="B9461" s="1">
        <v>846.88310000000001</v>
      </c>
      <c r="C9461" s="1">
        <v>17933</v>
      </c>
      <c r="D9461" s="1">
        <v>20365</v>
      </c>
      <c r="E9461" s="1" t="s">
        <v>2026</v>
      </c>
      <c r="F9461" s="1" t="s">
        <v>6689</v>
      </c>
      <c r="G9461" s="1" t="s">
        <v>6690</v>
      </c>
      <c r="H9461" s="1" t="s">
        <v>3575</v>
      </c>
    </row>
    <row r="9462" spans="1:8" x14ac:dyDescent="0.2">
      <c r="A9462" s="1" t="s">
        <v>16567</v>
      </c>
      <c r="B9462" s="1">
        <v>725.7355</v>
      </c>
      <c r="C9462" s="1">
        <v>20534</v>
      </c>
      <c r="D9462" s="1">
        <v>21103</v>
      </c>
      <c r="E9462" s="1" t="s">
        <v>2026</v>
      </c>
    </row>
    <row r="9463" spans="1:8" x14ac:dyDescent="0.2">
      <c r="A9463" s="1" t="s">
        <v>16568</v>
      </c>
      <c r="B9463" s="1">
        <v>626.84670000000006</v>
      </c>
      <c r="C9463" s="1">
        <v>21140</v>
      </c>
      <c r="D9463" s="1">
        <v>23521</v>
      </c>
      <c r="E9463" s="1" t="s">
        <v>2026</v>
      </c>
      <c r="F9463" s="1" t="s">
        <v>6694</v>
      </c>
      <c r="G9463" s="1" t="s">
        <v>6695</v>
      </c>
      <c r="H9463" s="1" t="s">
        <v>3571</v>
      </c>
    </row>
    <row r="9464" spans="1:8" x14ac:dyDescent="0.2">
      <c r="A9464" s="1" t="s">
        <v>16569</v>
      </c>
      <c r="B9464" s="1">
        <v>534.47770000000003</v>
      </c>
      <c r="C9464" s="1">
        <v>23544</v>
      </c>
      <c r="D9464" s="1">
        <v>25688</v>
      </c>
      <c r="E9464" s="1" t="s">
        <v>2012</v>
      </c>
      <c r="F9464" s="1" t="s">
        <v>6697</v>
      </c>
      <c r="G9464" s="1" t="s">
        <v>6698</v>
      </c>
      <c r="H9464" s="1" t="s">
        <v>3569</v>
      </c>
    </row>
    <row r="9465" spans="1:8" x14ac:dyDescent="0.2">
      <c r="A9465" s="1" t="s">
        <v>16570</v>
      </c>
      <c r="B9465" s="1">
        <v>533.50199999999995</v>
      </c>
      <c r="C9465" s="1">
        <v>26109</v>
      </c>
      <c r="D9465" s="1">
        <v>26588</v>
      </c>
      <c r="E9465" s="1" t="s">
        <v>2026</v>
      </c>
      <c r="F9465" s="1" t="s">
        <v>4893</v>
      </c>
      <c r="G9465" s="1" t="s">
        <v>6700</v>
      </c>
      <c r="H9465" s="1" t="s">
        <v>3567</v>
      </c>
    </row>
    <row r="9466" spans="1:8" x14ac:dyDescent="0.2">
      <c r="A9466" s="1" t="s">
        <v>16571</v>
      </c>
      <c r="B9466" s="1">
        <v>880.86810000000003</v>
      </c>
      <c r="C9466" s="1">
        <v>26888</v>
      </c>
      <c r="D9466" s="1">
        <v>28108</v>
      </c>
      <c r="E9466" s="1" t="s">
        <v>2026</v>
      </c>
      <c r="F9466" s="1" t="s">
        <v>6702</v>
      </c>
      <c r="G9466" s="1" t="s">
        <v>6703</v>
      </c>
      <c r="H9466" s="1" t="s">
        <v>3565</v>
      </c>
    </row>
    <row r="9467" spans="1:8" x14ac:dyDescent="0.2">
      <c r="A9467" s="1" t="s">
        <v>16572</v>
      </c>
      <c r="B9467" s="1">
        <v>1113.2382</v>
      </c>
      <c r="C9467" s="1">
        <v>271</v>
      </c>
      <c r="D9467" s="1">
        <v>1905</v>
      </c>
      <c r="E9467" s="1" t="s">
        <v>2012</v>
      </c>
      <c r="F9467" s="1" t="s">
        <v>6062</v>
      </c>
      <c r="G9467" s="1" t="s">
        <v>6863</v>
      </c>
      <c r="H9467" s="1" t="s">
        <v>2791</v>
      </c>
    </row>
    <row r="9468" spans="1:8" x14ac:dyDescent="0.2">
      <c r="A9468" s="1" t="s">
        <v>16573</v>
      </c>
      <c r="B9468" s="1">
        <v>925.72349999999994</v>
      </c>
      <c r="C9468" s="1">
        <v>2053</v>
      </c>
      <c r="D9468" s="1">
        <v>3516</v>
      </c>
      <c r="E9468" s="1" t="s">
        <v>2012</v>
      </c>
      <c r="F9468" s="1" t="s">
        <v>4893</v>
      </c>
      <c r="G9468" s="1" t="s">
        <v>5108</v>
      </c>
      <c r="H9468" s="1" t="s">
        <v>3644</v>
      </c>
    </row>
    <row r="9469" spans="1:8" x14ac:dyDescent="0.2">
      <c r="A9469" s="1" t="s">
        <v>16574</v>
      </c>
      <c r="B9469" s="1">
        <v>172.2276</v>
      </c>
      <c r="C9469" s="1">
        <v>3643</v>
      </c>
      <c r="D9469" s="1">
        <v>3825</v>
      </c>
      <c r="E9469" s="1" t="s">
        <v>2012</v>
      </c>
    </row>
    <row r="9470" spans="1:8" x14ac:dyDescent="0.2">
      <c r="A9470" s="1" t="s">
        <v>16575</v>
      </c>
      <c r="B9470" s="1">
        <v>378.59039999999999</v>
      </c>
      <c r="C9470" s="1">
        <v>3971</v>
      </c>
      <c r="D9470" s="1">
        <v>4303</v>
      </c>
      <c r="E9470" s="1" t="s">
        <v>2012</v>
      </c>
      <c r="F9470" s="1" t="s">
        <v>4893</v>
      </c>
      <c r="G9470" s="1" t="s">
        <v>6859</v>
      </c>
      <c r="H9470" s="1" t="s">
        <v>2308</v>
      </c>
    </row>
    <row r="9471" spans="1:8" x14ac:dyDescent="0.2">
      <c r="A9471" s="1" t="s">
        <v>16576</v>
      </c>
      <c r="B9471" s="1">
        <v>476.45350000000002</v>
      </c>
      <c r="C9471" s="1">
        <v>4366</v>
      </c>
      <c r="D9471" s="1">
        <v>6672</v>
      </c>
      <c r="E9471" s="1" t="s">
        <v>2012</v>
      </c>
      <c r="F9471" s="1" t="s">
        <v>6856</v>
      </c>
      <c r="G9471" s="1" t="s">
        <v>6857</v>
      </c>
      <c r="H9471" s="1" t="s">
        <v>3648</v>
      </c>
    </row>
    <row r="9472" spans="1:8" x14ac:dyDescent="0.2">
      <c r="A9472" s="1" t="s">
        <v>16577</v>
      </c>
      <c r="B9472" s="1">
        <v>677.26620000000003</v>
      </c>
      <c r="C9472" s="1">
        <v>6806</v>
      </c>
      <c r="D9472" s="1">
        <v>7759</v>
      </c>
      <c r="E9472" s="1" t="s">
        <v>2012</v>
      </c>
      <c r="F9472" s="1" t="s">
        <v>6853</v>
      </c>
      <c r="G9472" s="1" t="s">
        <v>6854</v>
      </c>
      <c r="H9472" s="1" t="s">
        <v>3650</v>
      </c>
    </row>
    <row r="9473" spans="1:8" x14ac:dyDescent="0.2">
      <c r="A9473" s="1" t="s">
        <v>16578</v>
      </c>
      <c r="B9473" s="1">
        <v>686.29539999999997</v>
      </c>
      <c r="C9473" s="1">
        <v>7837</v>
      </c>
      <c r="D9473" s="1">
        <v>8898</v>
      </c>
      <c r="E9473" s="1" t="s">
        <v>2012</v>
      </c>
      <c r="F9473" s="1" t="s">
        <v>4893</v>
      </c>
      <c r="G9473" s="1" t="s">
        <v>5552</v>
      </c>
      <c r="H9473" s="1" t="s">
        <v>3652</v>
      </c>
    </row>
    <row r="9474" spans="1:8" x14ac:dyDescent="0.2">
      <c r="A9474" s="1" t="s">
        <v>16579</v>
      </c>
      <c r="B9474" s="1">
        <v>632.78020000000004</v>
      </c>
      <c r="C9474" s="1">
        <v>9035</v>
      </c>
      <c r="D9474" s="1">
        <v>9943</v>
      </c>
      <c r="E9474" s="1" t="s">
        <v>2012</v>
      </c>
      <c r="F9474" s="1" t="s">
        <v>4893</v>
      </c>
      <c r="G9474" s="1" t="s">
        <v>6850</v>
      </c>
      <c r="H9474" s="1" t="s">
        <v>3654</v>
      </c>
    </row>
    <row r="9475" spans="1:8" x14ac:dyDescent="0.2">
      <c r="A9475" s="1" t="s">
        <v>16580</v>
      </c>
      <c r="B9475" s="1">
        <v>571.68219999999997</v>
      </c>
      <c r="C9475" s="1">
        <v>9990</v>
      </c>
      <c r="D9475" s="1">
        <v>11195</v>
      </c>
      <c r="E9475" s="1" t="s">
        <v>2012</v>
      </c>
      <c r="F9475" s="1" t="s">
        <v>4893</v>
      </c>
      <c r="G9475" s="1" t="s">
        <v>6848</v>
      </c>
      <c r="H9475" s="1" t="s">
        <v>2308</v>
      </c>
    </row>
    <row r="9476" spans="1:8" x14ac:dyDescent="0.2">
      <c r="A9476" s="1" t="s">
        <v>16581</v>
      </c>
      <c r="B9476" s="1">
        <v>583.66030000000001</v>
      </c>
      <c r="C9476" s="1">
        <v>11224</v>
      </c>
      <c r="D9476" s="1">
        <v>11871</v>
      </c>
      <c r="E9476" s="1" t="s">
        <v>2012</v>
      </c>
      <c r="F9476" s="1" t="s">
        <v>1312</v>
      </c>
      <c r="G9476" s="1" t="s">
        <v>6846</v>
      </c>
      <c r="H9476" s="1" t="s">
        <v>3657</v>
      </c>
    </row>
    <row r="9477" spans="1:8" x14ac:dyDescent="0.2">
      <c r="A9477" s="1" t="s">
        <v>16582</v>
      </c>
      <c r="B9477" s="1">
        <v>622.35950000000003</v>
      </c>
      <c r="C9477" s="1">
        <v>11921</v>
      </c>
      <c r="D9477" s="1">
        <v>12610</v>
      </c>
      <c r="E9477" s="1" t="s">
        <v>2012</v>
      </c>
      <c r="F9477" s="1" t="s">
        <v>6844</v>
      </c>
      <c r="G9477" s="1" t="s">
        <v>5619</v>
      </c>
      <c r="H9477" s="1" t="s">
        <v>2725</v>
      </c>
    </row>
    <row r="9478" spans="1:8" x14ac:dyDescent="0.2">
      <c r="A9478" s="1" t="s">
        <v>16583</v>
      </c>
      <c r="B9478" s="1">
        <v>789.35720000000003</v>
      </c>
      <c r="C9478" s="1">
        <v>12688</v>
      </c>
      <c r="D9478" s="1">
        <v>13800</v>
      </c>
      <c r="E9478" s="1" t="s">
        <v>2012</v>
      </c>
      <c r="F9478" s="1" t="s">
        <v>6841</v>
      </c>
      <c r="G9478" s="1" t="s">
        <v>6842</v>
      </c>
      <c r="H9478" s="1" t="s">
        <v>2414</v>
      </c>
    </row>
    <row r="9479" spans="1:8" x14ac:dyDescent="0.2">
      <c r="A9479" s="1" t="s">
        <v>16584</v>
      </c>
      <c r="B9479" s="1">
        <v>336.72710000000001</v>
      </c>
      <c r="C9479" s="1">
        <v>13831</v>
      </c>
      <c r="D9479" s="1">
        <v>14532</v>
      </c>
      <c r="E9479" s="1" t="s">
        <v>2012</v>
      </c>
    </row>
    <row r="9480" spans="1:8" x14ac:dyDescent="0.2">
      <c r="A9480" s="1" t="s">
        <v>16585</v>
      </c>
      <c r="B9480" s="1">
        <v>1081.4881</v>
      </c>
      <c r="C9480" s="1">
        <v>14655</v>
      </c>
      <c r="D9480" s="1">
        <v>15674</v>
      </c>
      <c r="E9480" s="1" t="s">
        <v>2012</v>
      </c>
      <c r="F9480" s="1" t="s">
        <v>128</v>
      </c>
      <c r="G9480" s="1" t="s">
        <v>6838</v>
      </c>
      <c r="H9480" s="1" t="s">
        <v>132</v>
      </c>
    </row>
    <row r="9481" spans="1:8" x14ac:dyDescent="0.2">
      <c r="A9481" s="1" t="s">
        <v>16586</v>
      </c>
      <c r="B9481" s="1">
        <v>570.36720000000003</v>
      </c>
      <c r="C9481" s="1">
        <v>15750</v>
      </c>
      <c r="D9481" s="1">
        <v>17165</v>
      </c>
      <c r="E9481" s="1" t="s">
        <v>2012</v>
      </c>
      <c r="F9481" s="1" t="s">
        <v>67</v>
      </c>
      <c r="G9481" s="1" t="s">
        <v>6836</v>
      </c>
      <c r="H9481" s="1" t="s">
        <v>68</v>
      </c>
    </row>
    <row r="9482" spans="1:8" x14ac:dyDescent="0.2">
      <c r="A9482" s="1" t="s">
        <v>16587</v>
      </c>
      <c r="B9482" s="1">
        <v>478.68540000000002</v>
      </c>
      <c r="C9482" s="1">
        <v>17609</v>
      </c>
      <c r="D9482" s="1">
        <v>18859</v>
      </c>
      <c r="E9482" s="1" t="s">
        <v>2012</v>
      </c>
      <c r="F9482" s="1" t="s">
        <v>4893</v>
      </c>
      <c r="G9482" s="1" t="s">
        <v>6834</v>
      </c>
      <c r="H9482" s="1" t="s">
        <v>3664</v>
      </c>
    </row>
    <row r="9483" spans="1:8" x14ac:dyDescent="0.2">
      <c r="A9483" s="1" t="s">
        <v>16588</v>
      </c>
      <c r="B9483" s="1">
        <v>267.83089999999999</v>
      </c>
      <c r="C9483" s="1">
        <v>19763</v>
      </c>
      <c r="D9483" s="1">
        <v>20218</v>
      </c>
      <c r="E9483" s="1" t="s">
        <v>2026</v>
      </c>
      <c r="F9483" s="1" t="s">
        <v>4893</v>
      </c>
      <c r="G9483" s="1" t="s">
        <v>6832</v>
      </c>
      <c r="H9483" s="1" t="s">
        <v>3666</v>
      </c>
    </row>
    <row r="9484" spans="1:8" x14ac:dyDescent="0.2">
      <c r="A9484" s="1" t="s">
        <v>16589</v>
      </c>
      <c r="B9484" s="1">
        <v>633.27139999999997</v>
      </c>
      <c r="C9484" s="1">
        <v>20232</v>
      </c>
      <c r="D9484" s="1">
        <v>21581</v>
      </c>
      <c r="E9484" s="1" t="s">
        <v>2026</v>
      </c>
      <c r="F9484" s="1" t="s">
        <v>4893</v>
      </c>
      <c r="G9484" s="1" t="s">
        <v>6651</v>
      </c>
      <c r="H9484" s="1" t="s">
        <v>3668</v>
      </c>
    </row>
    <row r="9485" spans="1:8" x14ac:dyDescent="0.2">
      <c r="A9485" s="1" t="s">
        <v>16590</v>
      </c>
      <c r="B9485" s="1">
        <v>730.13869999999997</v>
      </c>
      <c r="C9485" s="1">
        <v>21593</v>
      </c>
      <c r="D9485" s="1">
        <v>22369</v>
      </c>
      <c r="E9485" s="1" t="s">
        <v>2012</v>
      </c>
      <c r="F9485" s="1" t="s">
        <v>4893</v>
      </c>
      <c r="G9485" s="1" t="s">
        <v>6829</v>
      </c>
      <c r="H9485" s="1" t="s">
        <v>2308</v>
      </c>
    </row>
    <row r="9486" spans="1:8" x14ac:dyDescent="0.2">
      <c r="A9486" s="1" t="s">
        <v>16591</v>
      </c>
      <c r="B9486" s="1">
        <v>833.71389999999997</v>
      </c>
      <c r="C9486" s="1">
        <v>22509</v>
      </c>
      <c r="D9486" s="1">
        <v>23231</v>
      </c>
      <c r="E9486" s="1" t="s">
        <v>2012</v>
      </c>
    </row>
    <row r="9487" spans="1:8" x14ac:dyDescent="0.2">
      <c r="A9487" s="1" t="s">
        <v>16592</v>
      </c>
      <c r="B9487" s="1">
        <v>116.7321</v>
      </c>
      <c r="C9487" s="1">
        <v>23375</v>
      </c>
      <c r="D9487" s="1">
        <v>23509</v>
      </c>
      <c r="E9487" s="1" t="s">
        <v>2012</v>
      </c>
    </row>
    <row r="9488" spans="1:8" x14ac:dyDescent="0.2">
      <c r="A9488" s="1" t="s">
        <v>16593</v>
      </c>
      <c r="B9488" s="1">
        <v>472.76479999999998</v>
      </c>
      <c r="C9488" s="1">
        <v>23536</v>
      </c>
      <c r="D9488" s="1">
        <v>23685</v>
      </c>
      <c r="E9488" s="1" t="s">
        <v>2012</v>
      </c>
    </row>
    <row r="9489" spans="1:8" x14ac:dyDescent="0.2">
      <c r="A9489" s="1" t="s">
        <v>16594</v>
      </c>
      <c r="B9489" s="1">
        <v>917.33370000000002</v>
      </c>
      <c r="C9489" s="1">
        <v>23852</v>
      </c>
      <c r="D9489" s="1">
        <v>24259</v>
      </c>
      <c r="E9489" s="1" t="s">
        <v>2012</v>
      </c>
      <c r="F9489" s="1" t="s">
        <v>701</v>
      </c>
      <c r="G9489" s="1" t="s">
        <v>6036</v>
      </c>
      <c r="H9489" s="1" t="s">
        <v>3674</v>
      </c>
    </row>
    <row r="9490" spans="1:8" x14ac:dyDescent="0.2">
      <c r="A9490" s="1" t="s">
        <v>16595</v>
      </c>
      <c r="B9490" s="1">
        <v>465.98680000000002</v>
      </c>
      <c r="C9490" s="1">
        <v>24448</v>
      </c>
      <c r="D9490" s="1">
        <v>24912</v>
      </c>
      <c r="E9490" s="1" t="s">
        <v>2012</v>
      </c>
      <c r="F9490" s="1" t="s">
        <v>4893</v>
      </c>
      <c r="G9490" s="1" t="s">
        <v>6823</v>
      </c>
      <c r="H9490" s="1" t="s">
        <v>3676</v>
      </c>
    </row>
    <row r="9491" spans="1:8" x14ac:dyDescent="0.2">
      <c r="A9491" s="1" t="s">
        <v>16596</v>
      </c>
      <c r="B9491" s="1">
        <v>636.24540000000002</v>
      </c>
      <c r="C9491" s="1">
        <v>25027</v>
      </c>
      <c r="D9491" s="1">
        <v>26283</v>
      </c>
      <c r="E9491" s="1" t="s">
        <v>2012</v>
      </c>
      <c r="F9491" s="1" t="s">
        <v>4893</v>
      </c>
      <c r="G9491" s="1" t="s">
        <v>6116</v>
      </c>
      <c r="H9491" s="1" t="s">
        <v>3219</v>
      </c>
    </row>
    <row r="9492" spans="1:8" x14ac:dyDescent="0.2">
      <c r="A9492" s="1" t="s">
        <v>16597</v>
      </c>
      <c r="B9492" s="1">
        <v>264.85419999999999</v>
      </c>
      <c r="C9492" s="1">
        <v>26676</v>
      </c>
      <c r="D9492" s="1">
        <v>27032</v>
      </c>
      <c r="E9492" s="1" t="s">
        <v>2012</v>
      </c>
    </row>
    <row r="9493" spans="1:8" x14ac:dyDescent="0.2">
      <c r="A9493" s="1" t="s">
        <v>16598</v>
      </c>
      <c r="B9493" s="1">
        <v>29.846299999999999</v>
      </c>
      <c r="C9493" s="1">
        <v>27267</v>
      </c>
      <c r="D9493" s="1">
        <v>27398</v>
      </c>
      <c r="E9493" s="1" t="s">
        <v>2012</v>
      </c>
    </row>
    <row r="9494" spans="1:8" x14ac:dyDescent="0.2">
      <c r="A9494" s="1" t="s">
        <v>16599</v>
      </c>
      <c r="B9494" s="1">
        <v>750.8768</v>
      </c>
      <c r="C9494" s="1">
        <v>348</v>
      </c>
      <c r="D9494" s="1">
        <v>1580</v>
      </c>
      <c r="E9494" s="1" t="s">
        <v>2026</v>
      </c>
      <c r="F9494" s="1" t="s">
        <v>6865</v>
      </c>
      <c r="G9494" s="1" t="s">
        <v>6866</v>
      </c>
      <c r="H9494" s="1" t="s">
        <v>6867</v>
      </c>
    </row>
    <row r="9495" spans="1:8" x14ac:dyDescent="0.2">
      <c r="A9495" s="1" t="s">
        <v>16600</v>
      </c>
      <c r="B9495" s="1">
        <v>277.01060000000001</v>
      </c>
      <c r="C9495" s="1">
        <v>1915</v>
      </c>
      <c r="D9495" s="1">
        <v>2298</v>
      </c>
      <c r="E9495" s="1" t="s">
        <v>2012</v>
      </c>
    </row>
    <row r="9496" spans="1:8" x14ac:dyDescent="0.2">
      <c r="A9496" s="1" t="s">
        <v>16601</v>
      </c>
      <c r="B9496" s="1">
        <v>408.42259999999999</v>
      </c>
      <c r="C9496" s="1">
        <v>2353</v>
      </c>
      <c r="D9496" s="1">
        <v>2979</v>
      </c>
      <c r="E9496" s="1" t="s">
        <v>2012</v>
      </c>
    </row>
    <row r="9497" spans="1:8" x14ac:dyDescent="0.2">
      <c r="A9497" s="1" t="s">
        <v>16602</v>
      </c>
      <c r="B9497" s="1">
        <v>553.84280000000001</v>
      </c>
      <c r="C9497" s="1">
        <v>3426</v>
      </c>
      <c r="D9497" s="1">
        <v>4115</v>
      </c>
      <c r="E9497" s="1" t="s">
        <v>2012</v>
      </c>
      <c r="F9497" s="1" t="s">
        <v>4893</v>
      </c>
      <c r="G9497" s="1" t="s">
        <v>6871</v>
      </c>
      <c r="H9497" s="1" t="s">
        <v>6872</v>
      </c>
    </row>
    <row r="9498" spans="1:8" x14ac:dyDescent="0.2">
      <c r="A9498" s="1" t="s">
        <v>16603</v>
      </c>
      <c r="B9498" s="1">
        <v>507.15750000000003</v>
      </c>
      <c r="C9498" s="1">
        <v>4245</v>
      </c>
      <c r="D9498" s="1">
        <v>5417</v>
      </c>
      <c r="E9498" s="1" t="s">
        <v>2012</v>
      </c>
      <c r="F9498" s="1" t="s">
        <v>4893</v>
      </c>
      <c r="G9498" s="1" t="s">
        <v>5871</v>
      </c>
      <c r="H9498" s="1" t="s">
        <v>6874</v>
      </c>
    </row>
    <row r="9499" spans="1:8" x14ac:dyDescent="0.2">
      <c r="A9499" s="1" t="s">
        <v>16604</v>
      </c>
      <c r="B9499" s="1">
        <v>671.78719999999998</v>
      </c>
      <c r="C9499" s="1">
        <v>5757</v>
      </c>
      <c r="D9499" s="1">
        <v>6665</v>
      </c>
      <c r="E9499" s="1" t="s">
        <v>2012</v>
      </c>
      <c r="F9499" s="1" t="s">
        <v>4893</v>
      </c>
      <c r="G9499" s="1" t="s">
        <v>6876</v>
      </c>
      <c r="H9499" s="1" t="s">
        <v>3779</v>
      </c>
    </row>
    <row r="9500" spans="1:8" x14ac:dyDescent="0.2">
      <c r="A9500" s="1" t="s">
        <v>16605</v>
      </c>
      <c r="B9500" s="1">
        <v>862.6694</v>
      </c>
      <c r="C9500" s="1">
        <v>7204</v>
      </c>
      <c r="D9500" s="1">
        <v>7920</v>
      </c>
      <c r="E9500" s="1" t="s">
        <v>2026</v>
      </c>
    </row>
    <row r="9501" spans="1:8" x14ac:dyDescent="0.2">
      <c r="A9501" s="1" t="s">
        <v>16606</v>
      </c>
      <c r="B9501" s="1">
        <v>710.77179999999998</v>
      </c>
      <c r="C9501" s="1">
        <v>7943</v>
      </c>
      <c r="D9501" s="1">
        <v>8524</v>
      </c>
      <c r="E9501" s="1" t="s">
        <v>2026</v>
      </c>
      <c r="F9501" s="1" t="s">
        <v>6879</v>
      </c>
      <c r="G9501" s="1" t="s">
        <v>6880</v>
      </c>
      <c r="H9501" s="1" t="s">
        <v>3852</v>
      </c>
    </row>
    <row r="9502" spans="1:8" x14ac:dyDescent="0.2">
      <c r="A9502" s="1" t="s">
        <v>16607</v>
      </c>
      <c r="B9502" s="1">
        <v>569.79229999999995</v>
      </c>
      <c r="C9502" s="1">
        <v>8528</v>
      </c>
      <c r="D9502" s="1">
        <v>9253</v>
      </c>
      <c r="E9502" s="1" t="s">
        <v>2026</v>
      </c>
    </row>
    <row r="9503" spans="1:8" x14ac:dyDescent="0.2">
      <c r="A9503" s="1" t="s">
        <v>16608</v>
      </c>
      <c r="B9503" s="1">
        <v>743.44330000000002</v>
      </c>
      <c r="C9503" s="1">
        <v>9297</v>
      </c>
      <c r="D9503" s="1">
        <v>10748</v>
      </c>
      <c r="E9503" s="1" t="s">
        <v>2012</v>
      </c>
      <c r="F9503" s="1" t="s">
        <v>4893</v>
      </c>
      <c r="G9503" s="1" t="s">
        <v>5108</v>
      </c>
      <c r="H9503" s="1" t="s">
        <v>2606</v>
      </c>
    </row>
    <row r="9504" spans="1:8" x14ac:dyDescent="0.2">
      <c r="A9504" s="1" t="s">
        <v>16609</v>
      </c>
      <c r="B9504" s="1">
        <v>572.17089999999996</v>
      </c>
      <c r="C9504" s="1">
        <v>10773</v>
      </c>
      <c r="D9504" s="1">
        <v>11915</v>
      </c>
      <c r="E9504" s="1" t="s">
        <v>2012</v>
      </c>
      <c r="F9504" s="1" t="s">
        <v>6884</v>
      </c>
      <c r="G9504" s="1" t="s">
        <v>6885</v>
      </c>
      <c r="H9504" s="1" t="s">
        <v>3856</v>
      </c>
    </row>
    <row r="9505" spans="1:8" x14ac:dyDescent="0.2">
      <c r="A9505" s="1" t="s">
        <v>16610</v>
      </c>
      <c r="B9505" s="1">
        <v>491.31540000000001</v>
      </c>
      <c r="C9505" s="1">
        <v>12329</v>
      </c>
      <c r="D9505" s="1">
        <v>13186</v>
      </c>
      <c r="E9505" s="1" t="s">
        <v>2012</v>
      </c>
      <c r="F9505" s="1" t="s">
        <v>1289</v>
      </c>
      <c r="G9505" s="1" t="s">
        <v>5259</v>
      </c>
      <c r="H9505" s="1" t="s">
        <v>3858</v>
      </c>
    </row>
    <row r="9506" spans="1:8" x14ac:dyDescent="0.2">
      <c r="A9506" s="1" t="s">
        <v>16611</v>
      </c>
      <c r="B9506" s="1">
        <v>353.21510000000001</v>
      </c>
      <c r="C9506" s="1">
        <v>13186</v>
      </c>
      <c r="D9506" s="1">
        <v>14055</v>
      </c>
      <c r="E9506" s="1" t="s">
        <v>2012</v>
      </c>
      <c r="F9506" s="1" t="s">
        <v>1288</v>
      </c>
      <c r="G9506" s="1" t="s">
        <v>5256</v>
      </c>
      <c r="H9506" s="1" t="s">
        <v>2743</v>
      </c>
    </row>
    <row r="9507" spans="1:8" x14ac:dyDescent="0.2">
      <c r="A9507" s="1" t="s">
        <v>16612</v>
      </c>
      <c r="B9507" s="1">
        <v>1877.3720000000001</v>
      </c>
      <c r="C9507" s="1">
        <v>14244</v>
      </c>
      <c r="D9507" s="1">
        <v>15521</v>
      </c>
      <c r="E9507" s="1" t="s">
        <v>2012</v>
      </c>
      <c r="F9507" s="1" t="s">
        <v>1287</v>
      </c>
      <c r="G9507" s="1" t="s">
        <v>5254</v>
      </c>
      <c r="H9507" s="1" t="s">
        <v>2841</v>
      </c>
    </row>
    <row r="9508" spans="1:8" x14ac:dyDescent="0.2">
      <c r="A9508" s="1" t="s">
        <v>16613</v>
      </c>
      <c r="B9508" s="1">
        <v>969.29290000000003</v>
      </c>
      <c r="C9508" s="1">
        <v>15857</v>
      </c>
      <c r="D9508" s="1">
        <v>17116</v>
      </c>
      <c r="E9508" s="1" t="s">
        <v>2012</v>
      </c>
      <c r="F9508" s="1" t="s">
        <v>4893</v>
      </c>
      <c r="G9508" s="1" t="s">
        <v>6890</v>
      </c>
      <c r="H9508" s="1" t="s">
        <v>3862</v>
      </c>
    </row>
    <row r="9509" spans="1:8" x14ac:dyDescent="0.2">
      <c r="A9509" s="1" t="s">
        <v>16614</v>
      </c>
      <c r="B9509" s="1">
        <v>552.7731</v>
      </c>
      <c r="C9509" s="1">
        <v>17346</v>
      </c>
      <c r="D9509" s="1">
        <v>18578</v>
      </c>
      <c r="E9509" s="1" t="s">
        <v>2012</v>
      </c>
      <c r="F9509" s="1" t="s">
        <v>6892</v>
      </c>
      <c r="G9509" s="1" t="s">
        <v>5871</v>
      </c>
      <c r="H9509" s="1" t="s">
        <v>3559</v>
      </c>
    </row>
    <row r="9510" spans="1:8" x14ac:dyDescent="0.2">
      <c r="A9510" s="1" t="s">
        <v>16615</v>
      </c>
      <c r="B9510" s="1">
        <v>463.84930000000003</v>
      </c>
      <c r="C9510" s="1">
        <v>18962</v>
      </c>
      <c r="D9510" s="1">
        <v>19615</v>
      </c>
      <c r="E9510" s="1" t="s">
        <v>2012</v>
      </c>
      <c r="F9510" s="1" t="s">
        <v>6894</v>
      </c>
      <c r="G9510" s="1" t="s">
        <v>6895</v>
      </c>
      <c r="H9510" s="1" t="s">
        <v>3865</v>
      </c>
    </row>
    <row r="9511" spans="1:8" x14ac:dyDescent="0.2">
      <c r="A9511" s="1" t="s">
        <v>16616</v>
      </c>
      <c r="B9511" s="1">
        <v>950.96370000000002</v>
      </c>
      <c r="C9511" s="1">
        <v>19879</v>
      </c>
      <c r="D9511" s="1">
        <v>20922</v>
      </c>
      <c r="E9511" s="1" t="s">
        <v>2012</v>
      </c>
      <c r="F9511" s="1" t="s">
        <v>4893</v>
      </c>
      <c r="G9511" s="1" t="s">
        <v>6046</v>
      </c>
      <c r="H9511" s="1" t="s">
        <v>3867</v>
      </c>
    </row>
    <row r="9512" spans="1:8" x14ac:dyDescent="0.2">
      <c r="A9512" s="1" t="s">
        <v>16617</v>
      </c>
      <c r="B9512" s="1">
        <v>465.26060000000001</v>
      </c>
      <c r="C9512" s="1">
        <v>20964</v>
      </c>
      <c r="D9512" s="1">
        <v>21488</v>
      </c>
      <c r="E9512" s="1" t="s">
        <v>2012</v>
      </c>
      <c r="F9512" s="1" t="s">
        <v>6898</v>
      </c>
      <c r="G9512" s="1" t="s">
        <v>6899</v>
      </c>
      <c r="H9512" s="1" t="s">
        <v>3869</v>
      </c>
    </row>
    <row r="9513" spans="1:8" x14ac:dyDescent="0.2">
      <c r="A9513" s="1" t="s">
        <v>16618</v>
      </c>
      <c r="B9513" s="1">
        <v>445.56209999999999</v>
      </c>
      <c r="C9513" s="1">
        <v>21545</v>
      </c>
      <c r="D9513" s="1">
        <v>22048</v>
      </c>
      <c r="E9513" s="1" t="s">
        <v>2012</v>
      </c>
      <c r="F9513" s="1" t="s">
        <v>4893</v>
      </c>
      <c r="G9513" s="1" t="s">
        <v>6901</v>
      </c>
      <c r="H9513" s="1" t="s">
        <v>3871</v>
      </c>
    </row>
    <row r="9514" spans="1:8" x14ac:dyDescent="0.2">
      <c r="A9514" s="1" t="s">
        <v>16619</v>
      </c>
      <c r="B9514" s="1">
        <v>220.62360000000001</v>
      </c>
      <c r="C9514" s="1">
        <v>22070</v>
      </c>
      <c r="D9514" s="1">
        <v>22444</v>
      </c>
      <c r="E9514" s="1" t="s">
        <v>2012</v>
      </c>
    </row>
    <row r="9515" spans="1:8" x14ac:dyDescent="0.2">
      <c r="A9515" s="1" t="s">
        <v>16620</v>
      </c>
      <c r="B9515" s="1">
        <v>892.58979999999997</v>
      </c>
      <c r="C9515" s="1">
        <v>22469</v>
      </c>
      <c r="D9515" s="1">
        <v>23620</v>
      </c>
      <c r="E9515" s="1" t="s">
        <v>2012</v>
      </c>
      <c r="F9515" s="1" t="s">
        <v>4893</v>
      </c>
      <c r="G9515" s="1" t="s">
        <v>5409</v>
      </c>
      <c r="H9515" s="1" t="s">
        <v>3874</v>
      </c>
    </row>
    <row r="9516" spans="1:8" x14ac:dyDescent="0.2">
      <c r="A9516" s="1" t="s">
        <v>16621</v>
      </c>
      <c r="B9516" s="1">
        <v>877.28440000000001</v>
      </c>
      <c r="C9516" s="1">
        <v>23684</v>
      </c>
      <c r="D9516" s="1">
        <v>24415</v>
      </c>
      <c r="E9516" s="1" t="s">
        <v>2012</v>
      </c>
      <c r="F9516" s="1" t="s">
        <v>6905</v>
      </c>
      <c r="G9516" s="1" t="s">
        <v>6906</v>
      </c>
      <c r="H9516" s="1" t="s">
        <v>3876</v>
      </c>
    </row>
    <row r="9517" spans="1:8" x14ac:dyDescent="0.2">
      <c r="A9517" s="1" t="s">
        <v>16622</v>
      </c>
      <c r="B9517" s="1">
        <v>811.40359999999998</v>
      </c>
      <c r="C9517" s="1">
        <v>24445</v>
      </c>
      <c r="D9517" s="1">
        <v>25653</v>
      </c>
      <c r="E9517" s="1" t="s">
        <v>2012</v>
      </c>
      <c r="F9517" s="1" t="s">
        <v>62</v>
      </c>
      <c r="G9517" s="1" t="s">
        <v>6908</v>
      </c>
      <c r="H9517" s="1" t="s">
        <v>3878</v>
      </c>
    </row>
    <row r="9518" spans="1:8" x14ac:dyDescent="0.2">
      <c r="A9518" s="1" t="s">
        <v>16623</v>
      </c>
      <c r="B9518" s="1">
        <v>517.69500000000005</v>
      </c>
      <c r="C9518" s="1">
        <v>25669</v>
      </c>
      <c r="D9518" s="1">
        <v>27327</v>
      </c>
      <c r="E9518" s="1" t="s">
        <v>2012</v>
      </c>
      <c r="F9518" s="1" t="s">
        <v>494</v>
      </c>
      <c r="G9518" s="1" t="s">
        <v>6911</v>
      </c>
      <c r="H9518" s="1" t="s">
        <v>3882</v>
      </c>
    </row>
    <row r="9519" spans="1:8" x14ac:dyDescent="0.2">
      <c r="A9519" s="1" t="s">
        <v>16624</v>
      </c>
      <c r="B9519" s="1">
        <v>18.7605</v>
      </c>
      <c r="C9519" s="1">
        <v>3</v>
      </c>
      <c r="D9519" s="1">
        <v>212</v>
      </c>
      <c r="E9519" s="1" t="s">
        <v>2012</v>
      </c>
    </row>
    <row r="9520" spans="1:8" x14ac:dyDescent="0.2">
      <c r="A9520" s="1" t="s">
        <v>16625</v>
      </c>
      <c r="B9520" s="1">
        <v>434.1275</v>
      </c>
      <c r="C9520" s="1">
        <v>342</v>
      </c>
      <c r="D9520" s="1">
        <v>704</v>
      </c>
      <c r="E9520" s="1" t="s">
        <v>2012</v>
      </c>
      <c r="F9520" s="1" t="s">
        <v>5664</v>
      </c>
      <c r="G9520" s="1" t="s">
        <v>5665</v>
      </c>
      <c r="H9520" s="1" t="s">
        <v>2529</v>
      </c>
    </row>
    <row r="9521" spans="1:8" x14ac:dyDescent="0.2">
      <c r="A9521" s="1" t="s">
        <v>16626</v>
      </c>
      <c r="B9521" s="1">
        <v>237.5001</v>
      </c>
      <c r="C9521" s="1">
        <v>719</v>
      </c>
      <c r="D9521" s="1">
        <v>1000</v>
      </c>
      <c r="E9521" s="1" t="s">
        <v>2012</v>
      </c>
      <c r="F9521" s="1" t="s">
        <v>5667</v>
      </c>
      <c r="G9521" s="1" t="s">
        <v>5668</v>
      </c>
      <c r="H9521" s="1" t="s">
        <v>2308</v>
      </c>
    </row>
    <row r="9522" spans="1:8" x14ac:dyDescent="0.2">
      <c r="A9522" s="1" t="s">
        <v>16627</v>
      </c>
      <c r="B9522" s="1">
        <v>584.78440000000001</v>
      </c>
      <c r="C9522" s="1">
        <v>1076</v>
      </c>
      <c r="D9522" s="1">
        <v>3022</v>
      </c>
      <c r="E9522" s="1" t="s">
        <v>2012</v>
      </c>
      <c r="F9522" s="1" t="s">
        <v>5670</v>
      </c>
      <c r="G9522" s="1" t="s">
        <v>5671</v>
      </c>
      <c r="H9522" s="1" t="s">
        <v>2526</v>
      </c>
    </row>
    <row r="9523" spans="1:8" x14ac:dyDescent="0.2">
      <c r="A9523" s="1" t="s">
        <v>16628</v>
      </c>
      <c r="B9523" s="1">
        <v>248.0556</v>
      </c>
      <c r="C9523" s="1">
        <v>3165</v>
      </c>
      <c r="D9523" s="1">
        <v>3434</v>
      </c>
      <c r="E9523" s="1" t="s">
        <v>2012</v>
      </c>
      <c r="F9523" s="1" t="s">
        <v>5673</v>
      </c>
      <c r="G9523" s="1" t="s">
        <v>5674</v>
      </c>
      <c r="H9523" s="1" t="s">
        <v>2308</v>
      </c>
    </row>
    <row r="9524" spans="1:8" x14ac:dyDescent="0.2">
      <c r="A9524" s="1" t="s">
        <v>16629</v>
      </c>
      <c r="B9524" s="1">
        <v>921.82550000000003</v>
      </c>
      <c r="C9524" s="1">
        <v>3487</v>
      </c>
      <c r="D9524" s="1">
        <v>4563</v>
      </c>
      <c r="E9524" s="1" t="s">
        <v>2012</v>
      </c>
      <c r="F9524" s="1" t="s">
        <v>5676</v>
      </c>
      <c r="G9524" s="1" t="s">
        <v>5677</v>
      </c>
      <c r="H9524" s="1" t="s">
        <v>2523</v>
      </c>
    </row>
    <row r="9525" spans="1:8" x14ac:dyDescent="0.2">
      <c r="A9525" s="1" t="s">
        <v>16630</v>
      </c>
      <c r="B9525" s="1">
        <v>534.69550000000004</v>
      </c>
      <c r="C9525" s="1">
        <v>4858</v>
      </c>
      <c r="D9525" s="1">
        <v>6198</v>
      </c>
      <c r="E9525" s="1" t="s">
        <v>2012</v>
      </c>
      <c r="F9525" s="1" t="s">
        <v>5679</v>
      </c>
      <c r="G9525" s="1" t="s">
        <v>5614</v>
      </c>
      <c r="H9525" s="1" t="s">
        <v>2521</v>
      </c>
    </row>
    <row r="9526" spans="1:8" x14ac:dyDescent="0.2">
      <c r="A9526" s="1" t="s">
        <v>16631</v>
      </c>
      <c r="B9526" s="1">
        <v>291.24180000000001</v>
      </c>
      <c r="C9526" s="1">
        <v>6182</v>
      </c>
      <c r="D9526" s="1">
        <v>6925</v>
      </c>
      <c r="E9526" s="1" t="s">
        <v>2012</v>
      </c>
      <c r="F9526" s="1" t="s">
        <v>5681</v>
      </c>
      <c r="G9526" s="1" t="s">
        <v>5682</v>
      </c>
      <c r="H9526" s="1" t="s">
        <v>2519</v>
      </c>
    </row>
    <row r="9527" spans="1:8" x14ac:dyDescent="0.2">
      <c r="A9527" s="1" t="s">
        <v>16632</v>
      </c>
      <c r="B9527" s="1">
        <v>1381.6333</v>
      </c>
      <c r="C9527" s="1">
        <v>7009</v>
      </c>
      <c r="D9527" s="1">
        <v>8160</v>
      </c>
      <c r="E9527" s="1" t="s">
        <v>2012</v>
      </c>
      <c r="F9527" s="1" t="s">
        <v>5684</v>
      </c>
      <c r="G9527" s="1" t="s">
        <v>5685</v>
      </c>
      <c r="H9527" s="1" t="s">
        <v>2517</v>
      </c>
    </row>
    <row r="9528" spans="1:8" x14ac:dyDescent="0.2">
      <c r="A9528" s="1" t="s">
        <v>16633</v>
      </c>
      <c r="B9528" s="1">
        <v>1027.4853000000001</v>
      </c>
      <c r="C9528" s="1">
        <v>8554</v>
      </c>
      <c r="D9528" s="1">
        <v>10497</v>
      </c>
      <c r="E9528" s="1" t="s">
        <v>2012</v>
      </c>
      <c r="F9528" s="1" t="s">
        <v>5687</v>
      </c>
      <c r="G9528" s="1" t="s">
        <v>5688</v>
      </c>
      <c r="H9528" s="1" t="s">
        <v>2515</v>
      </c>
    </row>
    <row r="9529" spans="1:8" x14ac:dyDescent="0.2">
      <c r="A9529" s="1" t="s">
        <v>16634</v>
      </c>
      <c r="B9529" s="1">
        <v>1025.1278</v>
      </c>
      <c r="C9529" s="1">
        <v>10534</v>
      </c>
      <c r="D9529" s="1">
        <v>11121</v>
      </c>
      <c r="E9529" s="1" t="s">
        <v>2012</v>
      </c>
      <c r="F9529" s="1" t="s">
        <v>5690</v>
      </c>
      <c r="G9529" s="1" t="s">
        <v>5691</v>
      </c>
      <c r="H9529" s="1" t="s">
        <v>2513</v>
      </c>
    </row>
    <row r="9530" spans="1:8" x14ac:dyDescent="0.2">
      <c r="A9530" s="1" t="s">
        <v>16635</v>
      </c>
      <c r="B9530" s="1">
        <v>500.09840000000003</v>
      </c>
      <c r="C9530" s="1">
        <v>11183</v>
      </c>
      <c r="D9530" s="1">
        <v>12214</v>
      </c>
      <c r="E9530" s="1" t="s">
        <v>2012</v>
      </c>
      <c r="F9530" s="1" t="s">
        <v>5693</v>
      </c>
      <c r="G9530" s="1" t="s">
        <v>5694</v>
      </c>
      <c r="H9530" s="1" t="s">
        <v>2511</v>
      </c>
    </row>
    <row r="9531" spans="1:8" x14ac:dyDescent="0.2">
      <c r="A9531" s="1" t="s">
        <v>16636</v>
      </c>
      <c r="B9531" s="1">
        <v>408.87020000000001</v>
      </c>
      <c r="C9531" s="1">
        <v>12476</v>
      </c>
      <c r="D9531" s="1">
        <v>13612</v>
      </c>
      <c r="E9531" s="1" t="s">
        <v>2012</v>
      </c>
      <c r="F9531" s="1" t="s">
        <v>4893</v>
      </c>
      <c r="G9531" s="1" t="s">
        <v>5696</v>
      </c>
      <c r="H9531" s="1" t="s">
        <v>2509</v>
      </c>
    </row>
    <row r="9532" spans="1:8" x14ac:dyDescent="0.2">
      <c r="A9532" s="1" t="s">
        <v>16637</v>
      </c>
      <c r="B9532" s="1">
        <v>536.14739999999995</v>
      </c>
      <c r="C9532" s="1">
        <v>13623</v>
      </c>
      <c r="D9532" s="1">
        <v>15437</v>
      </c>
      <c r="E9532" s="1" t="s">
        <v>2012</v>
      </c>
      <c r="F9532" s="1" t="s">
        <v>5698</v>
      </c>
      <c r="G9532" s="1" t="s">
        <v>5699</v>
      </c>
      <c r="H9532" s="1" t="s">
        <v>2507</v>
      </c>
    </row>
    <row r="9533" spans="1:8" x14ac:dyDescent="0.2">
      <c r="A9533" s="1" t="s">
        <v>16638</v>
      </c>
      <c r="B9533" s="1">
        <v>625.23069999999996</v>
      </c>
      <c r="C9533" s="1">
        <v>15440</v>
      </c>
      <c r="D9533" s="1">
        <v>17008</v>
      </c>
      <c r="E9533" s="1" t="s">
        <v>2012</v>
      </c>
      <c r="F9533" s="1" t="s">
        <v>5701</v>
      </c>
      <c r="G9533" s="1" t="s">
        <v>5702</v>
      </c>
      <c r="H9533" s="1" t="s">
        <v>2505</v>
      </c>
    </row>
    <row r="9534" spans="1:8" x14ac:dyDescent="0.2">
      <c r="A9534" s="1" t="s">
        <v>16639</v>
      </c>
      <c r="B9534" s="1">
        <v>1551.2594999999999</v>
      </c>
      <c r="C9534" s="1">
        <v>17132</v>
      </c>
      <c r="D9534" s="1">
        <v>17611</v>
      </c>
      <c r="E9534" s="1" t="s">
        <v>2026</v>
      </c>
      <c r="F9534" s="1" t="s">
        <v>5704</v>
      </c>
    </row>
    <row r="9535" spans="1:8" x14ac:dyDescent="0.2">
      <c r="A9535" s="1" t="s">
        <v>16640</v>
      </c>
      <c r="B9535" s="1">
        <v>341.7484</v>
      </c>
      <c r="C9535" s="1">
        <v>17916</v>
      </c>
      <c r="D9535" s="1">
        <v>18941</v>
      </c>
      <c r="E9535" s="1" t="s">
        <v>2012</v>
      </c>
      <c r="F9535" s="1" t="s">
        <v>515</v>
      </c>
      <c r="G9535" s="1" t="s">
        <v>5706</v>
      </c>
      <c r="H9535" s="1" t="s">
        <v>2502</v>
      </c>
    </row>
    <row r="9536" spans="1:8" x14ac:dyDescent="0.2">
      <c r="A9536" s="1" t="s">
        <v>16641</v>
      </c>
      <c r="B9536" s="1">
        <v>427.33569999999997</v>
      </c>
      <c r="C9536" s="1">
        <v>18952</v>
      </c>
      <c r="D9536" s="1">
        <v>21348</v>
      </c>
      <c r="E9536" s="1" t="s">
        <v>2012</v>
      </c>
      <c r="F9536" s="1" t="s">
        <v>5708</v>
      </c>
      <c r="G9536" s="1" t="s">
        <v>5709</v>
      </c>
      <c r="H9536" s="1" t="s">
        <v>2500</v>
      </c>
    </row>
    <row r="9537" spans="1:8" x14ac:dyDescent="0.2">
      <c r="A9537" s="1" t="s">
        <v>16642</v>
      </c>
      <c r="B9537" s="1">
        <v>220.97710000000001</v>
      </c>
      <c r="C9537" s="1">
        <v>21336</v>
      </c>
      <c r="D9537" s="1">
        <v>21959</v>
      </c>
      <c r="E9537" s="1" t="s">
        <v>2012</v>
      </c>
      <c r="F9537" s="1" t="s">
        <v>5711</v>
      </c>
      <c r="G9537" s="1" t="s">
        <v>5712</v>
      </c>
      <c r="H9537" s="1" t="s">
        <v>2498</v>
      </c>
    </row>
    <row r="9538" spans="1:8" x14ac:dyDescent="0.2">
      <c r="A9538" s="1" t="s">
        <v>16643</v>
      </c>
      <c r="B9538" s="1">
        <v>716.31029999999998</v>
      </c>
      <c r="C9538" s="1">
        <v>22054</v>
      </c>
      <c r="D9538" s="1">
        <v>23373</v>
      </c>
      <c r="E9538" s="1" t="s">
        <v>2012</v>
      </c>
      <c r="F9538" s="1" t="s">
        <v>5714</v>
      </c>
      <c r="G9538" s="1" t="s">
        <v>5715</v>
      </c>
      <c r="H9538" s="1" t="s">
        <v>2496</v>
      </c>
    </row>
    <row r="9539" spans="1:8" x14ac:dyDescent="0.2">
      <c r="A9539" s="1" t="s">
        <v>16644</v>
      </c>
      <c r="B9539" s="1">
        <v>698.62369999999999</v>
      </c>
      <c r="C9539" s="1">
        <v>23481</v>
      </c>
      <c r="D9539" s="1">
        <v>26153</v>
      </c>
      <c r="E9539" s="1" t="s">
        <v>2012</v>
      </c>
      <c r="F9539" s="1" t="s">
        <v>5717</v>
      </c>
      <c r="G9539" s="1" t="s">
        <v>5718</v>
      </c>
      <c r="H9539" s="1" t="s">
        <v>2494</v>
      </c>
    </row>
    <row r="9540" spans="1:8" x14ac:dyDescent="0.2">
      <c r="A9540" s="1" t="s">
        <v>16645</v>
      </c>
      <c r="B9540" s="1">
        <v>619.45079999999996</v>
      </c>
      <c r="C9540" s="1">
        <v>26628</v>
      </c>
      <c r="D9540" s="1">
        <v>27104</v>
      </c>
      <c r="E9540" s="1" t="s">
        <v>2012</v>
      </c>
      <c r="F9540" s="1" t="s">
        <v>7545</v>
      </c>
      <c r="G9540" s="1" t="s">
        <v>7546</v>
      </c>
      <c r="H9540" s="1" t="s">
        <v>16646</v>
      </c>
    </row>
    <row r="9541" spans="1:8" x14ac:dyDescent="0.2">
      <c r="A9541" s="1" t="s">
        <v>16647</v>
      </c>
      <c r="B9541" s="1">
        <v>338.89949999999999</v>
      </c>
      <c r="C9541" s="1">
        <v>3</v>
      </c>
      <c r="D9541" s="1">
        <v>188</v>
      </c>
      <c r="E9541" s="1" t="s">
        <v>2012</v>
      </c>
    </row>
    <row r="9542" spans="1:8" x14ac:dyDescent="0.2">
      <c r="A9542" s="1" t="s">
        <v>16648</v>
      </c>
      <c r="B9542" s="1">
        <v>454.58159999999998</v>
      </c>
      <c r="C9542" s="1">
        <v>242</v>
      </c>
      <c r="D9542" s="1">
        <v>631</v>
      </c>
      <c r="E9542" s="1" t="s">
        <v>2012</v>
      </c>
    </row>
    <row r="9543" spans="1:8" x14ac:dyDescent="0.2">
      <c r="A9543" s="1" t="s">
        <v>16649</v>
      </c>
      <c r="B9543" s="1">
        <v>203.07769999999999</v>
      </c>
      <c r="C9543" s="1">
        <v>788</v>
      </c>
      <c r="D9543" s="1">
        <v>1078</v>
      </c>
      <c r="E9543" s="1" t="s">
        <v>2012</v>
      </c>
      <c r="F9543" s="1" t="s">
        <v>4893</v>
      </c>
      <c r="G9543" s="1" t="s">
        <v>6648</v>
      </c>
      <c r="H9543" s="1" t="s">
        <v>2308</v>
      </c>
    </row>
    <row r="9544" spans="1:8" x14ac:dyDescent="0.2">
      <c r="A9544" s="1" t="s">
        <v>16650</v>
      </c>
      <c r="B9544" s="1">
        <v>552.49390000000005</v>
      </c>
      <c r="C9544" s="1">
        <v>1324</v>
      </c>
      <c r="D9544" s="1">
        <v>2250</v>
      </c>
      <c r="E9544" s="1" t="s">
        <v>2026</v>
      </c>
      <c r="F9544" s="1" t="s">
        <v>4893</v>
      </c>
      <c r="G9544" s="1" t="s">
        <v>5916</v>
      </c>
      <c r="H9544" s="1" t="s">
        <v>2308</v>
      </c>
    </row>
    <row r="9545" spans="1:8" x14ac:dyDescent="0.2">
      <c r="A9545" s="1" t="s">
        <v>16651</v>
      </c>
      <c r="B9545" s="1">
        <v>384.36160000000001</v>
      </c>
      <c r="C9545" s="1">
        <v>2907</v>
      </c>
      <c r="D9545" s="1">
        <v>3398</v>
      </c>
      <c r="E9545" s="1" t="s">
        <v>2026</v>
      </c>
      <c r="F9545" s="1" t="s">
        <v>4893</v>
      </c>
      <c r="G9545" s="1" t="s">
        <v>5030</v>
      </c>
      <c r="H9545" s="1" t="s">
        <v>3716</v>
      </c>
    </row>
    <row r="9546" spans="1:8" x14ac:dyDescent="0.2">
      <c r="A9546" s="1" t="s">
        <v>16652</v>
      </c>
      <c r="B9546" s="1">
        <v>650.0951</v>
      </c>
      <c r="C9546" s="1">
        <v>3398</v>
      </c>
      <c r="D9546" s="1">
        <v>5209</v>
      </c>
      <c r="E9546" s="1" t="s">
        <v>2026</v>
      </c>
      <c r="F9546" s="1" t="s">
        <v>6460</v>
      </c>
      <c r="G9546" s="1" t="s">
        <v>6461</v>
      </c>
      <c r="H9546" s="1" t="s">
        <v>3714</v>
      </c>
    </row>
    <row r="9547" spans="1:8" x14ac:dyDescent="0.2">
      <c r="A9547" s="1" t="s">
        <v>16653</v>
      </c>
      <c r="B9547" s="1">
        <v>637.39970000000005</v>
      </c>
      <c r="C9547" s="1">
        <v>5211</v>
      </c>
      <c r="D9547" s="1">
        <v>6440</v>
      </c>
      <c r="E9547" s="1" t="s">
        <v>2026</v>
      </c>
      <c r="F9547" s="1" t="s">
        <v>4893</v>
      </c>
      <c r="G9547" s="1" t="s">
        <v>5028</v>
      </c>
      <c r="H9547" s="1" t="s">
        <v>3816</v>
      </c>
    </row>
    <row r="9548" spans="1:8" x14ac:dyDescent="0.2">
      <c r="A9548" s="1" t="s">
        <v>16654</v>
      </c>
      <c r="B9548" s="1">
        <v>324.77870000000001</v>
      </c>
      <c r="C9548" s="1">
        <v>6491</v>
      </c>
      <c r="D9548" s="1">
        <v>6769</v>
      </c>
      <c r="E9548" s="1" t="s">
        <v>2026</v>
      </c>
      <c r="F9548" s="1" t="s">
        <v>6641</v>
      </c>
      <c r="G9548" s="1" t="s">
        <v>6642</v>
      </c>
      <c r="H9548" s="1" t="s">
        <v>2308</v>
      </c>
    </row>
    <row r="9549" spans="1:8" x14ac:dyDescent="0.2">
      <c r="A9549" s="1" t="s">
        <v>16655</v>
      </c>
      <c r="B9549" s="1">
        <v>921.67449999999997</v>
      </c>
      <c r="C9549" s="1">
        <v>7057</v>
      </c>
      <c r="D9549" s="1">
        <v>7710</v>
      </c>
      <c r="E9549" s="1" t="s">
        <v>2026</v>
      </c>
      <c r="F9549" s="1" t="s">
        <v>6638</v>
      </c>
      <c r="G9549" s="1" t="s">
        <v>6639</v>
      </c>
      <c r="H9549" s="1" t="s">
        <v>3819</v>
      </c>
    </row>
    <row r="9550" spans="1:8" x14ac:dyDescent="0.2">
      <c r="A9550" s="1" t="s">
        <v>16656</v>
      </c>
      <c r="B9550" s="1">
        <v>510.46030000000002</v>
      </c>
      <c r="C9550" s="1">
        <v>7871</v>
      </c>
      <c r="D9550" s="1">
        <v>8773</v>
      </c>
      <c r="E9550" s="1" t="s">
        <v>2012</v>
      </c>
      <c r="F9550" s="1" t="s">
        <v>4893</v>
      </c>
      <c r="G9550" s="1" t="s">
        <v>6636</v>
      </c>
      <c r="H9550" s="1" t="s">
        <v>3821</v>
      </c>
    </row>
    <row r="9551" spans="1:8" x14ac:dyDescent="0.2">
      <c r="A9551" s="1" t="s">
        <v>16657</v>
      </c>
      <c r="B9551" s="1">
        <v>498.12380000000002</v>
      </c>
      <c r="C9551" s="1">
        <v>8791</v>
      </c>
      <c r="D9551" s="1">
        <v>10443</v>
      </c>
      <c r="E9551" s="1" t="s">
        <v>2012</v>
      </c>
      <c r="F9551" s="1" t="s">
        <v>4893</v>
      </c>
      <c r="G9551" s="1" t="s">
        <v>5370</v>
      </c>
      <c r="H9551" s="1" t="s">
        <v>2308</v>
      </c>
    </row>
    <row r="9552" spans="1:8" x14ac:dyDescent="0.2">
      <c r="A9552" s="1" t="s">
        <v>16658</v>
      </c>
      <c r="B9552" s="1">
        <v>602.202</v>
      </c>
      <c r="C9552" s="1">
        <v>10605</v>
      </c>
      <c r="D9552" s="1">
        <v>11147</v>
      </c>
      <c r="E9552" s="1" t="s">
        <v>2026</v>
      </c>
      <c r="F9552" s="1" t="s">
        <v>4893</v>
      </c>
      <c r="G9552" s="1" t="s">
        <v>6633</v>
      </c>
      <c r="H9552" s="1" t="s">
        <v>3824</v>
      </c>
    </row>
    <row r="9553" spans="1:8" x14ac:dyDescent="0.2">
      <c r="A9553" s="1" t="s">
        <v>16659</v>
      </c>
      <c r="B9553" s="1">
        <v>702.35969999999998</v>
      </c>
      <c r="C9553" s="1">
        <v>11200</v>
      </c>
      <c r="D9553" s="1">
        <v>12534</v>
      </c>
      <c r="E9553" s="1" t="s">
        <v>2026</v>
      </c>
      <c r="F9553" s="1" t="s">
        <v>6630</v>
      </c>
      <c r="G9553" s="1" t="s">
        <v>6631</v>
      </c>
      <c r="H9553" s="1" t="s">
        <v>3826</v>
      </c>
    </row>
    <row r="9554" spans="1:8" x14ac:dyDescent="0.2">
      <c r="A9554" s="1" t="s">
        <v>16660</v>
      </c>
      <c r="B9554" s="1">
        <v>955.08040000000005</v>
      </c>
      <c r="C9554" s="1">
        <v>12669</v>
      </c>
      <c r="D9554" s="1">
        <v>13559</v>
      </c>
      <c r="E9554" s="1" t="s">
        <v>2026</v>
      </c>
      <c r="F9554" s="1" t="s">
        <v>4893</v>
      </c>
      <c r="G9554" s="1" t="s">
        <v>6628</v>
      </c>
      <c r="H9554" s="1" t="s">
        <v>3828</v>
      </c>
    </row>
    <row r="9555" spans="1:8" x14ac:dyDescent="0.2">
      <c r="A9555" s="1" t="s">
        <v>16661</v>
      </c>
      <c r="B9555" s="1">
        <v>646.19529999999997</v>
      </c>
      <c r="C9555" s="1">
        <v>13736</v>
      </c>
      <c r="D9555" s="1">
        <v>14869</v>
      </c>
      <c r="E9555" s="1" t="s">
        <v>2026</v>
      </c>
      <c r="F9555" s="1" t="s">
        <v>5806</v>
      </c>
      <c r="G9555" s="1" t="s">
        <v>5807</v>
      </c>
      <c r="H9555" s="1" t="s">
        <v>3830</v>
      </c>
    </row>
    <row r="9556" spans="1:8" x14ac:dyDescent="0.2">
      <c r="A9556" s="1" t="s">
        <v>16662</v>
      </c>
      <c r="B9556" s="1">
        <v>442.35300000000001</v>
      </c>
      <c r="C9556" s="1">
        <v>14912</v>
      </c>
      <c r="D9556" s="1">
        <v>15481</v>
      </c>
      <c r="E9556" s="1" t="s">
        <v>2026</v>
      </c>
      <c r="F9556" s="1" t="s">
        <v>4893</v>
      </c>
      <c r="G9556" s="1" t="s">
        <v>5344</v>
      </c>
      <c r="H9556" s="1" t="s">
        <v>3130</v>
      </c>
    </row>
    <row r="9557" spans="1:8" x14ac:dyDescent="0.2">
      <c r="A9557" s="1" t="s">
        <v>16663</v>
      </c>
      <c r="B9557" s="1">
        <v>406.2527</v>
      </c>
      <c r="C9557" s="1">
        <v>15632</v>
      </c>
      <c r="D9557" s="1">
        <v>16048</v>
      </c>
      <c r="E9557" s="1" t="s">
        <v>2026</v>
      </c>
      <c r="F9557" s="1" t="s">
        <v>6623</v>
      </c>
      <c r="G9557" s="1" t="s">
        <v>6624</v>
      </c>
      <c r="H9557" s="1" t="s">
        <v>3833</v>
      </c>
    </row>
    <row r="9558" spans="1:8" x14ac:dyDescent="0.2">
      <c r="A9558" s="1" t="s">
        <v>16664</v>
      </c>
      <c r="B9558" s="1">
        <v>701.72889999999995</v>
      </c>
      <c r="C9558" s="1">
        <v>16396</v>
      </c>
      <c r="D9558" s="1">
        <v>17181</v>
      </c>
      <c r="E9558" s="1" t="s">
        <v>2026</v>
      </c>
      <c r="F9558" s="1" t="s">
        <v>778</v>
      </c>
      <c r="G9558" s="1" t="s">
        <v>6621</v>
      </c>
      <c r="H9558" s="1" t="s">
        <v>2308</v>
      </c>
    </row>
    <row r="9559" spans="1:8" x14ac:dyDescent="0.2">
      <c r="A9559" s="1" t="s">
        <v>16665</v>
      </c>
      <c r="B9559" s="1">
        <v>551.55899999999997</v>
      </c>
      <c r="C9559" s="1">
        <v>17202</v>
      </c>
      <c r="D9559" s="1">
        <v>17801</v>
      </c>
      <c r="E9559" s="1" t="s">
        <v>2026</v>
      </c>
      <c r="F9559" s="1" t="s">
        <v>772</v>
      </c>
      <c r="G9559" s="1" t="s">
        <v>6619</v>
      </c>
      <c r="H9559" s="1" t="s">
        <v>3836</v>
      </c>
    </row>
    <row r="9560" spans="1:8" x14ac:dyDescent="0.2">
      <c r="A9560" s="1" t="s">
        <v>16666</v>
      </c>
      <c r="B9560" s="1">
        <v>237.5703</v>
      </c>
      <c r="C9560" s="1">
        <v>18069</v>
      </c>
      <c r="D9560" s="1">
        <v>18665</v>
      </c>
      <c r="E9560" s="1" t="s">
        <v>2026</v>
      </c>
      <c r="F9560" s="1" t="s">
        <v>6616</v>
      </c>
      <c r="G9560" s="1" t="s">
        <v>6617</v>
      </c>
      <c r="H9560" s="1" t="s">
        <v>2308</v>
      </c>
    </row>
    <row r="9561" spans="1:8" x14ac:dyDescent="0.2">
      <c r="A9561" s="1" t="s">
        <v>16667</v>
      </c>
      <c r="B9561" s="1">
        <v>407.73849999999999</v>
      </c>
      <c r="C9561" s="1">
        <v>18694</v>
      </c>
      <c r="D9561" s="1">
        <v>19437</v>
      </c>
      <c r="E9561" s="1" t="s">
        <v>2026</v>
      </c>
      <c r="F9561" s="1" t="s">
        <v>775</v>
      </c>
      <c r="G9561" s="1" t="s">
        <v>6614</v>
      </c>
      <c r="H9561" s="1" t="s">
        <v>3839</v>
      </c>
    </row>
    <row r="9562" spans="1:8" x14ac:dyDescent="0.2">
      <c r="A9562" s="1" t="s">
        <v>16668</v>
      </c>
      <c r="B9562" s="1">
        <v>697.29319999999996</v>
      </c>
      <c r="C9562" s="1">
        <v>19434</v>
      </c>
      <c r="D9562" s="1">
        <v>20111</v>
      </c>
      <c r="E9562" s="1" t="s">
        <v>2026</v>
      </c>
      <c r="F9562" s="1" t="s">
        <v>769</v>
      </c>
      <c r="G9562" s="1" t="s">
        <v>6612</v>
      </c>
      <c r="H9562" s="1" t="s">
        <v>3841</v>
      </c>
    </row>
    <row r="9563" spans="1:8" x14ac:dyDescent="0.2">
      <c r="A9563" s="1" t="s">
        <v>16669</v>
      </c>
      <c r="B9563" s="1">
        <v>576.88559999999995</v>
      </c>
      <c r="C9563" s="1">
        <v>20183</v>
      </c>
      <c r="D9563" s="1">
        <v>21862</v>
      </c>
      <c r="E9563" s="1" t="s">
        <v>2012</v>
      </c>
      <c r="F9563" s="1" t="s">
        <v>4893</v>
      </c>
      <c r="G9563" s="1" t="s">
        <v>6610</v>
      </c>
      <c r="H9563" s="1" t="s">
        <v>2741</v>
      </c>
    </row>
    <row r="9564" spans="1:8" x14ac:dyDescent="0.2">
      <c r="A9564" s="1" t="s">
        <v>16670</v>
      </c>
      <c r="B9564" s="1">
        <v>423.62439999999998</v>
      </c>
      <c r="C9564" s="1">
        <v>22030</v>
      </c>
      <c r="D9564" s="1">
        <v>23982</v>
      </c>
      <c r="E9564" s="1" t="s">
        <v>2012</v>
      </c>
      <c r="F9564" s="1" t="s">
        <v>4893</v>
      </c>
      <c r="G9564" s="1" t="s">
        <v>5733</v>
      </c>
      <c r="H9564" s="1" t="s">
        <v>3253</v>
      </c>
    </row>
    <row r="9565" spans="1:8" x14ac:dyDescent="0.2">
      <c r="A9565" s="1" t="s">
        <v>16671</v>
      </c>
      <c r="B9565" s="1">
        <v>341.44130000000001</v>
      </c>
      <c r="C9565" s="1">
        <v>23967</v>
      </c>
      <c r="D9565" s="1">
        <v>24416</v>
      </c>
      <c r="E9565" s="1" t="s">
        <v>2012</v>
      </c>
    </row>
    <row r="9566" spans="1:8" x14ac:dyDescent="0.2">
      <c r="A9566" s="1" t="s">
        <v>16672</v>
      </c>
      <c r="B9566" s="1">
        <v>294.98160000000001</v>
      </c>
      <c r="C9566" s="1">
        <v>24615</v>
      </c>
      <c r="D9566" s="1">
        <v>26003</v>
      </c>
      <c r="E9566" s="1" t="s">
        <v>2012</v>
      </c>
      <c r="F9566" s="1" t="s">
        <v>6605</v>
      </c>
      <c r="G9566" s="1" t="s">
        <v>6606</v>
      </c>
      <c r="H9566" s="1" t="s">
        <v>3253</v>
      </c>
    </row>
    <row r="9567" spans="1:8" x14ac:dyDescent="0.2">
      <c r="A9567" s="1" t="s">
        <v>16673</v>
      </c>
      <c r="B9567" s="1">
        <v>231.7475</v>
      </c>
      <c r="C9567" s="1">
        <v>26313</v>
      </c>
      <c r="D9567" s="1">
        <v>26465</v>
      </c>
      <c r="E9567" s="1" t="s">
        <v>2012</v>
      </c>
    </row>
    <row r="9568" spans="1:8" x14ac:dyDescent="0.2">
      <c r="A9568" s="1" t="s">
        <v>16674</v>
      </c>
      <c r="B9568" s="1">
        <v>85.645799999999994</v>
      </c>
      <c r="C9568" s="1">
        <v>26751</v>
      </c>
      <c r="D9568" s="1">
        <v>26888</v>
      </c>
      <c r="E9568" s="1" t="s">
        <v>2012</v>
      </c>
    </row>
    <row r="9569" spans="1:8" x14ac:dyDescent="0.2">
      <c r="A9569" s="35" t="s">
        <v>16675</v>
      </c>
      <c r="B9569" s="35">
        <v>6285.9143000000004</v>
      </c>
      <c r="C9569" s="35">
        <v>2</v>
      </c>
      <c r="D9569" s="35">
        <v>493</v>
      </c>
      <c r="E9569" s="35" t="s">
        <v>2026</v>
      </c>
      <c r="F9569" s="35" t="s">
        <v>162</v>
      </c>
      <c r="G9569" s="35" t="s">
        <v>9508</v>
      </c>
      <c r="H9569" s="35" t="s">
        <v>1511</v>
      </c>
    </row>
    <row r="9570" spans="1:8" x14ac:dyDescent="0.2">
      <c r="A9570" s="1" t="s">
        <v>16676</v>
      </c>
      <c r="B9570" s="1">
        <v>793.87689999999998</v>
      </c>
      <c r="C9570" s="1">
        <v>710</v>
      </c>
      <c r="D9570" s="1">
        <v>1240</v>
      </c>
      <c r="E9570" s="1" t="s">
        <v>2026</v>
      </c>
      <c r="F9570" s="1" t="s">
        <v>4893</v>
      </c>
      <c r="G9570" s="1" t="s">
        <v>9043</v>
      </c>
      <c r="H9570" s="1" t="s">
        <v>2308</v>
      </c>
    </row>
    <row r="9571" spans="1:8" x14ac:dyDescent="0.2">
      <c r="A9571" s="1" t="s">
        <v>16677</v>
      </c>
      <c r="B9571" s="1">
        <v>708.45600000000002</v>
      </c>
      <c r="C9571" s="1">
        <v>1293</v>
      </c>
      <c r="D9571" s="1">
        <v>1976</v>
      </c>
      <c r="E9571" s="1" t="s">
        <v>2012</v>
      </c>
      <c r="F9571" s="1" t="s">
        <v>7069</v>
      </c>
      <c r="G9571" s="1" t="s">
        <v>7070</v>
      </c>
      <c r="H9571" s="1" t="s">
        <v>2308</v>
      </c>
    </row>
    <row r="9572" spans="1:8" x14ac:dyDescent="0.2">
      <c r="A9572" s="1" t="s">
        <v>16678</v>
      </c>
      <c r="B9572" s="1">
        <v>786.89909999999998</v>
      </c>
      <c r="C9572" s="1">
        <v>1961</v>
      </c>
      <c r="D9572" s="1">
        <v>2716</v>
      </c>
      <c r="E9572" s="1" t="s">
        <v>2012</v>
      </c>
      <c r="F9572" s="1" t="s">
        <v>4893</v>
      </c>
      <c r="G9572" s="1" t="s">
        <v>7072</v>
      </c>
      <c r="H9572" s="1" t="s">
        <v>3758</v>
      </c>
    </row>
    <row r="9573" spans="1:8" x14ac:dyDescent="0.2">
      <c r="A9573" s="1" t="s">
        <v>16679</v>
      </c>
      <c r="B9573" s="1">
        <v>320.36099999999999</v>
      </c>
      <c r="C9573" s="1">
        <v>2815</v>
      </c>
      <c r="D9573" s="1">
        <v>4425</v>
      </c>
      <c r="E9573" s="1" t="s">
        <v>2012</v>
      </c>
      <c r="F9573" s="1" t="s">
        <v>5643</v>
      </c>
      <c r="G9573" s="1" t="s">
        <v>5644</v>
      </c>
      <c r="H9573" s="1" t="s">
        <v>2543</v>
      </c>
    </row>
    <row r="9574" spans="1:8" x14ac:dyDescent="0.2">
      <c r="A9574" s="1" t="s">
        <v>16680</v>
      </c>
      <c r="B9574" s="1">
        <v>353.02030000000002</v>
      </c>
      <c r="C9574" s="1">
        <v>4464</v>
      </c>
      <c r="D9574" s="1">
        <v>5300</v>
      </c>
      <c r="E9574" s="1" t="s">
        <v>2012</v>
      </c>
      <c r="F9574" s="1" t="s">
        <v>7075</v>
      </c>
      <c r="G9574" s="1" t="s">
        <v>7076</v>
      </c>
      <c r="H9574" s="1" t="s">
        <v>3888</v>
      </c>
    </row>
    <row r="9575" spans="1:8" x14ac:dyDescent="0.2">
      <c r="A9575" s="1" t="s">
        <v>16681</v>
      </c>
      <c r="B9575" s="1">
        <v>982.69330000000002</v>
      </c>
      <c r="C9575" s="1">
        <v>6284</v>
      </c>
      <c r="D9575" s="1">
        <v>7606</v>
      </c>
      <c r="E9575" s="1" t="s">
        <v>2026</v>
      </c>
      <c r="F9575" s="1" t="s">
        <v>7078</v>
      </c>
      <c r="G9575" s="1" t="s">
        <v>5254</v>
      </c>
      <c r="H9575" s="1" t="s">
        <v>3890</v>
      </c>
    </row>
    <row r="9576" spans="1:8" x14ac:dyDescent="0.2">
      <c r="A9576" s="1" t="s">
        <v>16682</v>
      </c>
      <c r="B9576" s="1">
        <v>303.37400000000002</v>
      </c>
      <c r="C9576" s="1">
        <v>7633</v>
      </c>
      <c r="D9576" s="1">
        <v>8580</v>
      </c>
      <c r="E9576" s="1" t="s">
        <v>2026</v>
      </c>
      <c r="F9576" s="1" t="s">
        <v>4893</v>
      </c>
      <c r="G9576" s="1" t="s">
        <v>5256</v>
      </c>
      <c r="H9576" s="1" t="s">
        <v>2743</v>
      </c>
    </row>
    <row r="9577" spans="1:8" x14ac:dyDescent="0.2">
      <c r="A9577" s="1" t="s">
        <v>16683</v>
      </c>
      <c r="B9577" s="1">
        <v>499.60050000000001</v>
      </c>
      <c r="C9577" s="1">
        <v>8591</v>
      </c>
      <c r="D9577" s="1">
        <v>9418</v>
      </c>
      <c r="E9577" s="1" t="s">
        <v>2026</v>
      </c>
      <c r="F9577" s="1" t="s">
        <v>7081</v>
      </c>
      <c r="G9577" s="1" t="s">
        <v>5259</v>
      </c>
      <c r="H9577" s="1" t="s">
        <v>3893</v>
      </c>
    </row>
    <row r="9578" spans="1:8" x14ac:dyDescent="0.2">
      <c r="A9578" s="1" t="s">
        <v>16684</v>
      </c>
      <c r="B9578" s="1">
        <v>442.1669</v>
      </c>
      <c r="C9578" s="1">
        <v>9444</v>
      </c>
      <c r="D9578" s="1">
        <v>10334</v>
      </c>
      <c r="E9578" s="1" t="s">
        <v>2026</v>
      </c>
      <c r="F9578" s="1" t="s">
        <v>7083</v>
      </c>
      <c r="G9578" s="1" t="s">
        <v>7084</v>
      </c>
      <c r="H9578" s="1" t="s">
        <v>3895</v>
      </c>
    </row>
    <row r="9579" spans="1:8" x14ac:dyDescent="0.2">
      <c r="A9579" s="1" t="s">
        <v>16685</v>
      </c>
      <c r="B9579" s="1">
        <v>878.25220000000002</v>
      </c>
      <c r="C9579" s="1">
        <v>10354</v>
      </c>
      <c r="D9579" s="1">
        <v>11304</v>
      </c>
      <c r="E9579" s="1" t="s">
        <v>2026</v>
      </c>
      <c r="F9579" s="1" t="s">
        <v>4893</v>
      </c>
      <c r="G9579" s="1" t="s">
        <v>7086</v>
      </c>
      <c r="H9579" s="1" t="s">
        <v>3897</v>
      </c>
    </row>
    <row r="9580" spans="1:8" x14ac:dyDescent="0.2">
      <c r="A9580" s="1" t="s">
        <v>16686</v>
      </c>
      <c r="B9580" s="1">
        <v>886.13469999999995</v>
      </c>
      <c r="C9580" s="1">
        <v>11510</v>
      </c>
      <c r="D9580" s="1">
        <v>12496</v>
      </c>
      <c r="E9580" s="1" t="s">
        <v>2026</v>
      </c>
      <c r="F9580" s="1" t="s">
        <v>4893</v>
      </c>
      <c r="G9580" s="1" t="s">
        <v>7088</v>
      </c>
      <c r="H9580" s="1" t="s">
        <v>3899</v>
      </c>
    </row>
    <row r="9581" spans="1:8" x14ac:dyDescent="0.2">
      <c r="A9581" s="1" t="s">
        <v>16687</v>
      </c>
      <c r="B9581" s="1">
        <v>621.83010000000002</v>
      </c>
      <c r="C9581" s="1">
        <v>12582</v>
      </c>
      <c r="D9581" s="1">
        <v>15299</v>
      </c>
      <c r="E9581" s="1" t="s">
        <v>2026</v>
      </c>
      <c r="F9581" s="1" t="s">
        <v>7090</v>
      </c>
      <c r="G9581" s="1" t="s">
        <v>7091</v>
      </c>
      <c r="H9581" s="1" t="s">
        <v>3901</v>
      </c>
    </row>
    <row r="9582" spans="1:8" x14ac:dyDescent="0.2">
      <c r="A9582" s="1" t="s">
        <v>16688</v>
      </c>
      <c r="B9582" s="1">
        <v>530.04089999999997</v>
      </c>
      <c r="C9582" s="1">
        <v>15422</v>
      </c>
      <c r="D9582" s="1">
        <v>15919</v>
      </c>
      <c r="E9582" s="1" t="s">
        <v>2012</v>
      </c>
      <c r="F9582" s="1" t="s">
        <v>7093</v>
      </c>
      <c r="G9582" s="1" t="s">
        <v>7094</v>
      </c>
      <c r="H9582" s="1" t="s">
        <v>2308</v>
      </c>
    </row>
    <row r="9583" spans="1:8" x14ac:dyDescent="0.2">
      <c r="A9583" s="1" t="s">
        <v>16689</v>
      </c>
      <c r="B9583" s="1">
        <v>660.96630000000005</v>
      </c>
      <c r="C9583" s="1">
        <v>16197</v>
      </c>
      <c r="D9583" s="1">
        <v>16649</v>
      </c>
      <c r="E9583" s="1" t="s">
        <v>2012</v>
      </c>
      <c r="F9583" s="1" t="s">
        <v>4893</v>
      </c>
      <c r="G9583" s="1" t="s">
        <v>6832</v>
      </c>
      <c r="H9583" s="1" t="s">
        <v>2680</v>
      </c>
    </row>
    <row r="9584" spans="1:8" x14ac:dyDescent="0.2">
      <c r="A9584" s="1" t="s">
        <v>16690</v>
      </c>
      <c r="B9584" s="1">
        <v>306.99009999999998</v>
      </c>
      <c r="C9584" s="1">
        <v>17057</v>
      </c>
      <c r="D9584" s="1">
        <v>17749</v>
      </c>
      <c r="E9584" s="1" t="s">
        <v>2026</v>
      </c>
      <c r="F9584" s="1" t="s">
        <v>7097</v>
      </c>
      <c r="G9584" s="1" t="s">
        <v>7098</v>
      </c>
      <c r="H9584" s="1" t="s">
        <v>3905</v>
      </c>
    </row>
    <row r="9585" spans="1:8" x14ac:dyDescent="0.2">
      <c r="A9585" s="1" t="s">
        <v>16691</v>
      </c>
      <c r="B9585" s="1">
        <v>485.03930000000003</v>
      </c>
      <c r="C9585" s="1">
        <v>17836</v>
      </c>
      <c r="D9585" s="1">
        <v>19029</v>
      </c>
      <c r="E9585" s="1" t="s">
        <v>2026</v>
      </c>
      <c r="F9585" s="1" t="s">
        <v>4893</v>
      </c>
      <c r="G9585" s="1" t="s">
        <v>7100</v>
      </c>
      <c r="H9585" s="1" t="s">
        <v>3907</v>
      </c>
    </row>
    <row r="9586" spans="1:8" x14ac:dyDescent="0.2">
      <c r="A9586" s="1" t="s">
        <v>16692</v>
      </c>
      <c r="B9586" s="1">
        <v>870.05259999999998</v>
      </c>
      <c r="C9586" s="1">
        <v>19359</v>
      </c>
      <c r="D9586" s="1">
        <v>20807</v>
      </c>
      <c r="E9586" s="1" t="s">
        <v>2026</v>
      </c>
      <c r="F9586" s="1" t="s">
        <v>7102</v>
      </c>
      <c r="G9586" s="1" t="s">
        <v>7103</v>
      </c>
      <c r="H9586" s="1" t="s">
        <v>3909</v>
      </c>
    </row>
    <row r="9587" spans="1:8" x14ac:dyDescent="0.2">
      <c r="A9587" s="1" t="s">
        <v>16693</v>
      </c>
      <c r="B9587" s="1">
        <v>860.39570000000003</v>
      </c>
      <c r="C9587" s="1">
        <v>20840</v>
      </c>
      <c r="D9587" s="1">
        <v>21100</v>
      </c>
      <c r="E9587" s="1" t="s">
        <v>2026</v>
      </c>
      <c r="F9587" s="1" t="s">
        <v>4893</v>
      </c>
      <c r="G9587" s="1" t="s">
        <v>7105</v>
      </c>
      <c r="H9587" s="1" t="s">
        <v>2308</v>
      </c>
    </row>
    <row r="9588" spans="1:8" x14ac:dyDescent="0.2">
      <c r="A9588" s="1" t="s">
        <v>16694</v>
      </c>
      <c r="B9588" s="1">
        <v>1212.6044999999999</v>
      </c>
      <c r="C9588" s="1">
        <v>21239</v>
      </c>
      <c r="D9588" s="1">
        <v>22021</v>
      </c>
      <c r="E9588" s="1" t="s">
        <v>2012</v>
      </c>
      <c r="F9588" s="1" t="s">
        <v>4893</v>
      </c>
      <c r="G9588" s="1" t="s">
        <v>7107</v>
      </c>
      <c r="H9588" s="1" t="s">
        <v>3912</v>
      </c>
    </row>
    <row r="9589" spans="1:8" x14ac:dyDescent="0.2">
      <c r="A9589" s="1" t="s">
        <v>16695</v>
      </c>
      <c r="B9589" s="1">
        <v>2141.8602999999998</v>
      </c>
      <c r="C9589" s="1">
        <v>22018</v>
      </c>
      <c r="D9589" s="1">
        <v>23334</v>
      </c>
      <c r="E9589" s="1" t="s">
        <v>2012</v>
      </c>
      <c r="F9589" s="1" t="s">
        <v>7109</v>
      </c>
      <c r="G9589" s="1" t="s">
        <v>7110</v>
      </c>
      <c r="H9589" s="1" t="s">
        <v>3914</v>
      </c>
    </row>
    <row r="9590" spans="1:8" x14ac:dyDescent="0.2">
      <c r="A9590" s="1" t="s">
        <v>16696</v>
      </c>
      <c r="B9590" s="1">
        <v>572.52779999999996</v>
      </c>
      <c r="C9590" s="1">
        <v>23753</v>
      </c>
      <c r="D9590" s="1">
        <v>24853</v>
      </c>
      <c r="E9590" s="1" t="s">
        <v>2026</v>
      </c>
      <c r="F9590" s="1" t="s">
        <v>7112</v>
      </c>
      <c r="G9590" s="1" t="s">
        <v>7113</v>
      </c>
      <c r="H9590" s="1" t="s">
        <v>3916</v>
      </c>
    </row>
    <row r="9591" spans="1:8" x14ac:dyDescent="0.2">
      <c r="A9591" s="1" t="s">
        <v>16697</v>
      </c>
      <c r="B9591" s="1">
        <v>0</v>
      </c>
      <c r="C9591" s="1">
        <v>25182</v>
      </c>
      <c r="D9591" s="1">
        <v>25268</v>
      </c>
      <c r="E9591" s="1" t="s">
        <v>2026</v>
      </c>
    </row>
    <row r="9592" spans="1:8" x14ac:dyDescent="0.2">
      <c r="A9592" s="1" t="s">
        <v>16698</v>
      </c>
      <c r="B9592" s="1">
        <v>1852.0904</v>
      </c>
      <c r="C9592" s="1">
        <v>29</v>
      </c>
      <c r="D9592" s="1">
        <v>1132</v>
      </c>
      <c r="E9592" s="1" t="s">
        <v>2012</v>
      </c>
      <c r="F9592" s="1" t="s">
        <v>7011</v>
      </c>
      <c r="G9592" s="1" t="s">
        <v>7012</v>
      </c>
      <c r="H9592" s="1" t="s">
        <v>4025</v>
      </c>
    </row>
    <row r="9593" spans="1:8" x14ac:dyDescent="0.2">
      <c r="A9593" s="1" t="s">
        <v>16699</v>
      </c>
      <c r="B9593" s="1">
        <v>324.00790000000001</v>
      </c>
      <c r="C9593" s="1">
        <v>2575</v>
      </c>
      <c r="D9593" s="1">
        <v>3948</v>
      </c>
      <c r="E9593" s="1" t="s">
        <v>2026</v>
      </c>
      <c r="F9593" s="1" t="s">
        <v>7008</v>
      </c>
      <c r="G9593" s="1" t="s">
        <v>7009</v>
      </c>
      <c r="H9593" s="1" t="s">
        <v>2798</v>
      </c>
    </row>
    <row r="9594" spans="1:8" x14ac:dyDescent="0.2">
      <c r="A9594" s="1" t="s">
        <v>16700</v>
      </c>
      <c r="B9594" s="1">
        <v>375.6465</v>
      </c>
      <c r="C9594" s="1">
        <v>4310</v>
      </c>
      <c r="D9594" s="1">
        <v>5599</v>
      </c>
      <c r="E9594" s="1" t="s">
        <v>2026</v>
      </c>
      <c r="F9594" s="1" t="s">
        <v>4893</v>
      </c>
      <c r="G9594" s="1" t="s">
        <v>4945</v>
      </c>
      <c r="H9594" s="1" t="s">
        <v>4028</v>
      </c>
    </row>
    <row r="9595" spans="1:8" x14ac:dyDescent="0.2">
      <c r="A9595" s="1" t="s">
        <v>16701</v>
      </c>
      <c r="B9595" s="1">
        <v>512.78719999999998</v>
      </c>
      <c r="C9595" s="1">
        <v>5599</v>
      </c>
      <c r="D9595" s="1">
        <v>6228</v>
      </c>
      <c r="E9595" s="1" t="s">
        <v>2026</v>
      </c>
      <c r="F9595" s="1" t="s">
        <v>4893</v>
      </c>
      <c r="G9595" s="1" t="s">
        <v>7005</v>
      </c>
      <c r="H9595" s="1" t="s">
        <v>4030</v>
      </c>
    </row>
    <row r="9596" spans="1:8" x14ac:dyDescent="0.2">
      <c r="A9596" s="1" t="s">
        <v>16702</v>
      </c>
      <c r="B9596" s="1">
        <v>0</v>
      </c>
      <c r="C9596" s="1">
        <v>6680</v>
      </c>
      <c r="D9596" s="1">
        <v>6796</v>
      </c>
      <c r="E9596" s="1" t="s">
        <v>2012</v>
      </c>
    </row>
    <row r="9597" spans="1:8" x14ac:dyDescent="0.2">
      <c r="A9597" s="1" t="s">
        <v>16703</v>
      </c>
      <c r="B9597" s="1">
        <v>624.94809999999995</v>
      </c>
      <c r="C9597" s="1">
        <v>6807</v>
      </c>
      <c r="D9597" s="1">
        <v>7739</v>
      </c>
      <c r="E9597" s="1" t="s">
        <v>2012</v>
      </c>
      <c r="F9597" s="1" t="s">
        <v>6059</v>
      </c>
      <c r="G9597" s="1" t="s">
        <v>6060</v>
      </c>
      <c r="H9597" s="1" t="s">
        <v>4034</v>
      </c>
    </row>
    <row r="9598" spans="1:8" x14ac:dyDescent="0.2">
      <c r="A9598" s="1" t="s">
        <v>16704</v>
      </c>
      <c r="B9598" s="1">
        <v>303.6857</v>
      </c>
      <c r="C9598" s="1">
        <v>7812</v>
      </c>
      <c r="D9598" s="1">
        <v>8291</v>
      </c>
      <c r="E9598" s="1" t="s">
        <v>2012</v>
      </c>
      <c r="F9598" s="1" t="s">
        <v>4893</v>
      </c>
      <c r="G9598" s="1" t="s">
        <v>6170</v>
      </c>
      <c r="H9598" s="1" t="s">
        <v>3178</v>
      </c>
    </row>
    <row r="9599" spans="1:8" x14ac:dyDescent="0.2">
      <c r="A9599" s="1" t="s">
        <v>16705</v>
      </c>
      <c r="B9599" s="1">
        <v>331.76479999999998</v>
      </c>
      <c r="C9599" s="1">
        <v>8365</v>
      </c>
      <c r="D9599" s="1">
        <v>8934</v>
      </c>
      <c r="E9599" s="1" t="s">
        <v>2012</v>
      </c>
      <c r="F9599" s="1" t="s">
        <v>4893</v>
      </c>
      <c r="G9599" s="1" t="s">
        <v>6170</v>
      </c>
      <c r="H9599" s="1" t="s">
        <v>3178</v>
      </c>
    </row>
    <row r="9600" spans="1:8" x14ac:dyDescent="0.2">
      <c r="A9600" s="1" t="s">
        <v>16706</v>
      </c>
      <c r="B9600" s="1">
        <v>501.68549999999999</v>
      </c>
      <c r="C9600" s="1">
        <v>9055</v>
      </c>
      <c r="D9600" s="1">
        <v>9321</v>
      </c>
      <c r="E9600" s="1" t="s">
        <v>2012</v>
      </c>
    </row>
    <row r="9601" spans="1:8" x14ac:dyDescent="0.2">
      <c r="A9601" s="1" t="s">
        <v>16707</v>
      </c>
      <c r="B9601" s="1">
        <v>132.79910000000001</v>
      </c>
      <c r="C9601" s="1">
        <v>9653</v>
      </c>
      <c r="D9601" s="1">
        <v>9919</v>
      </c>
      <c r="E9601" s="1" t="s">
        <v>2012</v>
      </c>
      <c r="F9601" s="1" t="s">
        <v>6996</v>
      </c>
      <c r="G9601" s="1" t="s">
        <v>6997</v>
      </c>
      <c r="H9601" s="1" t="s">
        <v>4039</v>
      </c>
    </row>
    <row r="9602" spans="1:8" x14ac:dyDescent="0.2">
      <c r="A9602" s="1" t="s">
        <v>16708</v>
      </c>
      <c r="B9602" s="1">
        <v>0</v>
      </c>
      <c r="C9602" s="1">
        <v>9988</v>
      </c>
      <c r="D9602" s="1">
        <v>10101</v>
      </c>
      <c r="E9602" s="1" t="s">
        <v>2012</v>
      </c>
    </row>
    <row r="9603" spans="1:8" x14ac:dyDescent="0.2">
      <c r="A9603" s="1" t="s">
        <v>16709</v>
      </c>
      <c r="B9603" s="1">
        <v>167.97200000000001</v>
      </c>
      <c r="C9603" s="1">
        <v>10167</v>
      </c>
      <c r="D9603" s="1">
        <v>10424</v>
      </c>
      <c r="E9603" s="1" t="s">
        <v>2012</v>
      </c>
      <c r="F9603" s="1" t="s">
        <v>4893</v>
      </c>
      <c r="G9603" s="1" t="s">
        <v>5788</v>
      </c>
      <c r="H9603" s="1" t="s">
        <v>3265</v>
      </c>
    </row>
    <row r="9604" spans="1:8" x14ac:dyDescent="0.2">
      <c r="A9604" s="1" t="s">
        <v>16710</v>
      </c>
      <c r="B9604" s="1">
        <v>465.80579999999998</v>
      </c>
      <c r="C9604" s="1">
        <v>10700</v>
      </c>
      <c r="D9604" s="1">
        <v>11401</v>
      </c>
      <c r="E9604" s="1" t="s">
        <v>2026</v>
      </c>
      <c r="F9604" s="1" t="s">
        <v>6991</v>
      </c>
      <c r="G9604" s="1" t="s">
        <v>6992</v>
      </c>
      <c r="H9604" s="1" t="s">
        <v>4043</v>
      </c>
    </row>
    <row r="9605" spans="1:8" x14ac:dyDescent="0.2">
      <c r="A9605" s="1" t="s">
        <v>16711</v>
      </c>
      <c r="B9605" s="1">
        <v>526.18610000000001</v>
      </c>
      <c r="C9605" s="1">
        <v>11398</v>
      </c>
      <c r="D9605" s="1">
        <v>13164</v>
      </c>
      <c r="E9605" s="1" t="s">
        <v>2026</v>
      </c>
      <c r="F9605" s="1" t="s">
        <v>6989</v>
      </c>
      <c r="G9605" s="1" t="s">
        <v>6405</v>
      </c>
      <c r="H9605" s="1" t="s">
        <v>4045</v>
      </c>
    </row>
    <row r="9606" spans="1:8" x14ac:dyDescent="0.2">
      <c r="A9606" s="1" t="s">
        <v>16712</v>
      </c>
      <c r="B9606" s="1">
        <v>509.90100000000001</v>
      </c>
      <c r="C9606" s="1">
        <v>13423</v>
      </c>
      <c r="D9606" s="1">
        <v>14241</v>
      </c>
      <c r="E9606" s="1" t="s">
        <v>2026</v>
      </c>
      <c r="F9606" s="1" t="s">
        <v>711</v>
      </c>
      <c r="G9606" s="1" t="s">
        <v>6987</v>
      </c>
      <c r="H9606" s="1" t="s">
        <v>4047</v>
      </c>
    </row>
    <row r="9607" spans="1:8" x14ac:dyDescent="0.2">
      <c r="A9607" s="1" t="s">
        <v>16713</v>
      </c>
      <c r="B9607" s="1">
        <v>440.71300000000002</v>
      </c>
      <c r="C9607" s="1">
        <v>14263</v>
      </c>
      <c r="D9607" s="1">
        <v>15147</v>
      </c>
      <c r="E9607" s="1" t="s">
        <v>2026</v>
      </c>
      <c r="F9607" s="1" t="s">
        <v>714</v>
      </c>
      <c r="G9607" s="1" t="s">
        <v>6985</v>
      </c>
      <c r="H9607" s="1" t="s">
        <v>4049</v>
      </c>
    </row>
    <row r="9608" spans="1:8" x14ac:dyDescent="0.2">
      <c r="A9608" s="1" t="s">
        <v>16714</v>
      </c>
      <c r="B9608" s="1">
        <v>345.5883</v>
      </c>
      <c r="C9608" s="1">
        <v>15144</v>
      </c>
      <c r="D9608" s="1">
        <v>15998</v>
      </c>
      <c r="E9608" s="1" t="s">
        <v>2026</v>
      </c>
      <c r="F9608" s="1" t="s">
        <v>717</v>
      </c>
      <c r="G9608" s="1" t="s">
        <v>6983</v>
      </c>
      <c r="H9608" s="1" t="s">
        <v>4049</v>
      </c>
    </row>
    <row r="9609" spans="1:8" x14ac:dyDescent="0.2">
      <c r="A9609" s="1" t="s">
        <v>16715</v>
      </c>
      <c r="B9609" s="1">
        <v>621.53139999999996</v>
      </c>
      <c r="C9609" s="1">
        <v>15992</v>
      </c>
      <c r="D9609" s="1">
        <v>16777</v>
      </c>
      <c r="E9609" s="1" t="s">
        <v>2026</v>
      </c>
      <c r="F9609" s="1" t="s">
        <v>720</v>
      </c>
      <c r="G9609" s="1" t="s">
        <v>6981</v>
      </c>
      <c r="H9609" s="1" t="s">
        <v>4052</v>
      </c>
    </row>
    <row r="9610" spans="1:8" x14ac:dyDescent="0.2">
      <c r="A9610" s="1" t="s">
        <v>16716</v>
      </c>
      <c r="B9610" s="1">
        <v>398.1302</v>
      </c>
      <c r="C9610" s="1">
        <v>16870</v>
      </c>
      <c r="D9610" s="1">
        <v>17532</v>
      </c>
      <c r="E9610" s="1" t="s">
        <v>2026</v>
      </c>
      <c r="F9610" s="1" t="s">
        <v>5011</v>
      </c>
      <c r="G9610" s="1" t="s">
        <v>5012</v>
      </c>
      <c r="H9610" s="1" t="s">
        <v>2397</v>
      </c>
    </row>
    <row r="9611" spans="1:8" x14ac:dyDescent="0.2">
      <c r="A9611" s="1" t="s">
        <v>16717</v>
      </c>
      <c r="B9611" s="1">
        <v>882.59670000000006</v>
      </c>
      <c r="C9611" s="1">
        <v>17552</v>
      </c>
      <c r="D9611" s="1">
        <v>18475</v>
      </c>
      <c r="E9611" s="1" t="s">
        <v>2012</v>
      </c>
      <c r="F9611" s="1" t="s">
        <v>4893</v>
      </c>
      <c r="G9611" s="1" t="s">
        <v>5186</v>
      </c>
      <c r="H9611" s="1" t="s">
        <v>2659</v>
      </c>
    </row>
    <row r="9612" spans="1:8" x14ac:dyDescent="0.2">
      <c r="A9612" s="1" t="s">
        <v>16718</v>
      </c>
      <c r="B9612" s="1">
        <v>641.8623</v>
      </c>
      <c r="C9612" s="1">
        <v>18745</v>
      </c>
      <c r="D9612" s="1">
        <v>19812</v>
      </c>
      <c r="E9612" s="1" t="s">
        <v>2012</v>
      </c>
      <c r="F9612" s="1" t="s">
        <v>5180</v>
      </c>
      <c r="G9612" s="1" t="s">
        <v>5181</v>
      </c>
      <c r="H9612" s="1" t="s">
        <v>2655</v>
      </c>
    </row>
    <row r="9613" spans="1:8" x14ac:dyDescent="0.2">
      <c r="A9613" s="1" t="s">
        <v>16719</v>
      </c>
      <c r="B9613" s="1">
        <v>365.53980000000001</v>
      </c>
      <c r="C9613" s="1">
        <v>20062</v>
      </c>
      <c r="D9613" s="1">
        <v>21225</v>
      </c>
      <c r="E9613" s="1" t="s">
        <v>2012</v>
      </c>
      <c r="F9613" s="1" t="s">
        <v>6976</v>
      </c>
      <c r="G9613" s="1" t="s">
        <v>6168</v>
      </c>
      <c r="H9613" s="1" t="s">
        <v>4057</v>
      </c>
    </row>
    <row r="9614" spans="1:8" x14ac:dyDescent="0.2">
      <c r="A9614" s="1" t="s">
        <v>16720</v>
      </c>
      <c r="B9614" s="1">
        <v>689.78030000000001</v>
      </c>
      <c r="C9614" s="1">
        <v>21281</v>
      </c>
      <c r="D9614" s="1">
        <v>21874</v>
      </c>
      <c r="E9614" s="1" t="s">
        <v>2012</v>
      </c>
      <c r="F9614" s="1" t="s">
        <v>6974</v>
      </c>
      <c r="G9614" s="1" t="s">
        <v>5197</v>
      </c>
      <c r="H9614" s="1" t="s">
        <v>4059</v>
      </c>
    </row>
    <row r="9615" spans="1:8" x14ac:dyDescent="0.2">
      <c r="A9615" s="1" t="s">
        <v>16721</v>
      </c>
      <c r="B9615" s="1">
        <v>700.81320000000005</v>
      </c>
      <c r="C9615" s="1">
        <v>21871</v>
      </c>
      <c r="D9615" s="1">
        <v>23742</v>
      </c>
      <c r="E9615" s="1" t="s">
        <v>2012</v>
      </c>
      <c r="F9615" s="1" t="s">
        <v>6971</v>
      </c>
      <c r="G9615" s="1" t="s">
        <v>6972</v>
      </c>
      <c r="H9615" s="1" t="s">
        <v>4780</v>
      </c>
    </row>
    <row r="9616" spans="1:8" x14ac:dyDescent="0.2">
      <c r="A9616" s="1" t="s">
        <v>16722</v>
      </c>
      <c r="B9616" s="1">
        <v>607.24800000000005</v>
      </c>
      <c r="C9616" s="1">
        <v>24092</v>
      </c>
      <c r="D9616" s="1">
        <v>24889</v>
      </c>
      <c r="E9616" s="1" t="s">
        <v>2012</v>
      </c>
      <c r="F9616" s="1" t="s">
        <v>4893</v>
      </c>
      <c r="G9616" s="1" t="s">
        <v>5393</v>
      </c>
      <c r="H9616" s="1" t="s">
        <v>4007</v>
      </c>
    </row>
    <row r="9617" spans="1:8" x14ac:dyDescent="0.2">
      <c r="A9617" s="1" t="s">
        <v>16723</v>
      </c>
      <c r="B9617" s="1">
        <v>0</v>
      </c>
      <c r="C9617" s="1">
        <v>25078</v>
      </c>
      <c r="D9617" s="1">
        <v>25167</v>
      </c>
      <c r="E9617" s="1" t="s">
        <v>2012</v>
      </c>
    </row>
    <row r="9618" spans="1:8" x14ac:dyDescent="0.2">
      <c r="A9618" s="1" t="s">
        <v>16724</v>
      </c>
      <c r="B9618" s="1">
        <v>532.39279999999997</v>
      </c>
      <c r="C9618" s="1">
        <v>1</v>
      </c>
      <c r="D9618" s="1">
        <v>222</v>
      </c>
      <c r="E9618" s="1" t="s">
        <v>2012</v>
      </c>
    </row>
    <row r="9619" spans="1:8" x14ac:dyDescent="0.2">
      <c r="A9619" s="1" t="s">
        <v>16725</v>
      </c>
      <c r="B9619" s="1">
        <v>408.88290000000001</v>
      </c>
      <c r="C9619" s="1">
        <v>398</v>
      </c>
      <c r="D9619" s="1">
        <v>1216</v>
      </c>
      <c r="E9619" s="1" t="s">
        <v>2012</v>
      </c>
      <c r="F9619" s="1" t="s">
        <v>4893</v>
      </c>
      <c r="G9619" s="1" t="s">
        <v>7910</v>
      </c>
      <c r="H9619" s="1" t="s">
        <v>2308</v>
      </c>
    </row>
    <row r="9620" spans="1:8" x14ac:dyDescent="0.2">
      <c r="A9620" s="1" t="s">
        <v>16726</v>
      </c>
      <c r="B9620" s="1">
        <v>193.7561</v>
      </c>
      <c r="C9620" s="1">
        <v>1273</v>
      </c>
      <c r="D9620" s="1">
        <v>1455</v>
      </c>
      <c r="E9620" s="1" t="s">
        <v>2012</v>
      </c>
    </row>
    <row r="9621" spans="1:8" x14ac:dyDescent="0.2">
      <c r="A9621" s="1" t="s">
        <v>16727</v>
      </c>
      <c r="B9621" s="1">
        <v>672.49210000000005</v>
      </c>
      <c r="C9621" s="1">
        <v>2050</v>
      </c>
      <c r="D9621" s="1">
        <v>3414</v>
      </c>
      <c r="E9621" s="1" t="s">
        <v>2012</v>
      </c>
      <c r="F9621" s="1" t="s">
        <v>7913</v>
      </c>
      <c r="G9621" s="1" t="s">
        <v>7914</v>
      </c>
      <c r="H9621" s="1" t="s">
        <v>2308</v>
      </c>
    </row>
    <row r="9622" spans="1:8" x14ac:dyDescent="0.2">
      <c r="A9622" s="1" t="s">
        <v>16728</v>
      </c>
      <c r="B9622" s="1">
        <v>759.02610000000004</v>
      </c>
      <c r="C9622" s="1">
        <v>3894</v>
      </c>
      <c r="D9622" s="1">
        <v>4220</v>
      </c>
      <c r="E9622" s="1" t="s">
        <v>2012</v>
      </c>
    </row>
    <row r="9623" spans="1:8" x14ac:dyDescent="0.2">
      <c r="A9623" s="1" t="s">
        <v>16729</v>
      </c>
      <c r="B9623" s="1">
        <v>299.93650000000002</v>
      </c>
      <c r="C9623" s="1">
        <v>4458</v>
      </c>
      <c r="D9623" s="1">
        <v>4943</v>
      </c>
      <c r="E9623" s="1" t="s">
        <v>2012</v>
      </c>
      <c r="F9623" s="1" t="s">
        <v>7917</v>
      </c>
      <c r="G9623" s="1" t="s">
        <v>7918</v>
      </c>
      <c r="H9623" s="1" t="s">
        <v>2308</v>
      </c>
    </row>
    <row r="9624" spans="1:8" x14ac:dyDescent="0.2">
      <c r="A9624" s="1" t="s">
        <v>16730</v>
      </c>
      <c r="B9624" s="1">
        <v>514.8809</v>
      </c>
      <c r="C9624" s="1">
        <v>5128</v>
      </c>
      <c r="D9624" s="1">
        <v>5808</v>
      </c>
      <c r="E9624" s="1" t="s">
        <v>2026</v>
      </c>
      <c r="F9624" s="1" t="s">
        <v>7920</v>
      </c>
      <c r="G9624" s="1" t="s">
        <v>7921</v>
      </c>
      <c r="H9624" s="1" t="s">
        <v>3712</v>
      </c>
    </row>
    <row r="9625" spans="1:8" x14ac:dyDescent="0.2">
      <c r="A9625" s="1" t="s">
        <v>16731</v>
      </c>
      <c r="B9625" s="1">
        <v>643.17169999999999</v>
      </c>
      <c r="C9625" s="1">
        <v>5801</v>
      </c>
      <c r="D9625" s="1">
        <v>7558</v>
      </c>
      <c r="E9625" s="1" t="s">
        <v>2012</v>
      </c>
      <c r="F9625" s="1" t="s">
        <v>6460</v>
      </c>
      <c r="G9625" s="1" t="s">
        <v>6461</v>
      </c>
      <c r="H9625" s="1" t="s">
        <v>3714</v>
      </c>
    </row>
    <row r="9626" spans="1:8" x14ac:dyDescent="0.2">
      <c r="A9626" s="1" t="s">
        <v>16732</v>
      </c>
      <c r="B9626" s="1">
        <v>868.90779999999995</v>
      </c>
      <c r="C9626" s="1">
        <v>7564</v>
      </c>
      <c r="D9626" s="1">
        <v>7962</v>
      </c>
      <c r="E9626" s="1" t="s">
        <v>2012</v>
      </c>
      <c r="F9626" s="1" t="s">
        <v>4893</v>
      </c>
      <c r="G9626" s="1" t="s">
        <v>9139</v>
      </c>
      <c r="H9626" s="1" t="s">
        <v>3716</v>
      </c>
    </row>
    <row r="9627" spans="1:8" x14ac:dyDescent="0.2">
      <c r="A9627" s="1" t="s">
        <v>16733</v>
      </c>
      <c r="B9627" s="1">
        <v>416.63569999999999</v>
      </c>
      <c r="C9627" s="1">
        <v>8226</v>
      </c>
      <c r="D9627" s="1">
        <v>9407</v>
      </c>
      <c r="E9627" s="1" t="s">
        <v>2012</v>
      </c>
      <c r="F9627" s="1" t="s">
        <v>4893</v>
      </c>
      <c r="G9627" s="1" t="s">
        <v>5539</v>
      </c>
      <c r="H9627" s="1" t="s">
        <v>3718</v>
      </c>
    </row>
    <row r="9628" spans="1:8" x14ac:dyDescent="0.2">
      <c r="A9628" s="35" t="s">
        <v>16734</v>
      </c>
      <c r="B9628" s="35">
        <v>1163.8761999999999</v>
      </c>
      <c r="C9628" s="35">
        <v>9502</v>
      </c>
      <c r="D9628" s="35">
        <v>10899</v>
      </c>
      <c r="E9628" s="35" t="s">
        <v>2012</v>
      </c>
      <c r="F9628" s="35" t="s">
        <v>75</v>
      </c>
      <c r="G9628" s="35" t="s">
        <v>9136</v>
      </c>
      <c r="H9628" s="35" t="s">
        <v>2308</v>
      </c>
    </row>
    <row r="9629" spans="1:8" x14ac:dyDescent="0.2">
      <c r="A9629" s="1" t="s">
        <v>16735</v>
      </c>
      <c r="B9629" s="1">
        <v>558.8886</v>
      </c>
      <c r="C9629" s="1">
        <v>11057</v>
      </c>
      <c r="D9629" s="1">
        <v>12346</v>
      </c>
      <c r="E9629" s="1" t="s">
        <v>2012</v>
      </c>
      <c r="F9629" s="1" t="s">
        <v>4893</v>
      </c>
      <c r="G9629" s="1" t="s">
        <v>5836</v>
      </c>
      <c r="H9629" s="1" t="s">
        <v>2308</v>
      </c>
    </row>
    <row r="9630" spans="1:8" x14ac:dyDescent="0.2">
      <c r="A9630" s="1" t="s">
        <v>16736</v>
      </c>
      <c r="B9630" s="1">
        <v>2049.2248</v>
      </c>
      <c r="C9630" s="1">
        <v>13140</v>
      </c>
      <c r="D9630" s="1">
        <v>13412</v>
      </c>
      <c r="E9630" s="1" t="s">
        <v>2026</v>
      </c>
      <c r="F9630" s="1" t="s">
        <v>5833</v>
      </c>
      <c r="G9630" s="1" t="s">
        <v>5834</v>
      </c>
      <c r="H9630" s="1" t="s">
        <v>3722</v>
      </c>
    </row>
    <row r="9631" spans="1:8" x14ac:dyDescent="0.2">
      <c r="A9631" s="1" t="s">
        <v>16737</v>
      </c>
      <c r="B9631" s="1">
        <v>1532.1081999999999</v>
      </c>
      <c r="C9631" s="1">
        <v>13493</v>
      </c>
      <c r="D9631" s="1">
        <v>13996</v>
      </c>
      <c r="E9631" s="1" t="s">
        <v>2012</v>
      </c>
      <c r="F9631" s="1" t="s">
        <v>4893</v>
      </c>
      <c r="G9631" s="1" t="s">
        <v>5831</v>
      </c>
      <c r="H9631" s="1" t="s">
        <v>2308</v>
      </c>
    </row>
    <row r="9632" spans="1:8" x14ac:dyDescent="0.2">
      <c r="A9632" s="1" t="s">
        <v>16738</v>
      </c>
      <c r="B9632" s="1">
        <v>298.46260000000001</v>
      </c>
      <c r="C9632" s="1">
        <v>14055</v>
      </c>
      <c r="D9632" s="1">
        <v>14318</v>
      </c>
      <c r="E9632" s="1" t="s">
        <v>2012</v>
      </c>
      <c r="F9632" s="1" t="s">
        <v>5828</v>
      </c>
      <c r="G9632" s="1" t="s">
        <v>5829</v>
      </c>
      <c r="H9632" s="1" t="s">
        <v>3725</v>
      </c>
    </row>
    <row r="9633" spans="1:8" x14ac:dyDescent="0.2">
      <c r="A9633" s="1" t="s">
        <v>16739</v>
      </c>
      <c r="B9633" s="1">
        <v>611.48440000000005</v>
      </c>
      <c r="C9633" s="1">
        <v>14570</v>
      </c>
      <c r="D9633" s="1">
        <v>15922</v>
      </c>
      <c r="E9633" s="1" t="s">
        <v>2012</v>
      </c>
      <c r="F9633" s="1" t="s">
        <v>4893</v>
      </c>
      <c r="G9633" s="1" t="s">
        <v>5733</v>
      </c>
      <c r="H9633" s="1" t="s">
        <v>3727</v>
      </c>
    </row>
    <row r="9634" spans="1:8" x14ac:dyDescent="0.2">
      <c r="A9634" s="1" t="s">
        <v>16740</v>
      </c>
      <c r="B9634" s="1">
        <v>823.99099999999999</v>
      </c>
      <c r="C9634" s="1">
        <v>15952</v>
      </c>
      <c r="D9634" s="1">
        <v>16410</v>
      </c>
      <c r="E9634" s="1" t="s">
        <v>2012</v>
      </c>
    </row>
    <row r="9635" spans="1:8" x14ac:dyDescent="0.2">
      <c r="A9635" s="1" t="s">
        <v>16741</v>
      </c>
      <c r="B9635" s="1">
        <v>1091.5205000000001</v>
      </c>
      <c r="C9635" s="1">
        <v>16824</v>
      </c>
      <c r="D9635" s="1">
        <v>17054</v>
      </c>
      <c r="E9635" s="1" t="s">
        <v>2012</v>
      </c>
    </row>
    <row r="9636" spans="1:8" x14ac:dyDescent="0.2">
      <c r="A9636" s="1" t="s">
        <v>16742</v>
      </c>
      <c r="B9636" s="1">
        <v>968.95489999999995</v>
      </c>
      <c r="C9636" s="1">
        <v>17209</v>
      </c>
      <c r="D9636" s="1">
        <v>18318</v>
      </c>
      <c r="E9636" s="1" t="s">
        <v>2012</v>
      </c>
    </row>
    <row r="9637" spans="1:8" x14ac:dyDescent="0.2">
      <c r="A9637" s="1" t="s">
        <v>16743</v>
      </c>
      <c r="B9637" s="1">
        <v>707.51840000000004</v>
      </c>
      <c r="C9637" s="1">
        <v>18454</v>
      </c>
      <c r="D9637" s="1">
        <v>21549</v>
      </c>
      <c r="E9637" s="1" t="s">
        <v>2012</v>
      </c>
      <c r="F9637" s="1" t="s">
        <v>4893</v>
      </c>
      <c r="G9637" s="1" t="s">
        <v>5822</v>
      </c>
      <c r="H9637" s="1" t="s">
        <v>3240</v>
      </c>
    </row>
    <row r="9638" spans="1:8" x14ac:dyDescent="0.2">
      <c r="A9638" s="1" t="s">
        <v>16744</v>
      </c>
      <c r="B9638" s="1">
        <v>551.42319999999995</v>
      </c>
      <c r="C9638" s="1">
        <v>21624</v>
      </c>
      <c r="D9638" s="1">
        <v>23945</v>
      </c>
      <c r="E9638" s="1" t="s">
        <v>2012</v>
      </c>
    </row>
    <row r="9639" spans="1:8" x14ac:dyDescent="0.2">
      <c r="A9639" s="1" t="s">
        <v>16745</v>
      </c>
      <c r="B9639" s="1">
        <v>0</v>
      </c>
      <c r="C9639" s="1">
        <v>24076</v>
      </c>
      <c r="D9639" s="1">
        <v>24204</v>
      </c>
      <c r="E9639" s="1" t="s">
        <v>2012</v>
      </c>
    </row>
    <row r="9640" spans="1:8" x14ac:dyDescent="0.2">
      <c r="A9640" s="1" t="s">
        <v>16746</v>
      </c>
      <c r="B9640" s="1">
        <v>393.97070000000002</v>
      </c>
      <c r="C9640" s="1">
        <v>24878</v>
      </c>
      <c r="D9640" s="1">
        <v>25147</v>
      </c>
      <c r="E9640" s="1" t="s">
        <v>2026</v>
      </c>
      <c r="F9640" s="1" t="s">
        <v>5811</v>
      </c>
      <c r="G9640" s="1" t="s">
        <v>5812</v>
      </c>
      <c r="H9640" s="1" t="s">
        <v>3740</v>
      </c>
    </row>
    <row r="9641" spans="1:8" x14ac:dyDescent="0.2">
      <c r="A9641" s="1" t="s">
        <v>16747</v>
      </c>
      <c r="B9641" s="1">
        <v>903.12220000000002</v>
      </c>
      <c r="C9641" s="1">
        <v>486</v>
      </c>
      <c r="D9641" s="1">
        <v>1388</v>
      </c>
      <c r="E9641" s="1" t="s">
        <v>2026</v>
      </c>
      <c r="F9641" s="1" t="s">
        <v>7065</v>
      </c>
      <c r="G9641" s="1" t="s">
        <v>7066</v>
      </c>
      <c r="H9641" s="1" t="s">
        <v>4525</v>
      </c>
    </row>
    <row r="9642" spans="1:8" x14ac:dyDescent="0.2">
      <c r="A9642" s="1" t="s">
        <v>16748</v>
      </c>
      <c r="B9642" s="1">
        <v>398.69450000000001</v>
      </c>
      <c r="C9642" s="1">
        <v>1397</v>
      </c>
      <c r="D9642" s="1">
        <v>3481</v>
      </c>
      <c r="E9642" s="1" t="s">
        <v>2026</v>
      </c>
      <c r="F9642" s="1" t="s">
        <v>7062</v>
      </c>
      <c r="G9642" s="1" t="s">
        <v>7063</v>
      </c>
      <c r="H9642" s="1" t="s">
        <v>4523</v>
      </c>
    </row>
    <row r="9643" spans="1:8" x14ac:dyDescent="0.2">
      <c r="A9643" s="1" t="s">
        <v>16749</v>
      </c>
      <c r="B9643" s="1">
        <v>479.28309999999999</v>
      </c>
      <c r="C9643" s="1">
        <v>3495</v>
      </c>
      <c r="D9643" s="1">
        <v>4316</v>
      </c>
      <c r="E9643" s="1" t="s">
        <v>2026</v>
      </c>
      <c r="F9643" s="1" t="s">
        <v>7059</v>
      </c>
      <c r="G9643" s="1" t="s">
        <v>7060</v>
      </c>
      <c r="H9643" s="1" t="s">
        <v>4521</v>
      </c>
    </row>
    <row r="9644" spans="1:8" x14ac:dyDescent="0.2">
      <c r="A9644" s="1" t="s">
        <v>16750</v>
      </c>
      <c r="B9644" s="1">
        <v>659.58219999999994</v>
      </c>
      <c r="C9644" s="1">
        <v>4319</v>
      </c>
      <c r="D9644" s="1">
        <v>6976</v>
      </c>
      <c r="E9644" s="1" t="s">
        <v>2026</v>
      </c>
      <c r="F9644" s="1" t="s">
        <v>1000</v>
      </c>
      <c r="G9644" s="1" t="s">
        <v>7057</v>
      </c>
      <c r="H9644" s="1" t="s">
        <v>4519</v>
      </c>
    </row>
    <row r="9645" spans="1:8" x14ac:dyDescent="0.2">
      <c r="A9645" s="1" t="s">
        <v>16751</v>
      </c>
      <c r="B9645" s="1">
        <v>617.52149999999995</v>
      </c>
      <c r="C9645" s="1">
        <v>7139</v>
      </c>
      <c r="D9645" s="1">
        <v>9103</v>
      </c>
      <c r="E9645" s="1" t="s">
        <v>2026</v>
      </c>
      <c r="F9645" s="1" t="s">
        <v>7054</v>
      </c>
      <c r="G9645" s="1" t="s">
        <v>7055</v>
      </c>
      <c r="H9645" s="1" t="s">
        <v>4517</v>
      </c>
    </row>
    <row r="9646" spans="1:8" x14ac:dyDescent="0.2">
      <c r="A9646" s="1" t="s">
        <v>16752</v>
      </c>
      <c r="B9646" s="1">
        <v>779.64099999999996</v>
      </c>
      <c r="C9646" s="1">
        <v>9371</v>
      </c>
      <c r="D9646" s="1">
        <v>10699</v>
      </c>
      <c r="E9646" s="1" t="s">
        <v>2026</v>
      </c>
      <c r="F9646" s="1" t="s">
        <v>7051</v>
      </c>
      <c r="G9646" s="1" t="s">
        <v>7052</v>
      </c>
      <c r="H9646" s="1" t="s">
        <v>4515</v>
      </c>
    </row>
    <row r="9647" spans="1:8" x14ac:dyDescent="0.2">
      <c r="A9647" s="1" t="s">
        <v>16753</v>
      </c>
      <c r="B9647" s="1">
        <v>755.29600000000005</v>
      </c>
      <c r="C9647" s="1">
        <v>11134</v>
      </c>
      <c r="D9647" s="1">
        <v>13788</v>
      </c>
      <c r="E9647" s="1" t="s">
        <v>2026</v>
      </c>
      <c r="F9647" s="1" t="s">
        <v>6465</v>
      </c>
      <c r="G9647" s="1" t="s">
        <v>5662</v>
      </c>
      <c r="H9647" s="1" t="s">
        <v>4366</v>
      </c>
    </row>
    <row r="9648" spans="1:8" x14ac:dyDescent="0.2">
      <c r="A9648" s="1" t="s">
        <v>16754</v>
      </c>
      <c r="B9648" s="1">
        <v>218.87260000000001</v>
      </c>
      <c r="C9648" s="1">
        <v>13778</v>
      </c>
      <c r="D9648" s="1">
        <v>14425</v>
      </c>
      <c r="E9648" s="1" t="s">
        <v>2026</v>
      </c>
      <c r="F9648" s="1" t="s">
        <v>4893</v>
      </c>
      <c r="G9648" s="1" t="s">
        <v>7048</v>
      </c>
      <c r="H9648" s="1" t="s">
        <v>2308</v>
      </c>
    </row>
    <row r="9649" spans="1:8" x14ac:dyDescent="0.2">
      <c r="A9649" s="1" t="s">
        <v>16755</v>
      </c>
      <c r="B9649" s="1">
        <v>490.9665</v>
      </c>
      <c r="C9649" s="1">
        <v>14768</v>
      </c>
      <c r="D9649" s="1">
        <v>15754</v>
      </c>
      <c r="E9649" s="1" t="s">
        <v>2026</v>
      </c>
      <c r="F9649" s="1" t="s">
        <v>7045</v>
      </c>
      <c r="G9649" s="1" t="s">
        <v>7046</v>
      </c>
      <c r="H9649" s="1" t="s">
        <v>4369</v>
      </c>
    </row>
    <row r="9650" spans="1:8" x14ac:dyDescent="0.2">
      <c r="A9650" s="1" t="s">
        <v>16756</v>
      </c>
      <c r="B9650" s="1">
        <v>373.72710000000001</v>
      </c>
      <c r="C9650" s="1">
        <v>15756</v>
      </c>
      <c r="D9650" s="1">
        <v>16514</v>
      </c>
      <c r="E9650" s="1" t="s">
        <v>2026</v>
      </c>
      <c r="F9650" s="1" t="s">
        <v>7042</v>
      </c>
      <c r="G9650" s="1" t="s">
        <v>7043</v>
      </c>
      <c r="H9650" s="1" t="s">
        <v>4371</v>
      </c>
    </row>
    <row r="9651" spans="1:8" x14ac:dyDescent="0.2">
      <c r="A9651" s="1" t="s">
        <v>16757</v>
      </c>
      <c r="B9651" s="1">
        <v>305.59570000000002</v>
      </c>
      <c r="C9651" s="1">
        <v>16559</v>
      </c>
      <c r="D9651" s="1">
        <v>17035</v>
      </c>
      <c r="E9651" s="1" t="s">
        <v>2026</v>
      </c>
      <c r="F9651" s="1" t="s">
        <v>7039</v>
      </c>
      <c r="G9651" s="1" t="s">
        <v>7040</v>
      </c>
      <c r="H9651" s="1" t="s">
        <v>4373</v>
      </c>
    </row>
    <row r="9652" spans="1:8" x14ac:dyDescent="0.2">
      <c r="A9652" s="1" t="s">
        <v>16758</v>
      </c>
      <c r="B9652" s="1">
        <v>379.86149999999998</v>
      </c>
      <c r="C9652" s="1">
        <v>17037</v>
      </c>
      <c r="D9652" s="1">
        <v>17762</v>
      </c>
      <c r="E9652" s="1" t="s">
        <v>2026</v>
      </c>
      <c r="F9652" s="1" t="s">
        <v>7036</v>
      </c>
      <c r="G9652" s="1" t="s">
        <v>7037</v>
      </c>
      <c r="H9652" s="1" t="s">
        <v>4375</v>
      </c>
    </row>
    <row r="9653" spans="1:8" x14ac:dyDescent="0.2">
      <c r="A9653" s="1" t="s">
        <v>16759</v>
      </c>
      <c r="B9653" s="1">
        <v>360.71710000000002</v>
      </c>
      <c r="C9653" s="1">
        <v>17849</v>
      </c>
      <c r="D9653" s="1">
        <v>18547</v>
      </c>
      <c r="E9653" s="1" t="s">
        <v>2026</v>
      </c>
      <c r="F9653" s="1" t="s">
        <v>7033</v>
      </c>
      <c r="G9653" s="1" t="s">
        <v>7034</v>
      </c>
      <c r="H9653" s="1" t="s">
        <v>4377</v>
      </c>
    </row>
    <row r="9654" spans="1:8" x14ac:dyDescent="0.2">
      <c r="A9654" s="1" t="s">
        <v>16760</v>
      </c>
      <c r="B9654" s="1">
        <v>584.17949999999996</v>
      </c>
      <c r="C9654" s="1">
        <v>18552</v>
      </c>
      <c r="D9654" s="1">
        <v>19394</v>
      </c>
      <c r="E9654" s="1" t="s">
        <v>2026</v>
      </c>
      <c r="F9654" s="1" t="s">
        <v>7030</v>
      </c>
      <c r="G9654" s="1" t="s">
        <v>7031</v>
      </c>
      <c r="H9654" s="1" t="s">
        <v>4379</v>
      </c>
    </row>
    <row r="9655" spans="1:8" x14ac:dyDescent="0.2">
      <c r="A9655" s="1" t="s">
        <v>16761</v>
      </c>
      <c r="B9655" s="1">
        <v>646.19529999999997</v>
      </c>
      <c r="C9655" s="1">
        <v>19391</v>
      </c>
      <c r="D9655" s="1">
        <v>19579</v>
      </c>
      <c r="E9655" s="1" t="s">
        <v>2012</v>
      </c>
      <c r="F9655" s="1" t="s">
        <v>7027</v>
      </c>
      <c r="G9655" s="1" t="s">
        <v>7028</v>
      </c>
      <c r="H9655" s="1" t="s">
        <v>4381</v>
      </c>
    </row>
    <row r="9656" spans="1:8" x14ac:dyDescent="0.2">
      <c r="A9656" s="1" t="s">
        <v>16762</v>
      </c>
      <c r="B9656" s="1">
        <v>428.22899999999998</v>
      </c>
      <c r="C9656" s="1">
        <v>19903</v>
      </c>
      <c r="D9656" s="1">
        <v>20454</v>
      </c>
      <c r="E9656" s="1" t="s">
        <v>2026</v>
      </c>
      <c r="F9656" s="1" t="s">
        <v>4893</v>
      </c>
      <c r="G9656" s="1" t="s">
        <v>7025</v>
      </c>
      <c r="H9656" s="1" t="s">
        <v>4383</v>
      </c>
    </row>
    <row r="9657" spans="1:8" x14ac:dyDescent="0.2">
      <c r="A9657" s="1" t="s">
        <v>16763</v>
      </c>
      <c r="B9657" s="1">
        <v>377.55520000000001</v>
      </c>
      <c r="C9657" s="1">
        <v>20661</v>
      </c>
      <c r="D9657" s="1">
        <v>21140</v>
      </c>
      <c r="E9657" s="1" t="s">
        <v>2026</v>
      </c>
      <c r="F9657" s="1" t="s">
        <v>7022</v>
      </c>
      <c r="G9657" s="1" t="s">
        <v>7023</v>
      </c>
      <c r="H9657" s="1" t="s">
        <v>4385</v>
      </c>
    </row>
    <row r="9658" spans="1:8" x14ac:dyDescent="0.2">
      <c r="A9658" s="1" t="s">
        <v>16764</v>
      </c>
      <c r="B9658" s="1">
        <v>531.6422</v>
      </c>
      <c r="C9658" s="1">
        <v>21354</v>
      </c>
      <c r="D9658" s="1">
        <v>22346</v>
      </c>
      <c r="E9658" s="1" t="s">
        <v>2026</v>
      </c>
      <c r="F9658" s="1" t="s">
        <v>7019</v>
      </c>
      <c r="G9658" s="1" t="s">
        <v>7020</v>
      </c>
      <c r="H9658" s="1" t="s">
        <v>4387</v>
      </c>
    </row>
    <row r="9659" spans="1:8" x14ac:dyDescent="0.2">
      <c r="A9659" s="1" t="s">
        <v>16765</v>
      </c>
      <c r="B9659" s="1">
        <v>433.81040000000002</v>
      </c>
      <c r="C9659" s="1">
        <v>22377</v>
      </c>
      <c r="D9659" s="1">
        <v>23711</v>
      </c>
      <c r="E9659" s="1" t="s">
        <v>2012</v>
      </c>
      <c r="F9659" s="1" t="s">
        <v>4893</v>
      </c>
      <c r="G9659" s="1" t="s">
        <v>7017</v>
      </c>
      <c r="H9659" s="1" t="s">
        <v>2308</v>
      </c>
    </row>
    <row r="9660" spans="1:8" x14ac:dyDescent="0.2">
      <c r="A9660" s="1" t="s">
        <v>16766</v>
      </c>
      <c r="B9660" s="1">
        <v>621.23119999999994</v>
      </c>
      <c r="C9660" s="1">
        <v>23810</v>
      </c>
      <c r="D9660" s="1">
        <v>24811</v>
      </c>
      <c r="E9660" s="1" t="s">
        <v>2026</v>
      </c>
      <c r="F9660" s="1" t="s">
        <v>1017</v>
      </c>
      <c r="G9660" s="1" t="s">
        <v>5186</v>
      </c>
      <c r="H9660" s="1" t="s">
        <v>4390</v>
      </c>
    </row>
    <row r="9661" spans="1:8" x14ac:dyDescent="0.2">
      <c r="A9661" s="1" t="s">
        <v>16767</v>
      </c>
      <c r="B9661" s="1">
        <v>0</v>
      </c>
      <c r="C9661" s="1">
        <v>24905</v>
      </c>
      <c r="D9661" s="1">
        <v>25027</v>
      </c>
      <c r="E9661" s="1" t="s">
        <v>2026</v>
      </c>
      <c r="F9661" s="1" t="s">
        <v>122</v>
      </c>
      <c r="G9661" s="1" t="s">
        <v>7014</v>
      </c>
      <c r="H9661" s="1" t="s">
        <v>123</v>
      </c>
    </row>
    <row r="9662" spans="1:8" x14ac:dyDescent="0.2">
      <c r="A9662" s="1" t="s">
        <v>16768</v>
      </c>
      <c r="B9662" s="1">
        <v>480.10759999999999</v>
      </c>
      <c r="C9662" s="1">
        <v>8</v>
      </c>
      <c r="D9662" s="1">
        <v>1402</v>
      </c>
      <c r="E9662" s="1" t="s">
        <v>2012</v>
      </c>
      <c r="F9662" s="1" t="s">
        <v>6453</v>
      </c>
      <c r="G9662" s="1" t="s">
        <v>6407</v>
      </c>
      <c r="H9662" s="1" t="s">
        <v>3791</v>
      </c>
    </row>
    <row r="9663" spans="1:8" x14ac:dyDescent="0.2">
      <c r="A9663" s="1" t="s">
        <v>16769</v>
      </c>
      <c r="B9663" s="1">
        <v>678.57830000000001</v>
      </c>
      <c r="C9663" s="1">
        <v>1392</v>
      </c>
      <c r="D9663" s="1">
        <v>3185</v>
      </c>
      <c r="E9663" s="1" t="s">
        <v>2012</v>
      </c>
      <c r="F9663" s="1" t="s">
        <v>6455</v>
      </c>
      <c r="G9663" s="1" t="s">
        <v>6405</v>
      </c>
      <c r="H9663" s="1" t="s">
        <v>6456</v>
      </c>
    </row>
    <row r="9664" spans="1:8" x14ac:dyDescent="0.2">
      <c r="A9664" s="1" t="s">
        <v>16770</v>
      </c>
      <c r="B9664" s="1">
        <v>294.80799999999999</v>
      </c>
      <c r="C9664" s="1">
        <v>3635</v>
      </c>
      <c r="D9664" s="1">
        <v>4075</v>
      </c>
      <c r="E9664" s="1" t="s">
        <v>2026</v>
      </c>
    </row>
    <row r="9665" spans="1:8" x14ac:dyDescent="0.2">
      <c r="A9665" s="1" t="s">
        <v>16771</v>
      </c>
      <c r="B9665" s="1">
        <v>190.0736</v>
      </c>
      <c r="C9665" s="1">
        <v>4059</v>
      </c>
      <c r="D9665" s="1">
        <v>4286</v>
      </c>
      <c r="E9665" s="1" t="s">
        <v>2012</v>
      </c>
    </row>
    <row r="9666" spans="1:8" x14ac:dyDescent="0.2">
      <c r="A9666" s="1" t="s">
        <v>16772</v>
      </c>
      <c r="B9666" s="1">
        <v>482.62439999999998</v>
      </c>
      <c r="C9666" s="1">
        <v>4286</v>
      </c>
      <c r="D9666" s="1">
        <v>6187</v>
      </c>
      <c r="E9666" s="1" t="s">
        <v>2012</v>
      </c>
      <c r="F9666" s="1" t="s">
        <v>6460</v>
      </c>
      <c r="G9666" s="1" t="s">
        <v>6461</v>
      </c>
      <c r="H9666" s="1" t="s">
        <v>4499</v>
      </c>
    </row>
    <row r="9667" spans="1:8" x14ac:dyDescent="0.2">
      <c r="A9667" s="1" t="s">
        <v>16773</v>
      </c>
      <c r="B9667" s="1">
        <v>362.27190000000002</v>
      </c>
      <c r="C9667" s="1">
        <v>6256</v>
      </c>
      <c r="D9667" s="1">
        <v>6516</v>
      </c>
      <c r="E9667" s="1" t="s">
        <v>2012</v>
      </c>
      <c r="F9667" s="1" t="s">
        <v>4893</v>
      </c>
      <c r="G9667" s="1" t="s">
        <v>6463</v>
      </c>
      <c r="H9667" s="1" t="s">
        <v>2308</v>
      </c>
    </row>
    <row r="9668" spans="1:8" x14ac:dyDescent="0.2">
      <c r="A9668" s="1" t="s">
        <v>16774</v>
      </c>
      <c r="B9668" s="1">
        <v>599.38959999999997</v>
      </c>
      <c r="C9668" s="1">
        <v>6573</v>
      </c>
      <c r="D9668" s="1">
        <v>7880</v>
      </c>
      <c r="E9668" s="1" t="s">
        <v>2012</v>
      </c>
      <c r="F9668" s="1" t="s">
        <v>6465</v>
      </c>
      <c r="G9668" s="1" t="s">
        <v>6466</v>
      </c>
      <c r="H9668" s="1" t="s">
        <v>4366</v>
      </c>
    </row>
    <row r="9669" spans="1:8" x14ac:dyDescent="0.2">
      <c r="A9669" s="1" t="s">
        <v>16775</v>
      </c>
      <c r="B9669" s="1">
        <v>119.38509999999999</v>
      </c>
      <c r="C9669" s="1">
        <v>7938</v>
      </c>
      <c r="D9669" s="1">
        <v>8135</v>
      </c>
      <c r="E9669" s="1" t="s">
        <v>2012</v>
      </c>
    </row>
    <row r="9670" spans="1:8" x14ac:dyDescent="0.2">
      <c r="A9670" s="1" t="s">
        <v>16776</v>
      </c>
      <c r="B9670" s="1">
        <v>3489.4546</v>
      </c>
      <c r="C9670" s="1">
        <v>8602</v>
      </c>
      <c r="D9670" s="1">
        <v>9021</v>
      </c>
      <c r="E9670" s="1" t="s">
        <v>2026</v>
      </c>
    </row>
    <row r="9671" spans="1:8" x14ac:dyDescent="0.2">
      <c r="A9671" s="1" t="s">
        <v>16777</v>
      </c>
      <c r="B9671" s="1">
        <v>879.39880000000005</v>
      </c>
      <c r="C9671" s="1">
        <v>9055</v>
      </c>
      <c r="D9671" s="1">
        <v>9390</v>
      </c>
      <c r="E9671" s="1" t="s">
        <v>2026</v>
      </c>
      <c r="F9671" s="1" t="s">
        <v>6470</v>
      </c>
      <c r="G9671" s="1" t="s">
        <v>6471</v>
      </c>
      <c r="H9671" s="1" t="s">
        <v>4493</v>
      </c>
    </row>
    <row r="9672" spans="1:8" x14ac:dyDescent="0.2">
      <c r="A9672" s="1" t="s">
        <v>16778</v>
      </c>
      <c r="B9672" s="1">
        <v>10376.2891</v>
      </c>
      <c r="C9672" s="1">
        <v>9462</v>
      </c>
      <c r="D9672" s="1">
        <v>9917</v>
      </c>
      <c r="E9672" s="1" t="s">
        <v>2026</v>
      </c>
      <c r="F9672" s="1" t="s">
        <v>6473</v>
      </c>
      <c r="G9672" s="1" t="s">
        <v>6474</v>
      </c>
      <c r="H9672" s="1" t="s">
        <v>4491</v>
      </c>
    </row>
    <row r="9673" spans="1:8" x14ac:dyDescent="0.2">
      <c r="A9673" s="1" t="s">
        <v>16779</v>
      </c>
      <c r="B9673" s="1">
        <v>656.61779999999999</v>
      </c>
      <c r="C9673" s="1">
        <v>10011</v>
      </c>
      <c r="D9673" s="1">
        <v>11672</v>
      </c>
      <c r="E9673" s="1" t="s">
        <v>2012</v>
      </c>
      <c r="F9673" s="1" t="s">
        <v>6476</v>
      </c>
      <c r="G9673" s="1" t="s">
        <v>6477</v>
      </c>
      <c r="H9673" s="1" t="s">
        <v>4489</v>
      </c>
    </row>
    <row r="9674" spans="1:8" x14ac:dyDescent="0.2">
      <c r="A9674" s="1" t="s">
        <v>16780</v>
      </c>
      <c r="B9674" s="1">
        <v>569.59619999999995</v>
      </c>
      <c r="C9674" s="1">
        <v>11881</v>
      </c>
      <c r="D9674" s="1">
        <v>13374</v>
      </c>
      <c r="E9674" s="1" t="s">
        <v>2012</v>
      </c>
      <c r="F9674" s="1" t="s">
        <v>629</v>
      </c>
      <c r="G9674" s="1" t="s">
        <v>5276</v>
      </c>
      <c r="H9674" s="1" t="s">
        <v>630</v>
      </c>
    </row>
    <row r="9675" spans="1:8" x14ac:dyDescent="0.2">
      <c r="A9675" s="1" t="s">
        <v>16781</v>
      </c>
      <c r="B9675" s="1">
        <v>821.98820000000001</v>
      </c>
      <c r="C9675" s="1">
        <v>13509</v>
      </c>
      <c r="D9675" s="1">
        <v>14318</v>
      </c>
      <c r="E9675" s="1" t="s">
        <v>2012</v>
      </c>
      <c r="F9675" s="1" t="s">
        <v>6480</v>
      </c>
      <c r="G9675" s="1" t="s">
        <v>6481</v>
      </c>
      <c r="H9675" s="1" t="s">
        <v>2725</v>
      </c>
    </row>
    <row r="9676" spans="1:8" x14ac:dyDescent="0.2">
      <c r="A9676" s="1" t="s">
        <v>16782</v>
      </c>
      <c r="B9676" s="1">
        <v>713.08370000000002</v>
      </c>
      <c r="C9676" s="1">
        <v>14370</v>
      </c>
      <c r="D9676" s="1">
        <v>15590</v>
      </c>
      <c r="E9676" s="1" t="s">
        <v>2012</v>
      </c>
      <c r="F9676" s="1" t="s">
        <v>6483</v>
      </c>
      <c r="G9676" s="1" t="s">
        <v>6484</v>
      </c>
      <c r="H9676" s="1" t="s">
        <v>2308</v>
      </c>
    </row>
    <row r="9677" spans="1:8" x14ac:dyDescent="0.2">
      <c r="A9677" s="1" t="s">
        <v>16783</v>
      </c>
      <c r="B9677" s="1">
        <v>307.93110000000001</v>
      </c>
      <c r="C9677" s="1">
        <v>15606</v>
      </c>
      <c r="D9677" s="1">
        <v>16040</v>
      </c>
      <c r="E9677" s="1" t="s">
        <v>2012</v>
      </c>
      <c r="F9677" s="1" t="s">
        <v>4893</v>
      </c>
      <c r="G9677" s="1" t="s">
        <v>5831</v>
      </c>
      <c r="H9677" s="1" t="s">
        <v>2308</v>
      </c>
    </row>
    <row r="9678" spans="1:8" x14ac:dyDescent="0.2">
      <c r="A9678" s="1" t="s">
        <v>16784</v>
      </c>
      <c r="B9678" s="1">
        <v>454.58159999999998</v>
      </c>
      <c r="C9678" s="1">
        <v>16134</v>
      </c>
      <c r="D9678" s="1">
        <v>16679</v>
      </c>
      <c r="E9678" s="1" t="s">
        <v>2012</v>
      </c>
      <c r="F9678" s="1" t="s">
        <v>4893</v>
      </c>
      <c r="G9678" s="1" t="s">
        <v>6487</v>
      </c>
      <c r="H9678" s="1" t="s">
        <v>2308</v>
      </c>
    </row>
    <row r="9679" spans="1:8" x14ac:dyDescent="0.2">
      <c r="A9679" s="1" t="s">
        <v>16785</v>
      </c>
      <c r="B9679" s="1">
        <v>589.33190000000002</v>
      </c>
      <c r="C9679" s="1">
        <v>16812</v>
      </c>
      <c r="D9679" s="1">
        <v>17660</v>
      </c>
      <c r="E9679" s="1" t="s">
        <v>2012</v>
      </c>
      <c r="F9679" s="1" t="s">
        <v>6489</v>
      </c>
      <c r="G9679" s="1" t="s">
        <v>6490</v>
      </c>
      <c r="H9679" s="1" t="s">
        <v>2680</v>
      </c>
    </row>
    <row r="9680" spans="1:8" x14ac:dyDescent="0.2">
      <c r="A9680" s="1" t="s">
        <v>16786</v>
      </c>
      <c r="B9680" s="1">
        <v>842.74570000000006</v>
      </c>
      <c r="C9680" s="1">
        <v>17653</v>
      </c>
      <c r="D9680" s="1">
        <v>18414</v>
      </c>
      <c r="E9680" s="1" t="s">
        <v>2012</v>
      </c>
      <c r="F9680" s="1" t="s">
        <v>6492</v>
      </c>
      <c r="G9680" s="1" t="s">
        <v>6493</v>
      </c>
      <c r="H9680" s="1" t="s">
        <v>4673</v>
      </c>
    </row>
    <row r="9681" spans="1:8" x14ac:dyDescent="0.2">
      <c r="A9681" s="1" t="s">
        <v>16787</v>
      </c>
      <c r="B9681" s="1">
        <v>491.12880000000001</v>
      </c>
      <c r="C9681" s="1">
        <v>18927</v>
      </c>
      <c r="D9681" s="1">
        <v>19664</v>
      </c>
      <c r="E9681" s="1" t="s">
        <v>2012</v>
      </c>
      <c r="F9681" s="1" t="s">
        <v>6495</v>
      </c>
      <c r="G9681" s="1" t="s">
        <v>6496</v>
      </c>
      <c r="H9681" s="1" t="s">
        <v>4671</v>
      </c>
    </row>
    <row r="9682" spans="1:8" x14ac:dyDescent="0.2">
      <c r="A9682" s="1" t="s">
        <v>16788</v>
      </c>
      <c r="B9682" s="1">
        <v>644.07100000000003</v>
      </c>
      <c r="C9682" s="1">
        <v>20206</v>
      </c>
      <c r="D9682" s="1">
        <v>21618</v>
      </c>
      <c r="E9682" s="1" t="s">
        <v>2012</v>
      </c>
      <c r="F9682" s="1" t="s">
        <v>6498</v>
      </c>
      <c r="G9682" s="1" t="s">
        <v>6499</v>
      </c>
      <c r="H9682" s="1" t="s">
        <v>4669</v>
      </c>
    </row>
    <row r="9683" spans="1:8" x14ac:dyDescent="0.2">
      <c r="A9683" s="1" t="s">
        <v>16789</v>
      </c>
      <c r="B9683" s="1">
        <v>519.3587</v>
      </c>
      <c r="C9683" s="1">
        <v>21849</v>
      </c>
      <c r="D9683" s="1">
        <v>22379</v>
      </c>
      <c r="E9683" s="1" t="s">
        <v>2012</v>
      </c>
      <c r="F9683" s="1" t="s">
        <v>6501</v>
      </c>
      <c r="G9683" s="1" t="s">
        <v>6502</v>
      </c>
      <c r="H9683" s="1" t="s">
        <v>4667</v>
      </c>
    </row>
    <row r="9684" spans="1:8" x14ac:dyDescent="0.2">
      <c r="A9684" s="1" t="s">
        <v>16790</v>
      </c>
      <c r="B9684" s="1">
        <v>510.20979999999997</v>
      </c>
      <c r="C9684" s="1">
        <v>22663</v>
      </c>
      <c r="D9684" s="1">
        <v>23550</v>
      </c>
      <c r="E9684" s="1" t="s">
        <v>2012</v>
      </c>
      <c r="F9684" s="1" t="s">
        <v>1195</v>
      </c>
      <c r="G9684" s="1" t="s">
        <v>6504</v>
      </c>
      <c r="H9684" s="1" t="s">
        <v>4665</v>
      </c>
    </row>
    <row r="9685" spans="1:8" x14ac:dyDescent="0.2">
      <c r="A9685" s="1" t="s">
        <v>16791</v>
      </c>
      <c r="B9685" s="1">
        <v>262.64710000000002</v>
      </c>
      <c r="C9685" s="1">
        <v>23637</v>
      </c>
      <c r="D9685" s="1">
        <v>23846</v>
      </c>
      <c r="E9685" s="1" t="s">
        <v>2012</v>
      </c>
      <c r="F9685" s="1" t="s">
        <v>6506</v>
      </c>
      <c r="G9685" s="1" t="s">
        <v>6507</v>
      </c>
      <c r="H9685" s="1" t="s">
        <v>2308</v>
      </c>
    </row>
    <row r="9686" spans="1:8" x14ac:dyDescent="0.2">
      <c r="A9686" s="1" t="s">
        <v>16792</v>
      </c>
      <c r="B9686" s="1">
        <v>615.20950000000005</v>
      </c>
      <c r="C9686" s="1">
        <v>23980</v>
      </c>
      <c r="D9686" s="1">
        <v>24312</v>
      </c>
      <c r="E9686" s="1" t="s">
        <v>2012</v>
      </c>
      <c r="F9686" s="1" t="s">
        <v>6509</v>
      </c>
      <c r="G9686" s="1" t="s">
        <v>6510</v>
      </c>
      <c r="H9686" s="1" t="s">
        <v>4662</v>
      </c>
    </row>
    <row r="9687" spans="1:8" x14ac:dyDescent="0.2">
      <c r="A9687" s="1" t="s">
        <v>16793</v>
      </c>
      <c r="B9687" s="1">
        <v>618.73599999999999</v>
      </c>
      <c r="C9687" s="1">
        <v>439</v>
      </c>
      <c r="D9687" s="1">
        <v>750</v>
      </c>
      <c r="E9687" s="1" t="s">
        <v>2026</v>
      </c>
      <c r="F9687" s="1" t="s">
        <v>4893</v>
      </c>
      <c r="G9687" s="1" t="s">
        <v>6209</v>
      </c>
      <c r="H9687" s="1" t="s">
        <v>2308</v>
      </c>
    </row>
    <row r="9688" spans="1:8" x14ac:dyDescent="0.2">
      <c r="A9688" s="1" t="s">
        <v>16794</v>
      </c>
      <c r="B9688" s="1">
        <v>700.39229999999998</v>
      </c>
      <c r="C9688" s="1">
        <v>755</v>
      </c>
      <c r="D9688" s="1">
        <v>979</v>
      </c>
      <c r="E9688" s="1" t="s">
        <v>2026</v>
      </c>
      <c r="F9688" s="1" t="s">
        <v>4893</v>
      </c>
      <c r="G9688" s="1" t="s">
        <v>6211</v>
      </c>
      <c r="H9688" s="1" t="s">
        <v>2308</v>
      </c>
    </row>
    <row r="9689" spans="1:8" x14ac:dyDescent="0.2">
      <c r="A9689" s="1" t="s">
        <v>16795</v>
      </c>
      <c r="B9689" s="1">
        <v>1420.0868</v>
      </c>
      <c r="C9689" s="1">
        <v>1157</v>
      </c>
      <c r="D9689" s="1">
        <v>2299</v>
      </c>
      <c r="E9689" s="1" t="s">
        <v>2026</v>
      </c>
      <c r="F9689" s="1" t="s">
        <v>6213</v>
      </c>
      <c r="G9689" s="1" t="s">
        <v>6214</v>
      </c>
      <c r="H9689" s="1" t="s">
        <v>3773</v>
      </c>
    </row>
    <row r="9690" spans="1:8" x14ac:dyDescent="0.2">
      <c r="A9690" s="1" t="s">
        <v>16796</v>
      </c>
      <c r="B9690" s="1">
        <v>1206.9867999999999</v>
      </c>
      <c r="C9690" s="1">
        <v>2307</v>
      </c>
      <c r="D9690" s="1">
        <v>3233</v>
      </c>
      <c r="E9690" s="1" t="s">
        <v>2026</v>
      </c>
      <c r="F9690" s="1" t="s">
        <v>6216</v>
      </c>
      <c r="G9690" s="1" t="s">
        <v>6217</v>
      </c>
      <c r="H9690" s="1" t="s">
        <v>3771</v>
      </c>
    </row>
    <row r="9691" spans="1:8" x14ac:dyDescent="0.2">
      <c r="A9691" s="1" t="s">
        <v>16797</v>
      </c>
      <c r="B9691" s="1">
        <v>949.20399999999995</v>
      </c>
      <c r="C9691" s="1">
        <v>3283</v>
      </c>
      <c r="D9691" s="1">
        <v>4440</v>
      </c>
      <c r="E9691" s="1" t="s">
        <v>2026</v>
      </c>
      <c r="F9691" s="1" t="s">
        <v>4893</v>
      </c>
      <c r="G9691" s="1" t="s">
        <v>6219</v>
      </c>
      <c r="H9691" s="1" t="s">
        <v>3769</v>
      </c>
    </row>
    <row r="9692" spans="1:8" x14ac:dyDescent="0.2">
      <c r="A9692" s="1" t="s">
        <v>16798</v>
      </c>
      <c r="B9692" s="1">
        <v>936.97149999999999</v>
      </c>
      <c r="C9692" s="1">
        <v>4558</v>
      </c>
      <c r="D9692" s="1">
        <v>5625</v>
      </c>
      <c r="E9692" s="1" t="s">
        <v>2026</v>
      </c>
      <c r="F9692" s="1" t="s">
        <v>6221</v>
      </c>
      <c r="G9692" s="1" t="s">
        <v>6222</v>
      </c>
      <c r="H9692" s="1" t="s">
        <v>3767</v>
      </c>
    </row>
    <row r="9693" spans="1:8" x14ac:dyDescent="0.2">
      <c r="A9693" s="1" t="s">
        <v>16799</v>
      </c>
      <c r="B9693" s="1">
        <v>801.98530000000005</v>
      </c>
      <c r="C9693" s="1">
        <v>5700</v>
      </c>
      <c r="D9693" s="1">
        <v>8897</v>
      </c>
      <c r="E9693" s="1" t="s">
        <v>2012</v>
      </c>
      <c r="F9693" s="1" t="s">
        <v>4893</v>
      </c>
      <c r="G9693" s="1" t="s">
        <v>6224</v>
      </c>
      <c r="H9693" s="1" t="s">
        <v>2308</v>
      </c>
    </row>
    <row r="9694" spans="1:8" x14ac:dyDescent="0.2">
      <c r="A9694" s="1" t="s">
        <v>16800</v>
      </c>
      <c r="B9694" s="1">
        <v>587.6173</v>
      </c>
      <c r="C9694" s="1">
        <v>8988</v>
      </c>
      <c r="D9694" s="1">
        <v>9872</v>
      </c>
      <c r="E9694" s="1" t="s">
        <v>2012</v>
      </c>
      <c r="F9694" s="1" t="s">
        <v>4893</v>
      </c>
      <c r="G9694" s="1" t="s">
        <v>6226</v>
      </c>
      <c r="H9694" s="1" t="s">
        <v>2308</v>
      </c>
    </row>
    <row r="9695" spans="1:8" x14ac:dyDescent="0.2">
      <c r="A9695" s="1" t="s">
        <v>16801</v>
      </c>
      <c r="B9695" s="1">
        <v>543.40779999999995</v>
      </c>
      <c r="C9695" s="1">
        <v>10068</v>
      </c>
      <c r="D9695" s="1">
        <v>11198</v>
      </c>
      <c r="E9695" s="1" t="s">
        <v>2026</v>
      </c>
    </row>
    <row r="9696" spans="1:8" x14ac:dyDescent="0.2">
      <c r="A9696" s="1" t="s">
        <v>16802</v>
      </c>
      <c r="B9696" s="1">
        <v>632.85860000000002</v>
      </c>
      <c r="C9696" s="1">
        <v>11432</v>
      </c>
      <c r="D9696" s="1">
        <v>13255</v>
      </c>
      <c r="E9696" s="1" t="s">
        <v>2026</v>
      </c>
      <c r="F9696" s="1" t="s">
        <v>4893</v>
      </c>
      <c r="G9696" s="1" t="s">
        <v>6229</v>
      </c>
      <c r="H9696" s="1" t="s">
        <v>3762</v>
      </c>
    </row>
    <row r="9697" spans="1:8" x14ac:dyDescent="0.2">
      <c r="A9697" s="1" t="s">
        <v>16803</v>
      </c>
      <c r="B9697" s="1">
        <v>809.76990000000001</v>
      </c>
      <c r="C9697" s="1">
        <v>13373</v>
      </c>
      <c r="D9697" s="1">
        <v>14491</v>
      </c>
      <c r="E9697" s="1" t="s">
        <v>2026</v>
      </c>
      <c r="F9697" s="1" t="s">
        <v>34</v>
      </c>
      <c r="G9697" s="1" t="s">
        <v>6231</v>
      </c>
      <c r="H9697" s="1" t="s">
        <v>3760</v>
      </c>
    </row>
    <row r="9698" spans="1:8" x14ac:dyDescent="0.2">
      <c r="A9698" s="1" t="s">
        <v>16804</v>
      </c>
      <c r="B9698" s="1">
        <v>609.7165</v>
      </c>
      <c r="C9698" s="1">
        <v>14592</v>
      </c>
      <c r="D9698" s="1">
        <v>15515</v>
      </c>
      <c r="E9698" s="1" t="s">
        <v>2026</v>
      </c>
      <c r="F9698" s="1" t="s">
        <v>6233</v>
      </c>
      <c r="G9698" s="1" t="s">
        <v>6201</v>
      </c>
      <c r="H9698" s="1" t="s">
        <v>3758</v>
      </c>
    </row>
    <row r="9699" spans="1:8" x14ac:dyDescent="0.2">
      <c r="A9699" s="1" t="s">
        <v>16805</v>
      </c>
      <c r="B9699" s="1">
        <v>674.68979999999999</v>
      </c>
      <c r="C9699" s="1">
        <v>15571</v>
      </c>
      <c r="D9699" s="1">
        <v>16551</v>
      </c>
      <c r="E9699" s="1" t="s">
        <v>2026</v>
      </c>
      <c r="F9699" s="1" t="s">
        <v>530</v>
      </c>
      <c r="G9699" s="1" t="s">
        <v>5503</v>
      </c>
      <c r="H9699" s="1" t="s">
        <v>3756</v>
      </c>
    </row>
    <row r="9700" spans="1:8" x14ac:dyDescent="0.2">
      <c r="A9700" s="1" t="s">
        <v>16806</v>
      </c>
      <c r="B9700" s="1">
        <v>726.62480000000005</v>
      </c>
      <c r="C9700" s="1">
        <v>16648</v>
      </c>
      <c r="D9700" s="1">
        <v>18279</v>
      </c>
      <c r="E9700" s="1" t="s">
        <v>2026</v>
      </c>
      <c r="F9700" s="1" t="s">
        <v>6236</v>
      </c>
      <c r="G9700" s="1" t="s">
        <v>6237</v>
      </c>
      <c r="H9700" s="1" t="s">
        <v>3754</v>
      </c>
    </row>
    <row r="9701" spans="1:8" x14ac:dyDescent="0.2">
      <c r="A9701" s="1" t="s">
        <v>16807</v>
      </c>
      <c r="B9701" s="1">
        <v>404.70780000000002</v>
      </c>
      <c r="C9701" s="1">
        <v>18696</v>
      </c>
      <c r="D9701" s="1">
        <v>19172</v>
      </c>
      <c r="E9701" s="1" t="s">
        <v>2026</v>
      </c>
      <c r="F9701" s="1" t="s">
        <v>6239</v>
      </c>
      <c r="G9701" s="1" t="s">
        <v>6240</v>
      </c>
      <c r="H9701" s="1" t="s">
        <v>2308</v>
      </c>
    </row>
    <row r="9702" spans="1:8" x14ac:dyDescent="0.2">
      <c r="A9702" s="1" t="s">
        <v>16808</v>
      </c>
      <c r="B9702" s="1">
        <v>641.83860000000004</v>
      </c>
      <c r="C9702" s="1">
        <v>19305</v>
      </c>
      <c r="D9702" s="1">
        <v>20237</v>
      </c>
      <c r="E9702" s="1" t="s">
        <v>2026</v>
      </c>
      <c r="F9702" s="1" t="s">
        <v>761</v>
      </c>
      <c r="G9702" s="1" t="s">
        <v>6242</v>
      </c>
      <c r="H9702" s="1" t="s">
        <v>3751</v>
      </c>
    </row>
    <row r="9703" spans="1:8" x14ac:dyDescent="0.2">
      <c r="A9703" s="1" t="s">
        <v>16809</v>
      </c>
      <c r="B9703" s="1">
        <v>697.80780000000004</v>
      </c>
      <c r="C9703" s="1">
        <v>20237</v>
      </c>
      <c r="D9703" s="1">
        <v>21049</v>
      </c>
      <c r="E9703" s="1" t="s">
        <v>2026</v>
      </c>
      <c r="F9703" s="1" t="s">
        <v>766</v>
      </c>
      <c r="G9703" s="1" t="s">
        <v>6244</v>
      </c>
      <c r="H9703" s="1" t="s">
        <v>3749</v>
      </c>
    </row>
    <row r="9704" spans="1:8" x14ac:dyDescent="0.2">
      <c r="A9704" s="1" t="s">
        <v>16810</v>
      </c>
      <c r="B9704" s="1">
        <v>681.11850000000004</v>
      </c>
      <c r="C9704" s="1">
        <v>21222</v>
      </c>
      <c r="D9704" s="1">
        <v>22025</v>
      </c>
      <c r="E9704" s="1" t="s">
        <v>2026</v>
      </c>
      <c r="F9704" s="1" t="s">
        <v>763</v>
      </c>
      <c r="G9704" s="1" t="s">
        <v>6246</v>
      </c>
      <c r="H9704" s="1" t="s">
        <v>3747</v>
      </c>
    </row>
    <row r="9705" spans="1:8" x14ac:dyDescent="0.2">
      <c r="A9705" s="1" t="s">
        <v>16811</v>
      </c>
      <c r="B9705" s="1">
        <v>667.78480000000002</v>
      </c>
      <c r="C9705" s="1">
        <v>22319</v>
      </c>
      <c r="D9705" s="1">
        <v>24082</v>
      </c>
      <c r="E9705" s="1" t="s">
        <v>2026</v>
      </c>
      <c r="F9705" s="1" t="s">
        <v>6248</v>
      </c>
      <c r="G9705" s="1" t="s">
        <v>6249</v>
      </c>
      <c r="H9705" s="1" t="s">
        <v>3745</v>
      </c>
    </row>
    <row r="9706" spans="1:8" x14ac:dyDescent="0.2">
      <c r="A9706" s="1" t="s">
        <v>16812</v>
      </c>
      <c r="B9706" s="1">
        <v>431.86939999999998</v>
      </c>
      <c r="C9706" s="1">
        <v>24127</v>
      </c>
      <c r="D9706" s="1">
        <v>24573</v>
      </c>
      <c r="E9706" s="1" t="s">
        <v>2026</v>
      </c>
      <c r="F9706" s="1" t="s">
        <v>6251</v>
      </c>
      <c r="G9706" s="1" t="s">
        <v>5069</v>
      </c>
      <c r="H9706" s="1" t="s">
        <v>3743</v>
      </c>
    </row>
    <row r="9707" spans="1:8" x14ac:dyDescent="0.2">
      <c r="A9707" s="1" t="s">
        <v>16813</v>
      </c>
      <c r="B9707" s="1">
        <v>731.13760000000002</v>
      </c>
      <c r="C9707" s="1">
        <v>211</v>
      </c>
      <c r="D9707" s="1">
        <v>1611</v>
      </c>
      <c r="E9707" s="1" t="s">
        <v>2026</v>
      </c>
      <c r="F9707" s="1" t="s">
        <v>7636</v>
      </c>
      <c r="G9707" s="1" t="s">
        <v>7637</v>
      </c>
      <c r="H9707" s="1" t="s">
        <v>3919</v>
      </c>
    </row>
    <row r="9708" spans="1:8" x14ac:dyDescent="0.2">
      <c r="A9708" s="1" t="s">
        <v>16814</v>
      </c>
      <c r="B9708" s="1">
        <v>485.43729999999999</v>
      </c>
      <c r="C9708" s="1">
        <v>1615</v>
      </c>
      <c r="D9708" s="1">
        <v>2385</v>
      </c>
      <c r="E9708" s="1" t="s">
        <v>2026</v>
      </c>
      <c r="F9708" s="1" t="s">
        <v>7633</v>
      </c>
      <c r="G9708" s="1" t="s">
        <v>7634</v>
      </c>
      <c r="H9708" s="1" t="s">
        <v>3921</v>
      </c>
    </row>
    <row r="9709" spans="1:8" x14ac:dyDescent="0.2">
      <c r="A9709" s="1" t="s">
        <v>16815</v>
      </c>
      <c r="B9709" s="1">
        <v>237.11199999999999</v>
      </c>
      <c r="C9709" s="1">
        <v>2415</v>
      </c>
      <c r="D9709" s="1">
        <v>2630</v>
      </c>
      <c r="E9709" s="1" t="s">
        <v>2026</v>
      </c>
    </row>
    <row r="9710" spans="1:8" x14ac:dyDescent="0.2">
      <c r="A9710" s="1" t="s">
        <v>16816</v>
      </c>
      <c r="B9710" s="1">
        <v>622.70799999999997</v>
      </c>
      <c r="C9710" s="1">
        <v>2679</v>
      </c>
      <c r="D9710" s="1">
        <v>3317</v>
      </c>
      <c r="E9710" s="1" t="s">
        <v>2026</v>
      </c>
      <c r="F9710" s="1" t="s">
        <v>5562</v>
      </c>
      <c r="G9710" s="1" t="s">
        <v>5563</v>
      </c>
      <c r="H9710" s="1" t="s">
        <v>3924</v>
      </c>
    </row>
    <row r="9711" spans="1:8" x14ac:dyDescent="0.2">
      <c r="A9711" s="1" t="s">
        <v>16817</v>
      </c>
      <c r="B9711" s="1">
        <v>608.995</v>
      </c>
      <c r="C9711" s="1">
        <v>3735</v>
      </c>
      <c r="D9711" s="1">
        <v>5099</v>
      </c>
      <c r="E9711" s="1" t="s">
        <v>2026</v>
      </c>
      <c r="F9711" s="1" t="s">
        <v>4893</v>
      </c>
      <c r="G9711" s="1" t="s">
        <v>7629</v>
      </c>
      <c r="H9711" s="1" t="s">
        <v>3926</v>
      </c>
    </row>
    <row r="9712" spans="1:8" x14ac:dyDescent="0.2">
      <c r="A9712" s="1" t="s">
        <v>16818</v>
      </c>
      <c r="B9712" s="1">
        <v>306.42160000000001</v>
      </c>
      <c r="C9712" s="1">
        <v>5139</v>
      </c>
      <c r="D9712" s="1">
        <v>5948</v>
      </c>
      <c r="E9712" s="1" t="s">
        <v>2026</v>
      </c>
      <c r="F9712" s="1" t="s">
        <v>9966</v>
      </c>
    </row>
    <row r="9713" spans="1:8" x14ac:dyDescent="0.2">
      <c r="A9713" s="1" t="s">
        <v>16819</v>
      </c>
      <c r="B9713" s="1">
        <v>586.45860000000005</v>
      </c>
      <c r="C9713" s="1">
        <v>6014</v>
      </c>
      <c r="D9713" s="1">
        <v>7108</v>
      </c>
      <c r="E9713" s="1" t="s">
        <v>2012</v>
      </c>
      <c r="F9713" s="1" t="s">
        <v>9964</v>
      </c>
      <c r="G9713" s="1" t="s">
        <v>7626</v>
      </c>
      <c r="H9713" s="1" t="s">
        <v>3929</v>
      </c>
    </row>
    <row r="9714" spans="1:8" x14ac:dyDescent="0.2">
      <c r="A9714" s="1" t="s">
        <v>16820</v>
      </c>
      <c r="B9714" s="1">
        <v>896.33540000000005</v>
      </c>
      <c r="C9714" s="1">
        <v>7514</v>
      </c>
      <c r="D9714" s="1">
        <v>7702</v>
      </c>
      <c r="E9714" s="1" t="s">
        <v>2026</v>
      </c>
      <c r="F9714" s="1" t="s">
        <v>7623</v>
      </c>
      <c r="G9714" s="1" t="s">
        <v>7624</v>
      </c>
      <c r="H9714" s="1" t="s">
        <v>3931</v>
      </c>
    </row>
    <row r="9715" spans="1:8" x14ac:dyDescent="0.2">
      <c r="A9715" s="1" t="s">
        <v>16821</v>
      </c>
      <c r="B9715" s="1">
        <v>757.63589999999999</v>
      </c>
      <c r="C9715" s="1">
        <v>7703</v>
      </c>
      <c r="D9715" s="1">
        <v>8170</v>
      </c>
      <c r="E9715" s="1" t="s">
        <v>2026</v>
      </c>
      <c r="F9715" s="1" t="s">
        <v>7620</v>
      </c>
      <c r="G9715" s="1" t="s">
        <v>7621</v>
      </c>
      <c r="H9715" s="1" t="s">
        <v>3933</v>
      </c>
    </row>
    <row r="9716" spans="1:8" x14ac:dyDescent="0.2">
      <c r="A9716" s="1" t="s">
        <v>16822</v>
      </c>
      <c r="B9716" s="1">
        <v>729.90099999999995</v>
      </c>
      <c r="C9716" s="1">
        <v>8345</v>
      </c>
      <c r="D9716" s="1">
        <v>9688</v>
      </c>
      <c r="E9716" s="1" t="s">
        <v>2026</v>
      </c>
      <c r="F9716" s="1" t="s">
        <v>7109</v>
      </c>
      <c r="G9716" s="1" t="s">
        <v>7110</v>
      </c>
      <c r="H9716" s="1" t="s">
        <v>3935</v>
      </c>
    </row>
    <row r="9717" spans="1:8" x14ac:dyDescent="0.2">
      <c r="A9717" s="1" t="s">
        <v>16823</v>
      </c>
      <c r="B9717" s="1">
        <v>939.74659999999994</v>
      </c>
      <c r="C9717" s="1">
        <v>9866</v>
      </c>
      <c r="D9717" s="1">
        <v>10846</v>
      </c>
      <c r="E9717" s="1" t="s">
        <v>2026</v>
      </c>
      <c r="F9717" s="1" t="s">
        <v>4893</v>
      </c>
      <c r="G9717" s="1" t="s">
        <v>7617</v>
      </c>
      <c r="H9717" s="1" t="s">
        <v>2308</v>
      </c>
    </row>
    <row r="9718" spans="1:8" x14ac:dyDescent="0.2">
      <c r="A9718" s="1" t="s">
        <v>16824</v>
      </c>
      <c r="B9718" s="1">
        <v>264.40989999999999</v>
      </c>
      <c r="C9718" s="1">
        <v>10905</v>
      </c>
      <c r="D9718" s="1">
        <v>11351</v>
      </c>
      <c r="E9718" s="1" t="s">
        <v>2026</v>
      </c>
    </row>
    <row r="9719" spans="1:8" x14ac:dyDescent="0.2">
      <c r="A9719" s="1" t="s">
        <v>16825</v>
      </c>
      <c r="B9719" s="1">
        <v>546.84889999999996</v>
      </c>
      <c r="C9719" s="1">
        <v>11373</v>
      </c>
      <c r="D9719" s="1">
        <v>12359</v>
      </c>
      <c r="E9719" s="1" t="s">
        <v>2026</v>
      </c>
      <c r="F9719" s="1" t="s">
        <v>7613</v>
      </c>
      <c r="G9719" s="1" t="s">
        <v>7614</v>
      </c>
      <c r="H9719" s="1" t="s">
        <v>3939</v>
      </c>
    </row>
    <row r="9720" spans="1:8" x14ac:dyDescent="0.2">
      <c r="A9720" s="1" t="s">
        <v>16826</v>
      </c>
      <c r="B9720" s="1">
        <v>635.10350000000005</v>
      </c>
      <c r="C9720" s="1">
        <v>12365</v>
      </c>
      <c r="D9720" s="1">
        <v>14653</v>
      </c>
      <c r="E9720" s="1" t="s">
        <v>2026</v>
      </c>
      <c r="F9720" s="1" t="s">
        <v>7610</v>
      </c>
      <c r="G9720" s="1" t="s">
        <v>7611</v>
      </c>
      <c r="H9720" s="1" t="s">
        <v>2725</v>
      </c>
    </row>
    <row r="9721" spans="1:8" x14ac:dyDescent="0.2">
      <c r="A9721" s="1" t="s">
        <v>16827</v>
      </c>
      <c r="B9721" s="1">
        <v>138.2353</v>
      </c>
      <c r="C9721" s="1">
        <v>14775</v>
      </c>
      <c r="D9721" s="1">
        <v>15002</v>
      </c>
      <c r="E9721" s="1" t="s">
        <v>2026</v>
      </c>
      <c r="F9721" s="1" t="s">
        <v>7842</v>
      </c>
    </row>
    <row r="9722" spans="1:8" x14ac:dyDescent="0.2">
      <c r="A9722" s="1" t="s">
        <v>16828</v>
      </c>
      <c r="B9722" s="1">
        <v>1939.3603000000001</v>
      </c>
      <c r="C9722" s="1">
        <v>15219</v>
      </c>
      <c r="D9722" s="1">
        <v>16187</v>
      </c>
      <c r="E9722" s="1" t="s">
        <v>2026</v>
      </c>
      <c r="F9722" s="1" t="s">
        <v>5398</v>
      </c>
      <c r="G9722" s="1" t="s">
        <v>5399</v>
      </c>
      <c r="H9722" s="1" t="s">
        <v>3943</v>
      </c>
    </row>
    <row r="9723" spans="1:8" x14ac:dyDescent="0.2">
      <c r="A9723" s="1" t="s">
        <v>16829</v>
      </c>
      <c r="B9723" s="1">
        <v>564.99670000000003</v>
      </c>
      <c r="C9723" s="1">
        <v>16250</v>
      </c>
      <c r="D9723" s="1">
        <v>16765</v>
      </c>
      <c r="E9723" s="1" t="s">
        <v>2026</v>
      </c>
    </row>
    <row r="9724" spans="1:8" x14ac:dyDescent="0.2">
      <c r="A9724" s="1" t="s">
        <v>16830</v>
      </c>
      <c r="B9724" s="1">
        <v>640.55380000000002</v>
      </c>
      <c r="C9724" s="1">
        <v>16762</v>
      </c>
      <c r="D9724" s="1">
        <v>18723</v>
      </c>
      <c r="E9724" s="1" t="s">
        <v>2026</v>
      </c>
      <c r="F9724" s="1" t="s">
        <v>4893</v>
      </c>
      <c r="G9724" s="1" t="s">
        <v>5401</v>
      </c>
      <c r="H9724" s="1" t="s">
        <v>2875</v>
      </c>
    </row>
    <row r="9725" spans="1:8" x14ac:dyDescent="0.2">
      <c r="A9725" s="1" t="s">
        <v>16831</v>
      </c>
      <c r="B9725" s="1">
        <v>527.08100000000002</v>
      </c>
      <c r="C9725" s="1">
        <v>18763</v>
      </c>
      <c r="D9725" s="1">
        <v>20085</v>
      </c>
      <c r="E9725" s="1" t="s">
        <v>2026</v>
      </c>
      <c r="F9725" s="1" t="s">
        <v>4893</v>
      </c>
      <c r="G9725" s="1" t="s">
        <v>7849</v>
      </c>
      <c r="H9725" s="1" t="s">
        <v>3947</v>
      </c>
    </row>
    <row r="9726" spans="1:8" x14ac:dyDescent="0.2">
      <c r="A9726" s="1" t="s">
        <v>16832</v>
      </c>
      <c r="B9726" s="1">
        <v>479.98379999999997</v>
      </c>
      <c r="C9726" s="1">
        <v>20093</v>
      </c>
      <c r="D9726" s="1">
        <v>21118</v>
      </c>
      <c r="E9726" s="1" t="s">
        <v>2026</v>
      </c>
      <c r="F9726" s="1" t="s">
        <v>4893</v>
      </c>
      <c r="G9726" s="1" t="s">
        <v>7849</v>
      </c>
      <c r="H9726" s="1" t="s">
        <v>3947</v>
      </c>
    </row>
    <row r="9727" spans="1:8" x14ac:dyDescent="0.2">
      <c r="A9727" s="1" t="s">
        <v>16833</v>
      </c>
      <c r="B9727" s="1">
        <v>660.77359999999999</v>
      </c>
      <c r="C9727" s="1">
        <v>21141</v>
      </c>
      <c r="D9727" s="1">
        <v>22088</v>
      </c>
      <c r="E9727" s="1" t="s">
        <v>2026</v>
      </c>
      <c r="F9727" s="1" t="s">
        <v>4893</v>
      </c>
      <c r="G9727" s="1" t="s">
        <v>7265</v>
      </c>
      <c r="H9727" s="1" t="s">
        <v>2308</v>
      </c>
    </row>
    <row r="9728" spans="1:8" x14ac:dyDescent="0.2">
      <c r="A9728" s="1" t="s">
        <v>16834</v>
      </c>
      <c r="B9728" s="1">
        <v>464.07569999999998</v>
      </c>
      <c r="C9728" s="1">
        <v>22114</v>
      </c>
      <c r="D9728" s="1">
        <v>22512</v>
      </c>
      <c r="E9728" s="1" t="s">
        <v>2026</v>
      </c>
      <c r="F9728" s="1" t="s">
        <v>7853</v>
      </c>
      <c r="G9728" s="1" t="s">
        <v>7854</v>
      </c>
      <c r="H9728" s="1" t="s">
        <v>3951</v>
      </c>
    </row>
    <row r="9729" spans="1:8" x14ac:dyDescent="0.2">
      <c r="A9729" s="1" t="s">
        <v>16835</v>
      </c>
      <c r="B9729" s="1">
        <v>350.86450000000002</v>
      </c>
      <c r="C9729" s="1">
        <v>22540</v>
      </c>
      <c r="D9729" s="1">
        <v>23325</v>
      </c>
      <c r="E9729" s="1" t="s">
        <v>2026</v>
      </c>
      <c r="F9729" s="1" t="s">
        <v>467</v>
      </c>
      <c r="G9729" s="1" t="s">
        <v>7856</v>
      </c>
      <c r="H9729" s="1" t="s">
        <v>3953</v>
      </c>
    </row>
    <row r="9730" spans="1:8" x14ac:dyDescent="0.2">
      <c r="A9730" s="1" t="s">
        <v>16836</v>
      </c>
      <c r="B9730" s="1">
        <v>510.91300000000001</v>
      </c>
      <c r="C9730" s="1">
        <v>75</v>
      </c>
      <c r="D9730" s="1">
        <v>1115</v>
      </c>
      <c r="E9730" s="1" t="s">
        <v>2012</v>
      </c>
      <c r="F9730" s="1" t="s">
        <v>4893</v>
      </c>
      <c r="G9730" s="1" t="s">
        <v>7528</v>
      </c>
      <c r="H9730" s="1" t="s">
        <v>2308</v>
      </c>
    </row>
    <row r="9731" spans="1:8" x14ac:dyDescent="0.2">
      <c r="A9731" s="1" t="s">
        <v>16837</v>
      </c>
      <c r="B9731" s="1">
        <v>324.32130000000001</v>
      </c>
      <c r="C9731" s="1">
        <v>1399</v>
      </c>
      <c r="D9731" s="1">
        <v>2139</v>
      </c>
      <c r="E9731" s="1" t="s">
        <v>2012</v>
      </c>
    </row>
    <row r="9732" spans="1:8" x14ac:dyDescent="0.2">
      <c r="A9732" s="1" t="s">
        <v>16838</v>
      </c>
      <c r="B9732" s="1">
        <v>427.42099999999999</v>
      </c>
      <c r="C9732" s="1">
        <v>2188</v>
      </c>
      <c r="D9732" s="1">
        <v>2823</v>
      </c>
      <c r="E9732" s="1" t="s">
        <v>2012</v>
      </c>
    </row>
    <row r="9733" spans="1:8" x14ac:dyDescent="0.2">
      <c r="A9733" s="1" t="s">
        <v>16839</v>
      </c>
      <c r="B9733" s="1">
        <v>548.72289999999998</v>
      </c>
      <c r="C9733" s="1">
        <v>2950</v>
      </c>
      <c r="D9733" s="1">
        <v>4227</v>
      </c>
      <c r="E9733" s="1" t="s">
        <v>2012</v>
      </c>
    </row>
    <row r="9734" spans="1:8" x14ac:dyDescent="0.2">
      <c r="A9734" s="1" t="s">
        <v>16840</v>
      </c>
      <c r="B9734" s="1">
        <v>407.10300000000001</v>
      </c>
      <c r="C9734" s="1">
        <v>4323</v>
      </c>
      <c r="D9734" s="1">
        <v>5222</v>
      </c>
      <c r="E9734" s="1" t="s">
        <v>2012</v>
      </c>
      <c r="F9734" s="1" t="s">
        <v>8140</v>
      </c>
      <c r="G9734" s="1" t="s">
        <v>8141</v>
      </c>
      <c r="H9734" s="1" t="s">
        <v>3631</v>
      </c>
    </row>
    <row r="9735" spans="1:8" x14ac:dyDescent="0.2">
      <c r="A9735" s="1" t="s">
        <v>16841</v>
      </c>
      <c r="B9735" s="1">
        <v>826.30550000000005</v>
      </c>
      <c r="C9735" s="1">
        <v>6107</v>
      </c>
      <c r="D9735" s="1">
        <v>7441</v>
      </c>
      <c r="E9735" s="1" t="s">
        <v>2012</v>
      </c>
      <c r="F9735" s="1" t="s">
        <v>8234</v>
      </c>
      <c r="G9735" s="1" t="s">
        <v>8235</v>
      </c>
      <c r="H9735" s="1" t="s">
        <v>3629</v>
      </c>
    </row>
    <row r="9736" spans="1:8" x14ac:dyDescent="0.2">
      <c r="A9736" s="1" t="s">
        <v>16842</v>
      </c>
      <c r="B9736" s="1">
        <v>1148.0487000000001</v>
      </c>
      <c r="C9736" s="1">
        <v>7681</v>
      </c>
      <c r="D9736" s="1">
        <v>8157</v>
      </c>
      <c r="E9736" s="1" t="s">
        <v>2012</v>
      </c>
      <c r="F9736" s="1" t="s">
        <v>10190</v>
      </c>
      <c r="G9736" s="1" t="s">
        <v>11388</v>
      </c>
      <c r="H9736" s="1" t="s">
        <v>3627</v>
      </c>
    </row>
    <row r="9737" spans="1:8" x14ac:dyDescent="0.2">
      <c r="A9737" s="1" t="s">
        <v>16843</v>
      </c>
      <c r="B9737" s="1">
        <v>227.52109999999999</v>
      </c>
      <c r="C9737" s="1">
        <v>8272</v>
      </c>
      <c r="D9737" s="1">
        <v>9258</v>
      </c>
      <c r="E9737" s="1" t="s">
        <v>2012</v>
      </c>
      <c r="F9737" s="1" t="s">
        <v>4893</v>
      </c>
      <c r="G9737" s="1" t="s">
        <v>8073</v>
      </c>
      <c r="H9737" s="1" t="s">
        <v>2308</v>
      </c>
    </row>
    <row r="9738" spans="1:8" x14ac:dyDescent="0.2">
      <c r="A9738" s="1" t="s">
        <v>16844</v>
      </c>
      <c r="B9738" s="1">
        <v>324.04509999999999</v>
      </c>
      <c r="C9738" s="1">
        <v>9433</v>
      </c>
      <c r="D9738" s="1">
        <v>9663</v>
      </c>
      <c r="E9738" s="1" t="s">
        <v>2012</v>
      </c>
      <c r="F9738" s="1" t="s">
        <v>8075</v>
      </c>
      <c r="G9738" s="1" t="s">
        <v>8076</v>
      </c>
      <c r="H9738" s="1" t="s">
        <v>3624</v>
      </c>
    </row>
    <row r="9739" spans="1:8" x14ac:dyDescent="0.2">
      <c r="A9739" s="1" t="s">
        <v>16845</v>
      </c>
      <c r="B9739" s="1">
        <v>833.39949999999999</v>
      </c>
      <c r="C9739" s="1">
        <v>9726</v>
      </c>
      <c r="D9739" s="1">
        <v>10037</v>
      </c>
      <c r="E9739" s="1" t="s">
        <v>2012</v>
      </c>
      <c r="F9739" s="1" t="s">
        <v>8078</v>
      </c>
      <c r="G9739" s="1" t="s">
        <v>8079</v>
      </c>
      <c r="H9739" s="1" t="s">
        <v>3622</v>
      </c>
    </row>
    <row r="9740" spans="1:8" x14ac:dyDescent="0.2">
      <c r="A9740" s="1" t="s">
        <v>16846</v>
      </c>
      <c r="B9740" s="1">
        <v>166.76009999999999</v>
      </c>
      <c r="C9740" s="1">
        <v>10516</v>
      </c>
      <c r="D9740" s="1">
        <v>10704</v>
      </c>
      <c r="E9740" s="1" t="s">
        <v>2012</v>
      </c>
    </row>
    <row r="9741" spans="1:8" x14ac:dyDescent="0.2">
      <c r="A9741" s="1" t="s">
        <v>16847</v>
      </c>
      <c r="B9741" s="1">
        <v>716.01840000000004</v>
      </c>
      <c r="C9741" s="1">
        <v>10861</v>
      </c>
      <c r="D9741" s="1">
        <v>12087</v>
      </c>
      <c r="E9741" s="1" t="s">
        <v>2012</v>
      </c>
      <c r="F9741" s="1" t="s">
        <v>4893</v>
      </c>
      <c r="G9741" s="1" t="s">
        <v>8082</v>
      </c>
      <c r="H9741" s="1" t="s">
        <v>3619</v>
      </c>
    </row>
    <row r="9742" spans="1:8" x14ac:dyDescent="0.2">
      <c r="A9742" s="1" t="s">
        <v>16848</v>
      </c>
      <c r="B9742" s="1">
        <v>1067.9059</v>
      </c>
      <c r="C9742" s="1">
        <v>12302</v>
      </c>
      <c r="D9742" s="1">
        <v>13120</v>
      </c>
      <c r="E9742" s="1" t="s">
        <v>2012</v>
      </c>
      <c r="F9742" s="1" t="s">
        <v>7711</v>
      </c>
      <c r="G9742" s="1" t="s">
        <v>7712</v>
      </c>
      <c r="H9742" s="1" t="s">
        <v>3617</v>
      </c>
    </row>
    <row r="9743" spans="1:8" x14ac:dyDescent="0.2">
      <c r="A9743" s="1" t="s">
        <v>16849</v>
      </c>
      <c r="B9743" s="1">
        <v>643.37189999999998</v>
      </c>
      <c r="C9743" s="1">
        <v>13377</v>
      </c>
      <c r="D9743" s="1">
        <v>14417</v>
      </c>
      <c r="E9743" s="1" t="s">
        <v>2012</v>
      </c>
      <c r="F9743" s="1" t="s">
        <v>7280</v>
      </c>
      <c r="G9743" s="1" t="s">
        <v>7281</v>
      </c>
      <c r="H9743" s="1" t="s">
        <v>3615</v>
      </c>
    </row>
    <row r="9744" spans="1:8" x14ac:dyDescent="0.2">
      <c r="A9744" s="1" t="s">
        <v>16850</v>
      </c>
      <c r="B9744" s="1">
        <v>461.32400000000001</v>
      </c>
      <c r="C9744" s="1">
        <v>14659</v>
      </c>
      <c r="D9744" s="1">
        <v>15939</v>
      </c>
      <c r="E9744" s="1" t="s">
        <v>2026</v>
      </c>
      <c r="F9744" s="1" t="s">
        <v>4893</v>
      </c>
      <c r="G9744" s="1" t="s">
        <v>6103</v>
      </c>
      <c r="H9744" s="1" t="s">
        <v>3613</v>
      </c>
    </row>
    <row r="9745" spans="1:8" x14ac:dyDescent="0.2">
      <c r="A9745" s="1" t="s">
        <v>16851</v>
      </c>
      <c r="B9745" s="1">
        <v>245.13730000000001</v>
      </c>
      <c r="C9745" s="1">
        <v>16013</v>
      </c>
      <c r="D9745" s="1">
        <v>16237</v>
      </c>
      <c r="E9745" s="1" t="s">
        <v>2012</v>
      </c>
    </row>
    <row r="9746" spans="1:8" x14ac:dyDescent="0.2">
      <c r="A9746" s="1" t="s">
        <v>16852</v>
      </c>
      <c r="B9746" s="1">
        <v>548.16740000000004</v>
      </c>
      <c r="C9746" s="1">
        <v>16238</v>
      </c>
      <c r="D9746" s="1">
        <v>17236</v>
      </c>
      <c r="E9746" s="1" t="s">
        <v>2012</v>
      </c>
      <c r="F9746" s="1" t="s">
        <v>5038</v>
      </c>
      <c r="G9746" s="1" t="s">
        <v>5039</v>
      </c>
      <c r="H9746" s="1" t="s">
        <v>3253</v>
      </c>
    </row>
    <row r="9747" spans="1:8" x14ac:dyDescent="0.2">
      <c r="A9747" s="1" t="s">
        <v>16853</v>
      </c>
      <c r="B9747" s="1">
        <v>742.91610000000003</v>
      </c>
      <c r="C9747" s="1">
        <v>17451</v>
      </c>
      <c r="D9747" s="1">
        <v>17975</v>
      </c>
      <c r="E9747" s="1" t="s">
        <v>2012</v>
      </c>
      <c r="F9747" s="1" t="s">
        <v>4893</v>
      </c>
      <c r="G9747" s="1" t="s">
        <v>7705</v>
      </c>
      <c r="H9747" s="1" t="s">
        <v>2308</v>
      </c>
    </row>
    <row r="9748" spans="1:8" x14ac:dyDescent="0.2">
      <c r="A9748" s="35" t="s">
        <v>16854</v>
      </c>
      <c r="B9748" s="35">
        <v>650.77250000000004</v>
      </c>
      <c r="C9748" s="35">
        <v>18326</v>
      </c>
      <c r="D9748" s="35">
        <v>19336</v>
      </c>
      <c r="E9748" s="35" t="s">
        <v>2012</v>
      </c>
      <c r="F9748" s="35" t="s">
        <v>7702</v>
      </c>
      <c r="G9748" s="35" t="s">
        <v>7703</v>
      </c>
      <c r="H9748" s="35" t="s">
        <v>3608</v>
      </c>
    </row>
    <row r="9749" spans="1:8" x14ac:dyDescent="0.2">
      <c r="A9749" s="35" t="s">
        <v>16855</v>
      </c>
      <c r="B9749" s="35">
        <v>804.76829999999995</v>
      </c>
      <c r="C9749" s="35">
        <v>19553</v>
      </c>
      <c r="D9749" s="35">
        <v>20629</v>
      </c>
      <c r="E9749" s="35" t="s">
        <v>2012</v>
      </c>
      <c r="F9749" s="35" t="s">
        <v>7699</v>
      </c>
      <c r="G9749" s="35" t="s">
        <v>7700</v>
      </c>
      <c r="H9749" s="35" t="s">
        <v>3606</v>
      </c>
    </row>
    <row r="9750" spans="1:8" x14ac:dyDescent="0.2">
      <c r="A9750" s="35" t="s">
        <v>16856</v>
      </c>
      <c r="B9750" s="35">
        <v>419.50580000000002</v>
      </c>
      <c r="C9750" s="35">
        <v>20626</v>
      </c>
      <c r="D9750" s="35">
        <v>20841</v>
      </c>
      <c r="E9750" s="35" t="s">
        <v>2012</v>
      </c>
      <c r="F9750" s="35" t="s">
        <v>7696</v>
      </c>
      <c r="G9750" s="35" t="s">
        <v>7697</v>
      </c>
      <c r="H9750" s="35" t="s">
        <v>3604</v>
      </c>
    </row>
    <row r="9751" spans="1:8" x14ac:dyDescent="0.2">
      <c r="A9751" s="35" t="s">
        <v>16857</v>
      </c>
      <c r="B9751" s="35">
        <v>415.10320000000002</v>
      </c>
      <c r="C9751" s="35">
        <v>21043</v>
      </c>
      <c r="D9751" s="35">
        <v>22608</v>
      </c>
      <c r="E9751" s="35" t="s">
        <v>2012</v>
      </c>
      <c r="F9751" s="35" t="s">
        <v>7693</v>
      </c>
      <c r="G9751" s="35" t="s">
        <v>7694</v>
      </c>
      <c r="H9751" s="35" t="s">
        <v>12528</v>
      </c>
    </row>
    <row r="9752" spans="1:8" x14ac:dyDescent="0.2">
      <c r="A9752" s="35" t="s">
        <v>16858</v>
      </c>
      <c r="B9752" s="35">
        <v>496.64179999999999</v>
      </c>
      <c r="C9752" s="35">
        <v>2</v>
      </c>
      <c r="D9752" s="35">
        <v>1651</v>
      </c>
      <c r="E9752" s="35" t="s">
        <v>2012</v>
      </c>
      <c r="F9752" s="35" t="s">
        <v>7693</v>
      </c>
      <c r="G9752" s="35" t="s">
        <v>7694</v>
      </c>
      <c r="H9752" s="35" t="s">
        <v>9620</v>
      </c>
    </row>
    <row r="9753" spans="1:8" x14ac:dyDescent="0.2">
      <c r="A9753" s="35" t="s">
        <v>16859</v>
      </c>
      <c r="B9753" s="35">
        <v>475.37939999999998</v>
      </c>
      <c r="C9753" s="35">
        <v>2082</v>
      </c>
      <c r="D9753" s="35">
        <v>2744</v>
      </c>
      <c r="E9753" s="35" t="s">
        <v>2012</v>
      </c>
      <c r="F9753" s="35" t="s">
        <v>9617</v>
      </c>
      <c r="G9753" s="35" t="s">
        <v>9618</v>
      </c>
      <c r="H9753" s="35" t="s">
        <v>4790</v>
      </c>
    </row>
    <row r="9754" spans="1:8" x14ac:dyDescent="0.2">
      <c r="A9754" s="1" t="s">
        <v>16860</v>
      </c>
      <c r="B9754" s="1">
        <v>557.41650000000004</v>
      </c>
      <c r="C9754" s="1">
        <v>3019</v>
      </c>
      <c r="D9754" s="1">
        <v>3435</v>
      </c>
      <c r="E9754" s="1" t="s">
        <v>2012</v>
      </c>
      <c r="F9754" s="1" t="s">
        <v>4893</v>
      </c>
      <c r="G9754" s="1" t="s">
        <v>9615</v>
      </c>
      <c r="H9754" s="1" t="s">
        <v>4788</v>
      </c>
    </row>
    <row r="9755" spans="1:8" x14ac:dyDescent="0.2">
      <c r="A9755" s="1" t="s">
        <v>16861</v>
      </c>
      <c r="B9755" s="1">
        <v>419.22519999999997</v>
      </c>
      <c r="C9755" s="1">
        <v>3465</v>
      </c>
      <c r="D9755" s="1">
        <v>4244</v>
      </c>
      <c r="E9755" s="1" t="s">
        <v>2012</v>
      </c>
      <c r="F9755" s="1" t="s">
        <v>9612</v>
      </c>
      <c r="G9755" s="1" t="s">
        <v>9613</v>
      </c>
      <c r="H9755" s="1" t="s">
        <v>4786</v>
      </c>
    </row>
    <row r="9756" spans="1:8" x14ac:dyDescent="0.2">
      <c r="A9756" s="1" t="s">
        <v>16862</v>
      </c>
      <c r="B9756" s="1">
        <v>320.03219999999999</v>
      </c>
      <c r="C9756" s="1">
        <v>4222</v>
      </c>
      <c r="D9756" s="1">
        <v>4935</v>
      </c>
      <c r="E9756" s="1" t="s">
        <v>2012</v>
      </c>
      <c r="F9756" s="1" t="s">
        <v>9609</v>
      </c>
      <c r="G9756" s="1" t="s">
        <v>9610</v>
      </c>
      <c r="H9756" s="1" t="s">
        <v>4784</v>
      </c>
    </row>
    <row r="9757" spans="1:8" x14ac:dyDescent="0.2">
      <c r="A9757" s="1" t="s">
        <v>16863</v>
      </c>
      <c r="B9757" s="1">
        <v>902.84950000000003</v>
      </c>
      <c r="C9757" s="1">
        <v>5227</v>
      </c>
      <c r="D9757" s="1">
        <v>6090</v>
      </c>
      <c r="E9757" s="1" t="s">
        <v>2012</v>
      </c>
      <c r="F9757" s="1" t="s">
        <v>7428</v>
      </c>
      <c r="G9757" s="1" t="s">
        <v>6407</v>
      </c>
      <c r="H9757" s="1" t="s">
        <v>7429</v>
      </c>
    </row>
    <row r="9758" spans="1:8" x14ac:dyDescent="0.2">
      <c r="A9758" s="35" t="s">
        <v>16864</v>
      </c>
      <c r="B9758" s="35">
        <v>560.14110000000005</v>
      </c>
      <c r="C9758" s="35">
        <v>6128</v>
      </c>
      <c r="D9758" s="35">
        <v>8863</v>
      </c>
      <c r="E9758" s="35" t="s">
        <v>2012</v>
      </c>
      <c r="F9758" s="35" t="s">
        <v>1518</v>
      </c>
      <c r="G9758" s="35" t="s">
        <v>7425</v>
      </c>
      <c r="H9758" s="35" t="s">
        <v>7426</v>
      </c>
    </row>
    <row r="9759" spans="1:8" x14ac:dyDescent="0.2">
      <c r="A9759" s="1" t="s">
        <v>16865</v>
      </c>
      <c r="B9759" s="1">
        <v>322.41109999999998</v>
      </c>
      <c r="C9759" s="1">
        <v>8966</v>
      </c>
      <c r="D9759" s="1">
        <v>9466</v>
      </c>
      <c r="E9759" s="1" t="s">
        <v>2012</v>
      </c>
      <c r="F9759" s="1" t="s">
        <v>4893</v>
      </c>
      <c r="G9759" s="1" t="s">
        <v>7423</v>
      </c>
      <c r="H9759" s="1" t="s">
        <v>2308</v>
      </c>
    </row>
    <row r="9760" spans="1:8" x14ac:dyDescent="0.2">
      <c r="A9760" s="1" t="s">
        <v>16866</v>
      </c>
      <c r="B9760" s="1">
        <v>189.86539999999999</v>
      </c>
      <c r="C9760" s="1">
        <v>9572</v>
      </c>
      <c r="D9760" s="1">
        <v>9820</v>
      </c>
      <c r="E9760" s="1" t="s">
        <v>2012</v>
      </c>
      <c r="F9760" s="1" t="s">
        <v>4893</v>
      </c>
      <c r="G9760" s="1" t="s">
        <v>7421</v>
      </c>
      <c r="H9760" s="1" t="s">
        <v>2680</v>
      </c>
    </row>
    <row r="9761" spans="1:8" x14ac:dyDescent="0.2">
      <c r="A9761" s="1" t="s">
        <v>16867</v>
      </c>
      <c r="B9761" s="1">
        <v>578.52760000000001</v>
      </c>
      <c r="C9761" s="1">
        <v>10014</v>
      </c>
      <c r="D9761" s="1">
        <v>11804</v>
      </c>
      <c r="E9761" s="1" t="s">
        <v>2012</v>
      </c>
      <c r="F9761" s="1" t="s">
        <v>7417</v>
      </c>
      <c r="G9761" s="1" t="s">
        <v>7418</v>
      </c>
      <c r="H9761" s="1" t="s">
        <v>7419</v>
      </c>
    </row>
    <row r="9762" spans="1:8" x14ac:dyDescent="0.2">
      <c r="A9762" s="1" t="s">
        <v>16868</v>
      </c>
      <c r="B9762" s="1">
        <v>663.80700000000002</v>
      </c>
      <c r="C9762" s="1">
        <v>11902</v>
      </c>
      <c r="D9762" s="1">
        <v>13545</v>
      </c>
      <c r="E9762" s="1" t="s">
        <v>2012</v>
      </c>
      <c r="F9762" s="1" t="s">
        <v>216</v>
      </c>
      <c r="G9762" s="1" t="s">
        <v>7410</v>
      </c>
      <c r="H9762" s="1" t="s">
        <v>7415</v>
      </c>
    </row>
    <row r="9763" spans="1:8" x14ac:dyDescent="0.2">
      <c r="A9763" s="1" t="s">
        <v>16869</v>
      </c>
      <c r="B9763" s="1">
        <v>355.84449999999998</v>
      </c>
      <c r="C9763" s="1">
        <v>13548</v>
      </c>
      <c r="D9763" s="1">
        <v>14012</v>
      </c>
      <c r="E9763" s="1" t="s">
        <v>2012</v>
      </c>
      <c r="F9763" s="1" t="s">
        <v>213</v>
      </c>
      <c r="G9763" s="1" t="s">
        <v>7407</v>
      </c>
      <c r="H9763" s="1" t="s">
        <v>7413</v>
      </c>
    </row>
    <row r="9764" spans="1:8" x14ac:dyDescent="0.2">
      <c r="A9764" s="1" t="s">
        <v>16870</v>
      </c>
      <c r="B9764" s="1">
        <v>595.52210000000002</v>
      </c>
      <c r="C9764" s="1">
        <v>14009</v>
      </c>
      <c r="D9764" s="1">
        <v>17071</v>
      </c>
      <c r="E9764" s="1" t="s">
        <v>2012</v>
      </c>
      <c r="F9764" s="1" t="s">
        <v>216</v>
      </c>
      <c r="G9764" s="1" t="s">
        <v>7410</v>
      </c>
      <c r="H9764" s="1" t="s">
        <v>7411</v>
      </c>
    </row>
    <row r="9765" spans="1:8" x14ac:dyDescent="0.2">
      <c r="A9765" s="1" t="s">
        <v>16871</v>
      </c>
      <c r="B9765" s="1">
        <v>296.27879999999999</v>
      </c>
      <c r="C9765" s="1">
        <v>17094</v>
      </c>
      <c r="D9765" s="1">
        <v>17585</v>
      </c>
      <c r="E9765" s="1" t="s">
        <v>2012</v>
      </c>
      <c r="F9765" s="1" t="s">
        <v>4893</v>
      </c>
      <c r="G9765" s="1" t="s">
        <v>7407</v>
      </c>
      <c r="H9765" s="1" t="s">
        <v>7408</v>
      </c>
    </row>
    <row r="9766" spans="1:8" x14ac:dyDescent="0.2">
      <c r="A9766" s="1" t="s">
        <v>16872</v>
      </c>
      <c r="B9766" s="1">
        <v>645.85360000000003</v>
      </c>
      <c r="C9766" s="1">
        <v>17587</v>
      </c>
      <c r="D9766" s="1">
        <v>17952</v>
      </c>
      <c r="E9766" s="1" t="s">
        <v>2012</v>
      </c>
      <c r="F9766" s="1" t="s">
        <v>7403</v>
      </c>
      <c r="G9766" s="1" t="s">
        <v>7404</v>
      </c>
      <c r="H9766" s="1" t="s">
        <v>7405</v>
      </c>
    </row>
    <row r="9767" spans="1:8" x14ac:dyDescent="0.2">
      <c r="A9767" s="1" t="s">
        <v>16873</v>
      </c>
      <c r="B9767" s="1">
        <v>574.98419999999999</v>
      </c>
      <c r="C9767" s="1">
        <v>18133</v>
      </c>
      <c r="D9767" s="1">
        <v>18687</v>
      </c>
      <c r="E9767" s="1" t="s">
        <v>2012</v>
      </c>
      <c r="F9767" s="1" t="s">
        <v>4893</v>
      </c>
      <c r="G9767" s="1" t="s">
        <v>7400</v>
      </c>
      <c r="H9767" s="1" t="s">
        <v>7401</v>
      </c>
    </row>
    <row r="9768" spans="1:8" x14ac:dyDescent="0.2">
      <c r="A9768" s="1" t="s">
        <v>16874</v>
      </c>
      <c r="B9768" s="1">
        <v>331.21429999999998</v>
      </c>
      <c r="C9768" s="1">
        <v>18684</v>
      </c>
      <c r="D9768" s="1">
        <v>19361</v>
      </c>
      <c r="E9768" s="1" t="s">
        <v>2012</v>
      </c>
      <c r="F9768" s="1" t="s">
        <v>7396</v>
      </c>
      <c r="G9768" s="1" t="s">
        <v>7397</v>
      </c>
      <c r="H9768" s="1" t="s">
        <v>7398</v>
      </c>
    </row>
    <row r="9769" spans="1:8" x14ac:dyDescent="0.2">
      <c r="A9769" s="1" t="s">
        <v>16875</v>
      </c>
      <c r="B9769" s="1">
        <v>593.81089999999995</v>
      </c>
      <c r="C9769" s="1">
        <v>19405</v>
      </c>
      <c r="D9769" s="1">
        <v>19749</v>
      </c>
      <c r="E9769" s="1" t="s">
        <v>2012</v>
      </c>
      <c r="F9769" s="1" t="s">
        <v>4893</v>
      </c>
      <c r="G9769" s="1" t="s">
        <v>7394</v>
      </c>
      <c r="H9769" s="1" t="s">
        <v>2308</v>
      </c>
    </row>
    <row r="9770" spans="1:8" x14ac:dyDescent="0.2">
      <c r="A9770" s="1" t="s">
        <v>16876</v>
      </c>
      <c r="B9770" s="1">
        <v>376.98559999999998</v>
      </c>
      <c r="C9770" s="1">
        <v>19736</v>
      </c>
      <c r="D9770" s="1">
        <v>20686</v>
      </c>
      <c r="E9770" s="1" t="s">
        <v>2012</v>
      </c>
      <c r="F9770" s="1" t="s">
        <v>4893</v>
      </c>
      <c r="G9770" s="1" t="s">
        <v>7391</v>
      </c>
      <c r="H9770" s="1" t="s">
        <v>7392</v>
      </c>
    </row>
    <row r="9771" spans="1:8" x14ac:dyDescent="0.2">
      <c r="A9771" s="1" t="s">
        <v>16877</v>
      </c>
      <c r="B9771" s="1">
        <v>445.16460000000001</v>
      </c>
      <c r="C9771" s="1">
        <v>20683</v>
      </c>
      <c r="D9771" s="1">
        <v>21036</v>
      </c>
      <c r="E9771" s="1" t="s">
        <v>2012</v>
      </c>
      <c r="F9771" s="1" t="s">
        <v>4893</v>
      </c>
      <c r="G9771" s="1" t="s">
        <v>7389</v>
      </c>
      <c r="H9771" s="1" t="s">
        <v>2308</v>
      </c>
    </row>
    <row r="9772" spans="1:8" x14ac:dyDescent="0.2">
      <c r="A9772" s="1" t="s">
        <v>16878</v>
      </c>
      <c r="B9772" s="1">
        <v>390.91660000000002</v>
      </c>
      <c r="C9772" s="1">
        <v>21329</v>
      </c>
      <c r="D9772" s="1">
        <v>21973</v>
      </c>
      <c r="E9772" s="1" t="s">
        <v>2012</v>
      </c>
      <c r="F9772" s="1" t="s">
        <v>7385</v>
      </c>
      <c r="G9772" s="1" t="s">
        <v>7386</v>
      </c>
      <c r="H9772" s="1" t="s">
        <v>7387</v>
      </c>
    </row>
    <row r="9773" spans="1:8" x14ac:dyDescent="0.2">
      <c r="A9773" s="1" t="s">
        <v>16879</v>
      </c>
      <c r="B9773" s="1">
        <v>447.26139999999998</v>
      </c>
      <c r="C9773" s="1">
        <v>21985</v>
      </c>
      <c r="D9773" s="1">
        <v>22398</v>
      </c>
      <c r="E9773" s="1" t="s">
        <v>2012</v>
      </c>
    </row>
    <row r="9774" spans="1:8" x14ac:dyDescent="0.2">
      <c r="A9774" s="1" t="s">
        <v>16880</v>
      </c>
      <c r="B9774" s="1">
        <v>728.48990000000003</v>
      </c>
      <c r="C9774" s="1">
        <v>6</v>
      </c>
      <c r="D9774" s="1">
        <v>2828</v>
      </c>
      <c r="E9774" s="1" t="s">
        <v>2012</v>
      </c>
      <c r="F9774" s="1" t="s">
        <v>7497</v>
      </c>
      <c r="G9774" s="1" t="s">
        <v>7498</v>
      </c>
      <c r="H9774" s="1" t="s">
        <v>4205</v>
      </c>
    </row>
    <row r="9775" spans="1:8" x14ac:dyDescent="0.2">
      <c r="A9775" s="1" t="s">
        <v>16881</v>
      </c>
      <c r="B9775" s="1">
        <v>594.59839999999997</v>
      </c>
      <c r="C9775" s="1">
        <v>2868</v>
      </c>
      <c r="D9775" s="1">
        <v>4868</v>
      </c>
      <c r="E9775" s="1" t="s">
        <v>2012</v>
      </c>
      <c r="F9775" s="1" t="s">
        <v>7500</v>
      </c>
      <c r="G9775" s="1" t="s">
        <v>7501</v>
      </c>
      <c r="H9775" s="1" t="s">
        <v>4207</v>
      </c>
    </row>
    <row r="9776" spans="1:8" x14ac:dyDescent="0.2">
      <c r="A9776" s="1" t="s">
        <v>16882</v>
      </c>
      <c r="B9776" s="1">
        <v>574.97180000000003</v>
      </c>
      <c r="C9776" s="1">
        <v>5233</v>
      </c>
      <c r="D9776" s="1">
        <v>6945</v>
      </c>
      <c r="E9776" s="1" t="s">
        <v>2012</v>
      </c>
      <c r="F9776" s="1" t="s">
        <v>7503</v>
      </c>
      <c r="G9776" s="1" t="s">
        <v>7504</v>
      </c>
      <c r="H9776" s="1" t="s">
        <v>4209</v>
      </c>
    </row>
    <row r="9777" spans="1:8" x14ac:dyDescent="0.2">
      <c r="A9777" s="1" t="s">
        <v>16883</v>
      </c>
      <c r="B9777" s="1">
        <v>531.70029999999997</v>
      </c>
      <c r="C9777" s="1">
        <v>7162</v>
      </c>
      <c r="D9777" s="1">
        <v>7776</v>
      </c>
      <c r="E9777" s="1" t="s">
        <v>2012</v>
      </c>
      <c r="F9777" s="1" t="s">
        <v>7506</v>
      </c>
      <c r="G9777" s="1" t="s">
        <v>6997</v>
      </c>
      <c r="H9777" s="1" t="s">
        <v>4211</v>
      </c>
    </row>
    <row r="9778" spans="1:8" x14ac:dyDescent="0.2">
      <c r="A9778" s="1" t="s">
        <v>16884</v>
      </c>
      <c r="B9778" s="1">
        <v>470.92270000000002</v>
      </c>
      <c r="C9778" s="1">
        <v>8058</v>
      </c>
      <c r="D9778" s="1">
        <v>10709</v>
      </c>
      <c r="E9778" s="1" t="s">
        <v>2012</v>
      </c>
      <c r="F9778" s="1" t="s">
        <v>473</v>
      </c>
      <c r="G9778" s="1" t="s">
        <v>7508</v>
      </c>
      <c r="H9778" s="1" t="s">
        <v>474</v>
      </c>
    </row>
    <row r="9779" spans="1:8" x14ac:dyDescent="0.2">
      <c r="A9779" s="1" t="s">
        <v>16885</v>
      </c>
      <c r="B9779" s="1">
        <v>241.9118</v>
      </c>
      <c r="C9779" s="1">
        <v>11126</v>
      </c>
      <c r="D9779" s="1">
        <v>11353</v>
      </c>
      <c r="E9779" s="1" t="s">
        <v>2012</v>
      </c>
    </row>
    <row r="9780" spans="1:8" x14ac:dyDescent="0.2">
      <c r="A9780" s="1" t="s">
        <v>16886</v>
      </c>
      <c r="B9780" s="1">
        <v>651.54520000000002</v>
      </c>
      <c r="C9780" s="1">
        <v>11381</v>
      </c>
      <c r="D9780" s="1">
        <v>14875</v>
      </c>
      <c r="E9780" s="1" t="s">
        <v>2012</v>
      </c>
      <c r="F9780" s="1" t="s">
        <v>497</v>
      </c>
      <c r="G9780" s="1" t="s">
        <v>5335</v>
      </c>
      <c r="H9780" s="1" t="s">
        <v>4215</v>
      </c>
    </row>
    <row r="9781" spans="1:8" x14ac:dyDescent="0.2">
      <c r="A9781" s="1" t="s">
        <v>16887</v>
      </c>
      <c r="B9781" s="1">
        <v>973.47410000000002</v>
      </c>
      <c r="C9781" s="1">
        <v>15172</v>
      </c>
      <c r="D9781" s="1">
        <v>16203</v>
      </c>
      <c r="E9781" s="1" t="s">
        <v>2012</v>
      </c>
      <c r="F9781" s="1" t="s">
        <v>37</v>
      </c>
      <c r="G9781" s="1" t="s">
        <v>5998</v>
      </c>
      <c r="H9781" s="1" t="s">
        <v>4217</v>
      </c>
    </row>
    <row r="9782" spans="1:8" x14ac:dyDescent="0.2">
      <c r="A9782" s="1" t="s">
        <v>16888</v>
      </c>
      <c r="B9782" s="1">
        <v>745.22709999999995</v>
      </c>
      <c r="C9782" s="1">
        <v>16209</v>
      </c>
      <c r="D9782" s="1">
        <v>17075</v>
      </c>
      <c r="E9782" s="1" t="s">
        <v>2012</v>
      </c>
      <c r="F9782" s="1" t="s">
        <v>43</v>
      </c>
      <c r="G9782" s="1" t="s">
        <v>7513</v>
      </c>
      <c r="H9782" s="1" t="s">
        <v>4219</v>
      </c>
    </row>
    <row r="9783" spans="1:8" x14ac:dyDescent="0.2">
      <c r="A9783" s="1" t="s">
        <v>16889</v>
      </c>
      <c r="B9783" s="1">
        <v>621.85569999999996</v>
      </c>
      <c r="C9783" s="1">
        <v>17525</v>
      </c>
      <c r="D9783" s="1">
        <v>18544</v>
      </c>
      <c r="E9783" s="1" t="s">
        <v>2026</v>
      </c>
      <c r="F9783" s="1" t="s">
        <v>7924</v>
      </c>
      <c r="G9783" s="1" t="s">
        <v>7107</v>
      </c>
      <c r="H9783" s="1" t="s">
        <v>4221</v>
      </c>
    </row>
    <row r="9784" spans="1:8" x14ac:dyDescent="0.2">
      <c r="A9784" s="1" t="s">
        <v>16890</v>
      </c>
      <c r="B9784" s="1">
        <v>462.40690000000001</v>
      </c>
      <c r="C9784" s="1">
        <v>18544</v>
      </c>
      <c r="D9784" s="1">
        <v>19395</v>
      </c>
      <c r="E9784" s="1" t="s">
        <v>2026</v>
      </c>
      <c r="F9784" s="1" t="s">
        <v>7926</v>
      </c>
      <c r="G9784" s="1" t="s">
        <v>7107</v>
      </c>
      <c r="H9784" s="1" t="s">
        <v>4223</v>
      </c>
    </row>
    <row r="9785" spans="1:8" x14ac:dyDescent="0.2">
      <c r="A9785" s="1" t="s">
        <v>16891</v>
      </c>
      <c r="B9785" s="1">
        <v>551.55899999999997</v>
      </c>
      <c r="C9785" s="1">
        <v>19686</v>
      </c>
      <c r="D9785" s="1">
        <v>21335</v>
      </c>
      <c r="E9785" s="1" t="s">
        <v>2012</v>
      </c>
      <c r="F9785" s="1" t="s">
        <v>4893</v>
      </c>
      <c r="G9785" s="1" t="s">
        <v>5407</v>
      </c>
      <c r="H9785" s="1" t="s">
        <v>4225</v>
      </c>
    </row>
    <row r="9786" spans="1:8" x14ac:dyDescent="0.2">
      <c r="A9786" s="1" t="s">
        <v>16892</v>
      </c>
      <c r="B9786" s="1">
        <v>790.92600000000004</v>
      </c>
      <c r="C9786" s="1">
        <v>21328</v>
      </c>
      <c r="D9786" s="1">
        <v>21855</v>
      </c>
      <c r="E9786" s="1" t="s">
        <v>2012</v>
      </c>
      <c r="F9786" s="1" t="s">
        <v>4893</v>
      </c>
      <c r="G9786" s="1" t="s">
        <v>7929</v>
      </c>
      <c r="H9786" s="1" t="s">
        <v>2359</v>
      </c>
    </row>
    <row r="9787" spans="1:8" x14ac:dyDescent="0.2">
      <c r="A9787" s="1" t="s">
        <v>16893</v>
      </c>
      <c r="B9787" s="1">
        <v>0</v>
      </c>
      <c r="C9787" s="1">
        <v>2</v>
      </c>
      <c r="D9787" s="1">
        <v>109</v>
      </c>
      <c r="E9787" s="1" t="s">
        <v>2012</v>
      </c>
    </row>
    <row r="9788" spans="1:8" x14ac:dyDescent="0.2">
      <c r="A9788" s="1" t="s">
        <v>16894</v>
      </c>
      <c r="B9788" s="1">
        <v>511.25970000000001</v>
      </c>
      <c r="C9788" s="1">
        <v>173</v>
      </c>
      <c r="D9788" s="1">
        <v>1351</v>
      </c>
      <c r="E9788" s="1" t="s">
        <v>2012</v>
      </c>
      <c r="F9788" s="1" t="s">
        <v>7827</v>
      </c>
      <c r="G9788" s="1" t="s">
        <v>7828</v>
      </c>
      <c r="H9788" s="1" t="s">
        <v>2932</v>
      </c>
    </row>
    <row r="9789" spans="1:8" x14ac:dyDescent="0.2">
      <c r="A9789" s="1" t="s">
        <v>16895</v>
      </c>
      <c r="B9789" s="1">
        <v>1039.8681999999999</v>
      </c>
      <c r="C9789" s="1">
        <v>1399</v>
      </c>
      <c r="D9789" s="1">
        <v>2133</v>
      </c>
      <c r="E9789" s="1" t="s">
        <v>2012</v>
      </c>
      <c r="F9789" s="1" t="s">
        <v>4893</v>
      </c>
      <c r="G9789" s="1" t="s">
        <v>7830</v>
      </c>
      <c r="H9789" s="1" t="s">
        <v>2308</v>
      </c>
    </row>
    <row r="9790" spans="1:8" x14ac:dyDescent="0.2">
      <c r="A9790" s="1" t="s">
        <v>16896</v>
      </c>
      <c r="B9790" s="1">
        <v>619.57780000000002</v>
      </c>
      <c r="C9790" s="1">
        <v>2172</v>
      </c>
      <c r="D9790" s="1">
        <v>3341</v>
      </c>
      <c r="E9790" s="1" t="s">
        <v>2012</v>
      </c>
      <c r="F9790" s="1" t="s">
        <v>7832</v>
      </c>
      <c r="G9790" s="1" t="s">
        <v>7833</v>
      </c>
      <c r="H9790" s="1" t="s">
        <v>4018</v>
      </c>
    </row>
    <row r="9791" spans="1:8" x14ac:dyDescent="0.2">
      <c r="A9791" s="1" t="s">
        <v>16897</v>
      </c>
      <c r="B9791" s="1">
        <v>1324.4598000000001</v>
      </c>
      <c r="C9791" s="1">
        <v>3550</v>
      </c>
      <c r="D9791" s="1">
        <v>4602</v>
      </c>
      <c r="E9791" s="1" t="s">
        <v>2012</v>
      </c>
      <c r="F9791" s="1" t="s">
        <v>4893</v>
      </c>
      <c r="G9791" s="1" t="s">
        <v>5381</v>
      </c>
      <c r="H9791" s="1" t="s">
        <v>3516</v>
      </c>
    </row>
    <row r="9792" spans="1:8" x14ac:dyDescent="0.2">
      <c r="A9792" s="1" t="s">
        <v>16898</v>
      </c>
      <c r="B9792" s="1">
        <v>543.09040000000005</v>
      </c>
      <c r="C9792" s="1">
        <v>4694</v>
      </c>
      <c r="D9792" s="1">
        <v>5977</v>
      </c>
      <c r="E9792" s="1" t="s">
        <v>2012</v>
      </c>
      <c r="F9792" s="1" t="s">
        <v>4893</v>
      </c>
      <c r="G9792" s="1" t="s">
        <v>5375</v>
      </c>
      <c r="H9792" s="1" t="s">
        <v>4015</v>
      </c>
    </row>
    <row r="9793" spans="1:8" x14ac:dyDescent="0.2">
      <c r="A9793" s="1" t="s">
        <v>16899</v>
      </c>
      <c r="B9793" s="1">
        <v>388.00139999999999</v>
      </c>
      <c r="C9793" s="1">
        <v>6003</v>
      </c>
      <c r="D9793" s="1">
        <v>6530</v>
      </c>
      <c r="E9793" s="1" t="s">
        <v>2012</v>
      </c>
      <c r="F9793" s="1" t="s">
        <v>4893</v>
      </c>
      <c r="G9793" s="1" t="s">
        <v>5378</v>
      </c>
      <c r="H9793" s="1" t="s">
        <v>3518</v>
      </c>
    </row>
    <row r="9794" spans="1:8" x14ac:dyDescent="0.2">
      <c r="A9794" s="1" t="s">
        <v>16900</v>
      </c>
      <c r="B9794" s="1">
        <v>819.17849999999999</v>
      </c>
      <c r="C9794" s="1">
        <v>6634</v>
      </c>
      <c r="D9794" s="1">
        <v>7869</v>
      </c>
      <c r="E9794" s="1" t="s">
        <v>2012</v>
      </c>
      <c r="F9794" s="1" t="s">
        <v>4893</v>
      </c>
      <c r="G9794" s="1" t="s">
        <v>5074</v>
      </c>
      <c r="H9794" s="1" t="s">
        <v>4012</v>
      </c>
    </row>
    <row r="9795" spans="1:8" x14ac:dyDescent="0.2">
      <c r="A9795" s="1" t="s">
        <v>16901</v>
      </c>
      <c r="B9795" s="1">
        <v>927.96460000000002</v>
      </c>
      <c r="C9795" s="1">
        <v>7906</v>
      </c>
      <c r="D9795" s="1">
        <v>8856</v>
      </c>
      <c r="E9795" s="1" t="s">
        <v>2012</v>
      </c>
      <c r="F9795" s="1" t="s">
        <v>4893</v>
      </c>
      <c r="G9795" s="1" t="s">
        <v>7839</v>
      </c>
      <c r="H9795" s="1" t="s">
        <v>2308</v>
      </c>
    </row>
    <row r="9796" spans="1:8" x14ac:dyDescent="0.2">
      <c r="A9796" s="1" t="s">
        <v>16902</v>
      </c>
      <c r="B9796" s="1">
        <v>1156.5689</v>
      </c>
      <c r="C9796" s="1">
        <v>8893</v>
      </c>
      <c r="D9796" s="1">
        <v>9747</v>
      </c>
      <c r="E9796" s="1" t="s">
        <v>2012</v>
      </c>
      <c r="F9796" s="1" t="s">
        <v>6428</v>
      </c>
      <c r="G9796" s="1" t="s">
        <v>6429</v>
      </c>
      <c r="H9796" s="1" t="s">
        <v>4009</v>
      </c>
    </row>
    <row r="9797" spans="1:8" x14ac:dyDescent="0.2">
      <c r="A9797" s="1" t="s">
        <v>16903</v>
      </c>
      <c r="B9797" s="1">
        <v>1087.5232000000001</v>
      </c>
      <c r="C9797" s="1">
        <v>9786</v>
      </c>
      <c r="D9797" s="1">
        <v>10553</v>
      </c>
      <c r="E9797" s="1" t="s">
        <v>2012</v>
      </c>
      <c r="F9797" s="1" t="s">
        <v>4893</v>
      </c>
      <c r="G9797" s="1" t="s">
        <v>5393</v>
      </c>
      <c r="H9797" s="1" t="s">
        <v>4007</v>
      </c>
    </row>
    <row r="9798" spans="1:8" x14ac:dyDescent="0.2">
      <c r="A9798" s="1" t="s">
        <v>16904</v>
      </c>
      <c r="B9798" s="1">
        <v>617.9932</v>
      </c>
      <c r="C9798" s="1">
        <v>10707</v>
      </c>
      <c r="D9798" s="1">
        <v>11114</v>
      </c>
      <c r="E9798" s="1" t="s">
        <v>2026</v>
      </c>
      <c r="F9798" s="1" t="s">
        <v>4893</v>
      </c>
      <c r="G9798" s="1" t="s">
        <v>5575</v>
      </c>
      <c r="H9798" s="1" t="s">
        <v>4005</v>
      </c>
    </row>
    <row r="9799" spans="1:8" x14ac:dyDescent="0.2">
      <c r="A9799" s="1" t="s">
        <v>16905</v>
      </c>
      <c r="B9799" s="1">
        <v>490.37029999999999</v>
      </c>
      <c r="C9799" s="1">
        <v>11138</v>
      </c>
      <c r="D9799" s="1">
        <v>12784</v>
      </c>
      <c r="E9799" s="1" t="s">
        <v>2026</v>
      </c>
    </row>
    <row r="9800" spans="1:8" x14ac:dyDescent="0.2">
      <c r="A9800" s="1" t="s">
        <v>16906</v>
      </c>
      <c r="B9800" s="1">
        <v>748.20280000000002</v>
      </c>
      <c r="C9800" s="1">
        <v>13292</v>
      </c>
      <c r="D9800" s="1">
        <v>14560</v>
      </c>
      <c r="E9800" s="1" t="s">
        <v>2012</v>
      </c>
      <c r="F9800" s="1" t="s">
        <v>6434</v>
      </c>
      <c r="G9800" s="1" t="s">
        <v>6435</v>
      </c>
      <c r="H9800" s="1" t="s">
        <v>4002</v>
      </c>
    </row>
    <row r="9801" spans="1:8" x14ac:dyDescent="0.2">
      <c r="A9801" s="1" t="s">
        <v>16907</v>
      </c>
      <c r="B9801" s="1">
        <v>462.3227</v>
      </c>
      <c r="C9801" s="1">
        <v>14562</v>
      </c>
      <c r="D9801" s="1">
        <v>16538</v>
      </c>
      <c r="E9801" s="1" t="s">
        <v>2012</v>
      </c>
      <c r="F9801" s="1" t="s">
        <v>6437</v>
      </c>
      <c r="G9801" s="1" t="s">
        <v>6438</v>
      </c>
      <c r="H9801" s="1" t="s">
        <v>4000</v>
      </c>
    </row>
    <row r="9802" spans="1:8" x14ac:dyDescent="0.2">
      <c r="A9802" s="1" t="s">
        <v>16908</v>
      </c>
      <c r="B9802" s="1">
        <v>341.03410000000002</v>
      </c>
      <c r="C9802" s="1">
        <v>16568</v>
      </c>
      <c r="D9802" s="1">
        <v>17341</v>
      </c>
      <c r="E9802" s="1" t="s">
        <v>2012</v>
      </c>
      <c r="F9802" s="1" t="s">
        <v>4893</v>
      </c>
      <c r="G9802" s="1" t="s">
        <v>6440</v>
      </c>
      <c r="H9802" s="1" t="s">
        <v>3998</v>
      </c>
    </row>
    <row r="9803" spans="1:8" x14ac:dyDescent="0.2">
      <c r="A9803" s="1" t="s">
        <v>16909</v>
      </c>
      <c r="B9803" s="1">
        <v>506.68150000000003</v>
      </c>
      <c r="C9803" s="1">
        <v>17660</v>
      </c>
      <c r="D9803" s="1">
        <v>18040</v>
      </c>
      <c r="E9803" s="1" t="s">
        <v>2012</v>
      </c>
      <c r="F9803" s="1" t="s">
        <v>6442</v>
      </c>
      <c r="G9803" s="1" t="s">
        <v>6443</v>
      </c>
      <c r="H9803" s="1" t="s">
        <v>2308</v>
      </c>
    </row>
    <row r="9804" spans="1:8" x14ac:dyDescent="0.2">
      <c r="A9804" s="1" t="s">
        <v>16910</v>
      </c>
      <c r="B9804" s="1">
        <v>446.24509999999998</v>
      </c>
      <c r="C9804" s="1">
        <v>18040</v>
      </c>
      <c r="D9804" s="1">
        <v>19275</v>
      </c>
      <c r="E9804" s="1" t="s">
        <v>2012</v>
      </c>
      <c r="F9804" s="1" t="s">
        <v>817</v>
      </c>
      <c r="G9804" s="1" t="s">
        <v>6445</v>
      </c>
      <c r="H9804" s="1" t="s">
        <v>3995</v>
      </c>
    </row>
    <row r="9805" spans="1:8" x14ac:dyDescent="0.2">
      <c r="A9805" s="1" t="s">
        <v>16911</v>
      </c>
      <c r="B9805" s="1">
        <v>429.327</v>
      </c>
      <c r="C9805" s="1">
        <v>19286</v>
      </c>
      <c r="D9805" s="1">
        <v>20065</v>
      </c>
      <c r="E9805" s="1" t="s">
        <v>2012</v>
      </c>
      <c r="F9805" s="1" t="s">
        <v>6447</v>
      </c>
      <c r="G9805" s="1" t="s">
        <v>6448</v>
      </c>
      <c r="H9805" s="1" t="s">
        <v>3993</v>
      </c>
    </row>
    <row r="9806" spans="1:8" x14ac:dyDescent="0.2">
      <c r="A9806" s="1" t="s">
        <v>16912</v>
      </c>
      <c r="B9806" s="1">
        <v>355.5838</v>
      </c>
      <c r="C9806" s="1">
        <v>20067</v>
      </c>
      <c r="D9806" s="1">
        <v>21041</v>
      </c>
      <c r="E9806" s="1" t="s">
        <v>2012</v>
      </c>
      <c r="F9806" s="1" t="s">
        <v>6450</v>
      </c>
      <c r="G9806" s="1" t="s">
        <v>6451</v>
      </c>
      <c r="H9806" s="1" t="s">
        <v>3991</v>
      </c>
    </row>
    <row r="9807" spans="1:8" x14ac:dyDescent="0.2">
      <c r="A9807" s="1" t="s">
        <v>16913</v>
      </c>
      <c r="B9807" s="1">
        <v>0</v>
      </c>
      <c r="C9807" s="1">
        <v>3</v>
      </c>
      <c r="D9807" s="1">
        <v>95</v>
      </c>
      <c r="E9807" s="1" t="s">
        <v>2012</v>
      </c>
    </row>
    <row r="9808" spans="1:8" x14ac:dyDescent="0.2">
      <c r="A9808" s="1" t="s">
        <v>16914</v>
      </c>
      <c r="B9808" s="1">
        <v>719.97569999999996</v>
      </c>
      <c r="C9808" s="1">
        <v>143</v>
      </c>
      <c r="D9808" s="1">
        <v>826</v>
      </c>
      <c r="E9808" s="1" t="s">
        <v>2012</v>
      </c>
      <c r="F9808" s="1" t="s">
        <v>7309</v>
      </c>
      <c r="G9808" s="1" t="s">
        <v>7310</v>
      </c>
      <c r="H9808" s="1" t="s">
        <v>2308</v>
      </c>
    </row>
    <row r="9809" spans="1:8" x14ac:dyDescent="0.2">
      <c r="A9809" s="1" t="s">
        <v>16915</v>
      </c>
      <c r="B9809" s="1">
        <v>358.15519999999998</v>
      </c>
      <c r="C9809" s="1">
        <v>1161</v>
      </c>
      <c r="D9809" s="1">
        <v>2216</v>
      </c>
      <c r="E9809" s="1" t="s">
        <v>2026</v>
      </c>
      <c r="F9809" s="1" t="s">
        <v>7306</v>
      </c>
      <c r="G9809" s="1" t="s">
        <v>7307</v>
      </c>
      <c r="H9809" s="1" t="s">
        <v>4097</v>
      </c>
    </row>
    <row r="9810" spans="1:8" x14ac:dyDescent="0.2">
      <c r="A9810" s="1" t="s">
        <v>16916</v>
      </c>
      <c r="B9810" s="1">
        <v>610.08579999999995</v>
      </c>
      <c r="C9810" s="1">
        <v>2222</v>
      </c>
      <c r="D9810" s="1">
        <v>2602</v>
      </c>
      <c r="E9810" s="1" t="s">
        <v>2012</v>
      </c>
    </row>
    <row r="9811" spans="1:8" x14ac:dyDescent="0.2">
      <c r="A9811" s="1" t="s">
        <v>16917</v>
      </c>
      <c r="B9811" s="1">
        <v>255.1429</v>
      </c>
      <c r="C9811" s="1">
        <v>2599</v>
      </c>
      <c r="D9811" s="1">
        <v>3123</v>
      </c>
      <c r="E9811" s="1" t="s">
        <v>2012</v>
      </c>
      <c r="F9811" s="1" t="s">
        <v>7302</v>
      </c>
      <c r="G9811" s="1" t="s">
        <v>7303</v>
      </c>
      <c r="H9811" s="1" t="s">
        <v>4094</v>
      </c>
    </row>
    <row r="9812" spans="1:8" x14ac:dyDescent="0.2">
      <c r="A9812" s="1" t="s">
        <v>16918</v>
      </c>
      <c r="B9812" s="1">
        <v>791.26599999999996</v>
      </c>
      <c r="C9812" s="1">
        <v>3333</v>
      </c>
      <c r="D9812" s="1">
        <v>4517</v>
      </c>
      <c r="E9812" s="1" t="s">
        <v>2012</v>
      </c>
      <c r="F9812" s="1" t="s">
        <v>4893</v>
      </c>
      <c r="G9812" s="1" t="s">
        <v>7300</v>
      </c>
      <c r="H9812" s="1" t="s">
        <v>4092</v>
      </c>
    </row>
    <row r="9813" spans="1:8" x14ac:dyDescent="0.2">
      <c r="A9813" s="1" t="s">
        <v>16919</v>
      </c>
      <c r="B9813" s="1">
        <v>458.2645</v>
      </c>
      <c r="C9813" s="1">
        <v>4517</v>
      </c>
      <c r="D9813" s="1">
        <v>5092</v>
      </c>
      <c r="E9813" s="1" t="s">
        <v>2012</v>
      </c>
      <c r="F9813" s="1" t="s">
        <v>4893</v>
      </c>
      <c r="G9813" s="1" t="s">
        <v>7298</v>
      </c>
      <c r="H9813" s="1" t="s">
        <v>4090</v>
      </c>
    </row>
    <row r="9814" spans="1:8" x14ac:dyDescent="0.2">
      <c r="A9814" s="1" t="s">
        <v>16920</v>
      </c>
      <c r="B9814" s="1">
        <v>380.14710000000002</v>
      </c>
      <c r="C9814" s="1">
        <v>5118</v>
      </c>
      <c r="D9814" s="1">
        <v>5687</v>
      </c>
      <c r="E9814" s="1" t="s">
        <v>2012</v>
      </c>
      <c r="F9814" s="1" t="s">
        <v>648</v>
      </c>
      <c r="G9814" s="1" t="s">
        <v>7296</v>
      </c>
      <c r="H9814" s="1" t="s">
        <v>4088</v>
      </c>
    </row>
    <row r="9815" spans="1:8" x14ac:dyDescent="0.2">
      <c r="A9815" s="1" t="s">
        <v>16921</v>
      </c>
      <c r="B9815" s="1">
        <v>488.2543</v>
      </c>
      <c r="C9815" s="1">
        <v>5720</v>
      </c>
      <c r="D9815" s="1">
        <v>6655</v>
      </c>
      <c r="E9815" s="1" t="s">
        <v>2012</v>
      </c>
      <c r="F9815" s="1" t="s">
        <v>4893</v>
      </c>
      <c r="G9815" s="1" t="s">
        <v>6876</v>
      </c>
      <c r="H9815" s="1" t="s">
        <v>3779</v>
      </c>
    </row>
    <row r="9816" spans="1:8" x14ac:dyDescent="0.2">
      <c r="A9816" s="1" t="s">
        <v>16922</v>
      </c>
      <c r="B9816" s="1">
        <v>612.18499999999995</v>
      </c>
      <c r="C9816" s="1">
        <v>6690</v>
      </c>
      <c r="D9816" s="1">
        <v>7088</v>
      </c>
      <c r="E9816" s="1" t="s">
        <v>2012</v>
      </c>
    </row>
    <row r="9817" spans="1:8" x14ac:dyDescent="0.2">
      <c r="A9817" s="1" t="s">
        <v>16923</v>
      </c>
      <c r="B9817" s="1">
        <v>484.25560000000002</v>
      </c>
      <c r="C9817" s="1">
        <v>7473</v>
      </c>
      <c r="D9817" s="1">
        <v>7952</v>
      </c>
      <c r="E9817" s="1" t="s">
        <v>2012</v>
      </c>
      <c r="F9817" s="1" t="s">
        <v>7291</v>
      </c>
      <c r="G9817" s="1" t="s">
        <v>7292</v>
      </c>
      <c r="H9817" s="1" t="s">
        <v>4084</v>
      </c>
    </row>
    <row r="9818" spans="1:8" x14ac:dyDescent="0.2">
      <c r="A9818" s="1" t="s">
        <v>16924</v>
      </c>
      <c r="B9818" s="1">
        <v>587.74180000000001</v>
      </c>
      <c r="C9818" s="1">
        <v>8067</v>
      </c>
      <c r="D9818" s="1">
        <v>8924</v>
      </c>
      <c r="E9818" s="1" t="s">
        <v>2012</v>
      </c>
      <c r="F9818" s="1" t="s">
        <v>7288</v>
      </c>
      <c r="G9818" s="1" t="s">
        <v>7289</v>
      </c>
      <c r="H9818" s="1" t="s">
        <v>4082</v>
      </c>
    </row>
    <row r="9819" spans="1:8" x14ac:dyDescent="0.2">
      <c r="A9819" s="1" t="s">
        <v>16925</v>
      </c>
      <c r="B9819" s="1">
        <v>458.50040000000001</v>
      </c>
      <c r="C9819" s="1">
        <v>8998</v>
      </c>
      <c r="D9819" s="1">
        <v>9693</v>
      </c>
      <c r="E9819" s="1" t="s">
        <v>2012</v>
      </c>
      <c r="F9819" s="1" t="s">
        <v>7285</v>
      </c>
      <c r="G9819" s="1" t="s">
        <v>7286</v>
      </c>
      <c r="H9819" s="1" t="s">
        <v>4080</v>
      </c>
    </row>
    <row r="9820" spans="1:8" x14ac:dyDescent="0.2">
      <c r="A9820" s="1" t="s">
        <v>16926</v>
      </c>
      <c r="B9820" s="1">
        <v>835.23800000000006</v>
      </c>
      <c r="C9820" s="1">
        <v>9723</v>
      </c>
      <c r="D9820" s="1">
        <v>11288</v>
      </c>
      <c r="E9820" s="1" t="s">
        <v>2012</v>
      </c>
      <c r="F9820" s="1" t="s">
        <v>4893</v>
      </c>
      <c r="G9820" s="1" t="s">
        <v>7283</v>
      </c>
      <c r="H9820" s="1" t="s">
        <v>2308</v>
      </c>
    </row>
    <row r="9821" spans="1:8" x14ac:dyDescent="0.2">
      <c r="A9821" s="1" t="s">
        <v>16927</v>
      </c>
      <c r="B9821" s="1">
        <v>778.64409999999998</v>
      </c>
      <c r="C9821" s="1">
        <v>11762</v>
      </c>
      <c r="D9821" s="1">
        <v>12778</v>
      </c>
      <c r="E9821" s="1" t="s">
        <v>2012</v>
      </c>
      <c r="F9821" s="1" t="s">
        <v>7280</v>
      </c>
      <c r="G9821" s="1" t="s">
        <v>7281</v>
      </c>
      <c r="H9821" s="1" t="s">
        <v>4077</v>
      </c>
    </row>
    <row r="9822" spans="1:8" x14ac:dyDescent="0.2">
      <c r="A9822" s="1" t="s">
        <v>16928</v>
      </c>
      <c r="B9822" s="1">
        <v>843.3338</v>
      </c>
      <c r="C9822" s="1">
        <v>12938</v>
      </c>
      <c r="D9822" s="1">
        <v>14203</v>
      </c>
      <c r="E9822" s="1" t="s">
        <v>2012</v>
      </c>
      <c r="F9822" s="1" t="s">
        <v>7277</v>
      </c>
      <c r="G9822" s="1" t="s">
        <v>7278</v>
      </c>
      <c r="H9822" s="1" t="s">
        <v>4075</v>
      </c>
    </row>
    <row r="9823" spans="1:8" x14ac:dyDescent="0.2">
      <c r="A9823" s="1" t="s">
        <v>16929</v>
      </c>
      <c r="B9823" s="1">
        <v>605.23030000000006</v>
      </c>
      <c r="C9823" s="1">
        <v>14351</v>
      </c>
      <c r="D9823" s="1">
        <v>15385</v>
      </c>
      <c r="E9823" s="1" t="s">
        <v>2012</v>
      </c>
      <c r="F9823" s="1" t="s">
        <v>7274</v>
      </c>
      <c r="G9823" s="1" t="s">
        <v>7275</v>
      </c>
      <c r="H9823" s="1" t="s">
        <v>4073</v>
      </c>
    </row>
    <row r="9824" spans="1:8" x14ac:dyDescent="0.2">
      <c r="A9824" s="1" t="s">
        <v>16930</v>
      </c>
      <c r="B9824" s="1">
        <v>241.9118</v>
      </c>
      <c r="C9824" s="1">
        <v>15684</v>
      </c>
      <c r="D9824" s="1">
        <v>16139</v>
      </c>
      <c r="E9824" s="1" t="s">
        <v>2012</v>
      </c>
      <c r="F9824" s="1" t="s">
        <v>4893</v>
      </c>
      <c r="G9824" s="1" t="s">
        <v>7272</v>
      </c>
      <c r="H9824" s="1" t="s">
        <v>4071</v>
      </c>
    </row>
    <row r="9825" spans="1:8" x14ac:dyDescent="0.2">
      <c r="A9825" s="1" t="s">
        <v>16931</v>
      </c>
      <c r="B9825" s="1">
        <v>563.49749999999995</v>
      </c>
      <c r="C9825" s="1">
        <v>16132</v>
      </c>
      <c r="D9825" s="1">
        <v>16956</v>
      </c>
      <c r="E9825" s="1" t="s">
        <v>2012</v>
      </c>
      <c r="F9825" s="1" t="s">
        <v>7269</v>
      </c>
      <c r="G9825" s="1" t="s">
        <v>7270</v>
      </c>
      <c r="H9825" s="1" t="s">
        <v>4069</v>
      </c>
    </row>
    <row r="9826" spans="1:8" x14ac:dyDescent="0.2">
      <c r="A9826" s="1" t="s">
        <v>16932</v>
      </c>
      <c r="B9826" s="1">
        <v>512.86120000000005</v>
      </c>
      <c r="C9826" s="1">
        <v>17035</v>
      </c>
      <c r="D9826" s="1">
        <v>18048</v>
      </c>
      <c r="E9826" s="1" t="s">
        <v>2012</v>
      </c>
      <c r="F9826" s="1" t="s">
        <v>7267</v>
      </c>
      <c r="G9826" s="1" t="s">
        <v>6563</v>
      </c>
      <c r="H9826" s="1" t="s">
        <v>4067</v>
      </c>
    </row>
    <row r="9827" spans="1:8" x14ac:dyDescent="0.2">
      <c r="A9827" s="1" t="s">
        <v>16933</v>
      </c>
      <c r="B9827" s="1">
        <v>606.51440000000002</v>
      </c>
      <c r="C9827" s="1">
        <v>17988</v>
      </c>
      <c r="D9827" s="1">
        <v>19481</v>
      </c>
      <c r="E9827" s="1" t="s">
        <v>2012</v>
      </c>
      <c r="F9827" s="1" t="s">
        <v>4893</v>
      </c>
      <c r="G9827" s="1" t="s">
        <v>7265</v>
      </c>
      <c r="H9827" s="1" t="s">
        <v>2308</v>
      </c>
    </row>
    <row r="9828" spans="1:8" x14ac:dyDescent="0.2">
      <c r="A9828" s="1" t="s">
        <v>16934</v>
      </c>
      <c r="B9828" s="1">
        <v>292.87990000000002</v>
      </c>
      <c r="C9828" s="1">
        <v>19853</v>
      </c>
      <c r="D9828" s="1">
        <v>20269</v>
      </c>
      <c r="E9828" s="1" t="s">
        <v>2012</v>
      </c>
      <c r="F9828" s="1" t="s">
        <v>7262</v>
      </c>
      <c r="G9828" s="1" t="s">
        <v>7263</v>
      </c>
      <c r="H9828" s="1" t="s">
        <v>4064</v>
      </c>
    </row>
    <row r="9829" spans="1:8" x14ac:dyDescent="0.2">
      <c r="A9829" s="1" t="s">
        <v>16935</v>
      </c>
      <c r="B9829" s="1">
        <v>694.5557</v>
      </c>
      <c r="C9829" s="1">
        <v>20247</v>
      </c>
      <c r="D9829" s="1">
        <v>20921</v>
      </c>
      <c r="E9829" s="1" t="s">
        <v>2012</v>
      </c>
      <c r="F9829" s="1" t="s">
        <v>7259</v>
      </c>
      <c r="G9829" s="1" t="s">
        <v>7260</v>
      </c>
      <c r="H9829" s="1" t="s">
        <v>4062</v>
      </c>
    </row>
    <row r="9830" spans="1:8" x14ac:dyDescent="0.2">
      <c r="A9830" s="1" t="s">
        <v>16936</v>
      </c>
      <c r="B9830" s="1">
        <v>0</v>
      </c>
      <c r="C9830" s="1">
        <v>20956</v>
      </c>
      <c r="D9830" s="1">
        <v>21078</v>
      </c>
      <c r="E9830" s="1" t="s">
        <v>2012</v>
      </c>
    </row>
    <row r="9831" spans="1:8" x14ac:dyDescent="0.2">
      <c r="A9831" s="1" t="s">
        <v>16937</v>
      </c>
      <c r="B9831" s="1">
        <v>0</v>
      </c>
      <c r="C9831" s="1">
        <v>21099</v>
      </c>
      <c r="D9831" s="1">
        <v>21227</v>
      </c>
      <c r="E9831" s="1" t="s">
        <v>2012</v>
      </c>
    </row>
    <row r="9832" spans="1:8" x14ac:dyDescent="0.2">
      <c r="A9832" s="1" t="s">
        <v>16938</v>
      </c>
      <c r="B9832" s="1">
        <v>469.0127</v>
      </c>
      <c r="C9832" s="1">
        <v>482</v>
      </c>
      <c r="D9832" s="1">
        <v>1153</v>
      </c>
      <c r="E9832" s="1" t="s">
        <v>2012</v>
      </c>
      <c r="F9832" s="1" t="s">
        <v>4893</v>
      </c>
      <c r="G9832" s="1" t="s">
        <v>9862</v>
      </c>
      <c r="H9832" s="1" t="s">
        <v>3436</v>
      </c>
    </row>
    <row r="9833" spans="1:8" x14ac:dyDescent="0.2">
      <c r="A9833" s="1" t="s">
        <v>16939</v>
      </c>
      <c r="B9833" s="1">
        <v>455.89010000000002</v>
      </c>
      <c r="C9833" s="1">
        <v>1415</v>
      </c>
      <c r="D9833" s="1">
        <v>2572</v>
      </c>
      <c r="E9833" s="1" t="s">
        <v>2012</v>
      </c>
      <c r="F9833" s="1" t="s">
        <v>9864</v>
      </c>
      <c r="G9833" s="1" t="s">
        <v>9865</v>
      </c>
      <c r="H9833" s="1" t="s">
        <v>3434</v>
      </c>
    </row>
    <row r="9834" spans="1:8" x14ac:dyDescent="0.2">
      <c r="A9834" s="1" t="s">
        <v>16940</v>
      </c>
      <c r="B9834" s="1">
        <v>1011.5463</v>
      </c>
      <c r="C9834" s="1">
        <v>2565</v>
      </c>
      <c r="D9834" s="1">
        <v>3008</v>
      </c>
      <c r="E9834" s="1" t="s">
        <v>2012</v>
      </c>
      <c r="F9834" s="1" t="s">
        <v>9867</v>
      </c>
      <c r="G9834" s="1" t="s">
        <v>9868</v>
      </c>
      <c r="H9834" s="1" t="s">
        <v>3432</v>
      </c>
    </row>
    <row r="9835" spans="1:8" x14ac:dyDescent="0.2">
      <c r="A9835" s="1" t="s">
        <v>16941</v>
      </c>
      <c r="B9835" s="1">
        <v>500.28019999999998</v>
      </c>
      <c r="C9835" s="1">
        <v>3244</v>
      </c>
      <c r="D9835" s="1">
        <v>3873</v>
      </c>
      <c r="E9835" s="1" t="s">
        <v>2012</v>
      </c>
      <c r="F9835" s="1" t="s">
        <v>9870</v>
      </c>
      <c r="G9835" s="1" t="s">
        <v>7469</v>
      </c>
      <c r="H9835" s="1" t="s">
        <v>3430</v>
      </c>
    </row>
    <row r="9836" spans="1:8" x14ac:dyDescent="0.2">
      <c r="A9836" s="1" t="s">
        <v>16942</v>
      </c>
      <c r="B9836" s="1">
        <v>591.39089999999999</v>
      </c>
      <c r="C9836" s="1">
        <v>4153</v>
      </c>
      <c r="D9836" s="1">
        <v>4605</v>
      </c>
      <c r="E9836" s="1" t="s">
        <v>2012</v>
      </c>
      <c r="F9836" s="1" t="s">
        <v>147</v>
      </c>
      <c r="G9836" s="1" t="s">
        <v>7466</v>
      </c>
      <c r="H9836" s="1" t="s">
        <v>3428</v>
      </c>
    </row>
    <row r="9837" spans="1:8" x14ac:dyDescent="0.2">
      <c r="A9837" s="1" t="s">
        <v>16943</v>
      </c>
      <c r="B9837" s="1">
        <v>375.21019999999999</v>
      </c>
      <c r="C9837" s="1">
        <v>4624</v>
      </c>
      <c r="D9837" s="1">
        <v>5127</v>
      </c>
      <c r="E9837" s="1" t="s">
        <v>2012</v>
      </c>
      <c r="F9837" s="1" t="s">
        <v>7465</v>
      </c>
      <c r="G9837" s="1" t="s">
        <v>7466</v>
      </c>
      <c r="H9837" s="1" t="s">
        <v>3426</v>
      </c>
    </row>
    <row r="9838" spans="1:8" x14ac:dyDescent="0.2">
      <c r="A9838" s="1" t="s">
        <v>16944</v>
      </c>
      <c r="B9838" s="1">
        <v>507.78440000000001</v>
      </c>
      <c r="C9838" s="1">
        <v>5373</v>
      </c>
      <c r="D9838" s="1">
        <v>6272</v>
      </c>
      <c r="E9838" s="1" t="s">
        <v>2012</v>
      </c>
      <c r="F9838" s="1" t="s">
        <v>7462</v>
      </c>
      <c r="G9838" s="1" t="s">
        <v>7463</v>
      </c>
      <c r="H9838" s="1" t="s">
        <v>3424</v>
      </c>
    </row>
    <row r="9839" spans="1:8" x14ac:dyDescent="0.2">
      <c r="A9839" s="1" t="s">
        <v>16945</v>
      </c>
      <c r="B9839" s="1">
        <v>606.95759999999996</v>
      </c>
      <c r="C9839" s="1">
        <v>6262</v>
      </c>
      <c r="D9839" s="1">
        <v>7332</v>
      </c>
      <c r="E9839" s="1" t="s">
        <v>2012</v>
      </c>
      <c r="F9839" s="1" t="s">
        <v>7459</v>
      </c>
      <c r="G9839" s="1" t="s">
        <v>7460</v>
      </c>
      <c r="H9839" s="1" t="s">
        <v>3422</v>
      </c>
    </row>
    <row r="9840" spans="1:8" x14ac:dyDescent="0.2">
      <c r="A9840" s="1" t="s">
        <v>16946</v>
      </c>
      <c r="B9840" s="1">
        <v>536.0145</v>
      </c>
      <c r="C9840" s="1">
        <v>7346</v>
      </c>
      <c r="D9840" s="1">
        <v>8227</v>
      </c>
      <c r="E9840" s="1" t="s">
        <v>2012</v>
      </c>
      <c r="F9840" s="1" t="s">
        <v>4893</v>
      </c>
      <c r="G9840" s="1" t="s">
        <v>7457</v>
      </c>
      <c r="H9840" s="1" t="s">
        <v>2308</v>
      </c>
    </row>
    <row r="9841" spans="1:8" x14ac:dyDescent="0.2">
      <c r="A9841" s="1" t="s">
        <v>16947</v>
      </c>
      <c r="B9841" s="1">
        <v>677.04589999999996</v>
      </c>
      <c r="C9841" s="1">
        <v>8252</v>
      </c>
      <c r="D9841" s="1">
        <v>8926</v>
      </c>
      <c r="E9841" s="1" t="s">
        <v>2012</v>
      </c>
      <c r="F9841" s="1" t="s">
        <v>7454</v>
      </c>
      <c r="G9841" s="1" t="s">
        <v>7455</v>
      </c>
      <c r="H9841" s="1" t="s">
        <v>3419</v>
      </c>
    </row>
    <row r="9842" spans="1:8" x14ac:dyDescent="0.2">
      <c r="A9842" s="1" t="s">
        <v>16948</v>
      </c>
      <c r="B9842" s="1">
        <v>966.21479999999997</v>
      </c>
      <c r="C9842" s="1">
        <v>9301</v>
      </c>
      <c r="D9842" s="1">
        <v>9879</v>
      </c>
      <c r="E9842" s="1" t="s">
        <v>2012</v>
      </c>
      <c r="F9842" s="1" t="s">
        <v>7451</v>
      </c>
      <c r="G9842" s="1" t="s">
        <v>7452</v>
      </c>
      <c r="H9842" s="1" t="s">
        <v>3417</v>
      </c>
    </row>
    <row r="9843" spans="1:8" x14ac:dyDescent="0.2">
      <c r="A9843" s="1" t="s">
        <v>16949</v>
      </c>
      <c r="B9843" s="1">
        <v>82.077200000000005</v>
      </c>
      <c r="C9843" s="1">
        <v>9848</v>
      </c>
      <c r="D9843" s="1">
        <v>9991</v>
      </c>
      <c r="E9843" s="1" t="s">
        <v>2012</v>
      </c>
    </row>
    <row r="9844" spans="1:8" x14ac:dyDescent="0.2">
      <c r="A9844" s="1" t="s">
        <v>16950</v>
      </c>
      <c r="B9844" s="1">
        <v>905.06780000000003</v>
      </c>
      <c r="C9844" s="1">
        <v>10089</v>
      </c>
      <c r="D9844" s="1">
        <v>10310</v>
      </c>
      <c r="E9844" s="1" t="s">
        <v>2012</v>
      </c>
      <c r="F9844" s="1" t="s">
        <v>7447</v>
      </c>
      <c r="G9844" s="1" t="s">
        <v>7448</v>
      </c>
      <c r="H9844" s="1" t="s">
        <v>3414</v>
      </c>
    </row>
    <row r="9845" spans="1:8" x14ac:dyDescent="0.2">
      <c r="A9845" s="1" t="s">
        <v>16951</v>
      </c>
      <c r="B9845" s="1">
        <v>941.62459999999999</v>
      </c>
      <c r="C9845" s="1">
        <v>10435</v>
      </c>
      <c r="D9845" s="1">
        <v>11685</v>
      </c>
      <c r="E9845" s="1" t="s">
        <v>2012</v>
      </c>
      <c r="F9845" s="1" t="s">
        <v>7444</v>
      </c>
      <c r="G9845" s="1" t="s">
        <v>7445</v>
      </c>
      <c r="H9845" s="1" t="s">
        <v>3412</v>
      </c>
    </row>
    <row r="9846" spans="1:8" x14ac:dyDescent="0.2">
      <c r="A9846" s="1" t="s">
        <v>16952</v>
      </c>
      <c r="B9846" s="1">
        <v>538.89750000000004</v>
      </c>
      <c r="C9846" s="1">
        <v>12093</v>
      </c>
      <c r="D9846" s="1">
        <v>12845</v>
      </c>
      <c r="E9846" s="1" t="s">
        <v>2012</v>
      </c>
      <c r="F9846" s="1" t="s">
        <v>4893</v>
      </c>
      <c r="G9846" s="1" t="s">
        <v>5801</v>
      </c>
      <c r="H9846" s="1" t="s">
        <v>2308</v>
      </c>
    </row>
    <row r="9847" spans="1:8" x14ac:dyDescent="0.2">
      <c r="A9847" s="1" t="s">
        <v>16953</v>
      </c>
      <c r="B9847" s="1">
        <v>657.83150000000001</v>
      </c>
      <c r="C9847" s="1">
        <v>13064</v>
      </c>
      <c r="D9847" s="1">
        <v>14686</v>
      </c>
      <c r="E9847" s="1" t="s">
        <v>2012</v>
      </c>
      <c r="F9847" s="1" t="s">
        <v>7440</v>
      </c>
      <c r="G9847" s="1" t="s">
        <v>7441</v>
      </c>
      <c r="H9847" s="1" t="s">
        <v>3409</v>
      </c>
    </row>
    <row r="9848" spans="1:8" x14ac:dyDescent="0.2">
      <c r="A9848" s="1" t="s">
        <v>16954</v>
      </c>
      <c r="B9848" s="1">
        <v>653.53510000000006</v>
      </c>
      <c r="C9848" s="1">
        <v>15051</v>
      </c>
      <c r="D9848" s="1">
        <v>15689</v>
      </c>
      <c r="E9848" s="1" t="s">
        <v>2012</v>
      </c>
      <c r="F9848" s="1" t="s">
        <v>4893</v>
      </c>
      <c r="G9848" s="1" t="s">
        <v>7438</v>
      </c>
      <c r="H9848" s="1" t="s">
        <v>3407</v>
      </c>
    </row>
    <row r="9849" spans="1:8" x14ac:dyDescent="0.2">
      <c r="A9849" s="1" t="s">
        <v>16955</v>
      </c>
      <c r="B9849" s="1">
        <v>599.80780000000004</v>
      </c>
      <c r="C9849" s="1">
        <v>15775</v>
      </c>
      <c r="D9849" s="1">
        <v>17265</v>
      </c>
      <c r="E9849" s="1" t="s">
        <v>2012</v>
      </c>
      <c r="F9849" s="1" t="s">
        <v>4893</v>
      </c>
      <c r="G9849" s="1" t="s">
        <v>7436</v>
      </c>
      <c r="H9849" s="1" t="s">
        <v>2308</v>
      </c>
    </row>
    <row r="9850" spans="1:8" x14ac:dyDescent="0.2">
      <c r="A9850" s="1" t="s">
        <v>16956</v>
      </c>
      <c r="B9850" s="1">
        <v>644.82230000000004</v>
      </c>
      <c r="C9850" s="1">
        <v>18140</v>
      </c>
      <c r="D9850" s="1">
        <v>18640</v>
      </c>
      <c r="E9850" s="1" t="s">
        <v>2012</v>
      </c>
      <c r="F9850" s="1" t="s">
        <v>4893</v>
      </c>
      <c r="G9850" s="1" t="s">
        <v>7434</v>
      </c>
      <c r="H9850" s="1" t="s">
        <v>3404</v>
      </c>
    </row>
    <row r="9851" spans="1:8" x14ac:dyDescent="0.2">
      <c r="A9851" s="1" t="s">
        <v>16957</v>
      </c>
      <c r="B9851" s="1">
        <v>517.41480000000001</v>
      </c>
      <c r="C9851" s="1">
        <v>18637</v>
      </c>
      <c r="D9851" s="1">
        <v>20136</v>
      </c>
      <c r="E9851" s="1" t="s">
        <v>2012</v>
      </c>
      <c r="F9851" s="1" t="s">
        <v>7431</v>
      </c>
      <c r="G9851" s="1" t="s">
        <v>7432</v>
      </c>
      <c r="H9851" s="1" t="s">
        <v>3402</v>
      </c>
    </row>
    <row r="9852" spans="1:8" x14ac:dyDescent="0.2">
      <c r="A9852" s="1" t="s">
        <v>16958</v>
      </c>
      <c r="B9852" s="1">
        <v>181.13589999999999</v>
      </c>
      <c r="C9852" s="1">
        <v>2</v>
      </c>
      <c r="D9852" s="1">
        <v>175</v>
      </c>
      <c r="E9852" s="1" t="s">
        <v>2026</v>
      </c>
    </row>
    <row r="9853" spans="1:8" x14ac:dyDescent="0.2">
      <c r="A9853" s="1" t="s">
        <v>16959</v>
      </c>
      <c r="B9853" s="1">
        <v>652.48810000000003</v>
      </c>
      <c r="C9853" s="1">
        <v>220</v>
      </c>
      <c r="D9853" s="1">
        <v>1173</v>
      </c>
      <c r="E9853" s="1" t="s">
        <v>2012</v>
      </c>
      <c r="F9853" s="1" t="s">
        <v>7342</v>
      </c>
      <c r="G9853" s="1" t="s">
        <v>6201</v>
      </c>
      <c r="H9853" s="1" t="s">
        <v>4261</v>
      </c>
    </row>
    <row r="9854" spans="1:8" x14ac:dyDescent="0.2">
      <c r="A9854" s="1" t="s">
        <v>16960</v>
      </c>
      <c r="B9854" s="1">
        <v>520.95299999999997</v>
      </c>
      <c r="C9854" s="1">
        <v>1166</v>
      </c>
      <c r="D9854" s="1">
        <v>2617</v>
      </c>
      <c r="E9854" s="1" t="s">
        <v>2012</v>
      </c>
      <c r="F9854" s="1" t="s">
        <v>7339</v>
      </c>
      <c r="G9854" s="1" t="s">
        <v>7340</v>
      </c>
      <c r="H9854" s="1" t="s">
        <v>4263</v>
      </c>
    </row>
    <row r="9855" spans="1:8" x14ac:dyDescent="0.2">
      <c r="A9855" s="1" t="s">
        <v>16961</v>
      </c>
      <c r="B9855" s="1">
        <v>317.15879999999999</v>
      </c>
      <c r="C9855" s="1">
        <v>2604</v>
      </c>
      <c r="D9855" s="1">
        <v>4193</v>
      </c>
      <c r="E9855" s="1" t="s">
        <v>2012</v>
      </c>
      <c r="F9855" s="1" t="s">
        <v>7336</v>
      </c>
      <c r="G9855" s="1" t="s">
        <v>7337</v>
      </c>
      <c r="H9855" s="1" t="s">
        <v>4265</v>
      </c>
    </row>
    <row r="9856" spans="1:8" x14ac:dyDescent="0.2">
      <c r="A9856" s="1" t="s">
        <v>16962</v>
      </c>
      <c r="B9856" s="1">
        <v>615.65229999999997</v>
      </c>
      <c r="C9856" s="1">
        <v>4426</v>
      </c>
      <c r="D9856" s="1">
        <v>6108</v>
      </c>
      <c r="E9856" s="1" t="s">
        <v>2012</v>
      </c>
      <c r="F9856" s="1" t="s">
        <v>7334</v>
      </c>
      <c r="G9856" s="1" t="s">
        <v>6249</v>
      </c>
      <c r="H9856" s="1" t="s">
        <v>4267</v>
      </c>
    </row>
    <row r="9857" spans="1:8" x14ac:dyDescent="0.2">
      <c r="A9857" s="1" t="s">
        <v>16963</v>
      </c>
      <c r="B9857" s="1">
        <v>400.05849999999998</v>
      </c>
      <c r="C9857" s="1">
        <v>6148</v>
      </c>
      <c r="D9857" s="1">
        <v>6600</v>
      </c>
      <c r="E9857" s="1" t="s">
        <v>2012</v>
      </c>
    </row>
    <row r="9858" spans="1:8" x14ac:dyDescent="0.2">
      <c r="A9858" s="1" t="s">
        <v>16964</v>
      </c>
      <c r="B9858" s="1">
        <v>2198.4229</v>
      </c>
      <c r="C9858" s="1">
        <v>6721</v>
      </c>
      <c r="D9858" s="1">
        <v>7668</v>
      </c>
      <c r="E9858" s="1" t="s">
        <v>2012</v>
      </c>
      <c r="F9858" s="1" t="s">
        <v>7330</v>
      </c>
      <c r="G9858" s="1" t="s">
        <v>7331</v>
      </c>
      <c r="H9858" s="1" t="s">
        <v>4270</v>
      </c>
    </row>
    <row r="9859" spans="1:8" x14ac:dyDescent="0.2">
      <c r="A9859" s="1" t="s">
        <v>16965</v>
      </c>
      <c r="B9859" s="1">
        <v>775.17380000000003</v>
      </c>
      <c r="C9859" s="1">
        <v>7675</v>
      </c>
      <c r="D9859" s="1">
        <v>8106</v>
      </c>
      <c r="E9859" s="1" t="s">
        <v>2012</v>
      </c>
      <c r="F9859" s="1" t="s">
        <v>7327</v>
      </c>
      <c r="G9859" s="1" t="s">
        <v>7328</v>
      </c>
      <c r="H9859" s="1" t="s">
        <v>4272</v>
      </c>
    </row>
    <row r="9860" spans="1:8" x14ac:dyDescent="0.2">
      <c r="A9860" s="1" t="s">
        <v>16966</v>
      </c>
      <c r="B9860" s="1">
        <v>1191.8441</v>
      </c>
      <c r="C9860" s="1">
        <v>8961</v>
      </c>
      <c r="D9860" s="1">
        <v>9674</v>
      </c>
      <c r="E9860" s="1" t="s">
        <v>2012</v>
      </c>
      <c r="F9860" s="1" t="s">
        <v>4893</v>
      </c>
      <c r="G9860" s="1" t="s">
        <v>7325</v>
      </c>
      <c r="H9860" s="1" t="s">
        <v>4274</v>
      </c>
    </row>
    <row r="9861" spans="1:8" x14ac:dyDescent="0.2">
      <c r="A9861" s="1" t="s">
        <v>16967</v>
      </c>
      <c r="B9861" s="1">
        <v>412.29489999999998</v>
      </c>
      <c r="C9861" s="1">
        <v>9999</v>
      </c>
      <c r="D9861" s="1">
        <v>11030</v>
      </c>
      <c r="E9861" s="1" t="s">
        <v>2012</v>
      </c>
      <c r="F9861" s="1" t="s">
        <v>7322</v>
      </c>
      <c r="G9861" s="1" t="s">
        <v>7323</v>
      </c>
      <c r="H9861" s="1" t="s">
        <v>4276</v>
      </c>
    </row>
    <row r="9862" spans="1:8" x14ac:dyDescent="0.2">
      <c r="A9862" s="1" t="s">
        <v>16968</v>
      </c>
      <c r="B9862" s="1">
        <v>514.03790000000004</v>
      </c>
      <c r="C9862" s="1">
        <v>11045</v>
      </c>
      <c r="D9862" s="1">
        <v>12094</v>
      </c>
      <c r="E9862" s="1" t="s">
        <v>2012</v>
      </c>
      <c r="F9862" s="1" t="s">
        <v>4893</v>
      </c>
      <c r="G9862" s="1" t="s">
        <v>7320</v>
      </c>
      <c r="H9862" s="1" t="s">
        <v>2879</v>
      </c>
    </row>
    <row r="9863" spans="1:8" x14ac:dyDescent="0.2">
      <c r="A9863" s="1" t="s">
        <v>16969</v>
      </c>
      <c r="B9863" s="1">
        <v>674.02210000000002</v>
      </c>
      <c r="C9863" s="1">
        <v>12152</v>
      </c>
      <c r="D9863" s="1">
        <v>13396</v>
      </c>
      <c r="E9863" s="1" t="s">
        <v>2012</v>
      </c>
      <c r="F9863" s="1" t="s">
        <v>4893</v>
      </c>
      <c r="G9863" s="1" t="s">
        <v>7318</v>
      </c>
      <c r="H9863" s="1" t="s">
        <v>4279</v>
      </c>
    </row>
    <row r="9864" spans="1:8" x14ac:dyDescent="0.2">
      <c r="A9864" s="1" t="s">
        <v>16970</v>
      </c>
      <c r="B9864" s="1">
        <v>473.46859999999998</v>
      </c>
      <c r="C9864" s="1">
        <v>13458</v>
      </c>
      <c r="D9864" s="1">
        <v>18383</v>
      </c>
      <c r="E9864" s="1" t="s">
        <v>2012</v>
      </c>
      <c r="F9864" s="1" t="s">
        <v>4893</v>
      </c>
      <c r="G9864" s="1" t="s">
        <v>7316</v>
      </c>
      <c r="H9864" s="1" t="s">
        <v>4281</v>
      </c>
    </row>
    <row r="9865" spans="1:8" x14ac:dyDescent="0.2">
      <c r="A9865" s="1" t="s">
        <v>16971</v>
      </c>
      <c r="B9865" s="1">
        <v>208.19589999999999</v>
      </c>
      <c r="C9865" s="1">
        <v>18549</v>
      </c>
      <c r="D9865" s="1">
        <v>18794</v>
      </c>
      <c r="E9865" s="1" t="s">
        <v>2026</v>
      </c>
    </row>
    <row r="9866" spans="1:8" x14ac:dyDescent="0.2">
      <c r="A9866" s="1" t="s">
        <v>16972</v>
      </c>
      <c r="B9866" s="1">
        <v>266.19639999999998</v>
      </c>
      <c r="C9866" s="1">
        <v>18802</v>
      </c>
      <c r="D9866" s="1">
        <v>19023</v>
      </c>
      <c r="E9866" s="1" t="s">
        <v>2012</v>
      </c>
      <c r="F9866" s="1" t="s">
        <v>4893</v>
      </c>
      <c r="G9866" s="1" t="s">
        <v>7313</v>
      </c>
      <c r="H9866" s="1" t="s">
        <v>4284</v>
      </c>
    </row>
    <row r="9867" spans="1:8" x14ac:dyDescent="0.2">
      <c r="A9867" s="1" t="s">
        <v>16973</v>
      </c>
      <c r="B9867" s="1">
        <v>222.5823</v>
      </c>
      <c r="C9867" s="1">
        <v>19251</v>
      </c>
      <c r="D9867" s="1">
        <v>19604</v>
      </c>
      <c r="E9867" s="1" t="s">
        <v>2026</v>
      </c>
    </row>
    <row r="9868" spans="1:8" x14ac:dyDescent="0.2">
      <c r="A9868" s="1" t="s">
        <v>16974</v>
      </c>
      <c r="B9868" s="1">
        <v>321.42129999999997</v>
      </c>
      <c r="C9868" s="1">
        <v>19680</v>
      </c>
      <c r="D9868" s="1">
        <v>20108</v>
      </c>
      <c r="E9868" s="1" t="s">
        <v>2026</v>
      </c>
      <c r="F9868" s="1" t="s">
        <v>4893</v>
      </c>
      <c r="G9868" s="1" t="s">
        <v>5575</v>
      </c>
      <c r="H9868" s="1" t="s">
        <v>3705</v>
      </c>
    </row>
    <row r="9869" spans="1:8" x14ac:dyDescent="0.2">
      <c r="A9869" s="1" t="s">
        <v>16975</v>
      </c>
      <c r="B9869" s="1">
        <v>451.42469999999997</v>
      </c>
      <c r="C9869" s="1">
        <v>1</v>
      </c>
      <c r="D9869" s="1">
        <v>288</v>
      </c>
      <c r="E9869" s="1" t="s">
        <v>2026</v>
      </c>
      <c r="F9869" s="1" t="s">
        <v>7120</v>
      </c>
      <c r="G9869" s="1" t="s">
        <v>7121</v>
      </c>
      <c r="H9869" s="1" t="s">
        <v>7122</v>
      </c>
    </row>
    <row r="9870" spans="1:8" x14ac:dyDescent="0.2">
      <c r="A9870" s="1" t="s">
        <v>16976</v>
      </c>
      <c r="B9870" s="1">
        <v>719.58109999999999</v>
      </c>
      <c r="C9870" s="1">
        <v>325</v>
      </c>
      <c r="D9870" s="1">
        <v>981</v>
      </c>
      <c r="E9870" s="1" t="s">
        <v>2026</v>
      </c>
      <c r="F9870" s="1" t="s">
        <v>4893</v>
      </c>
      <c r="G9870" s="1" t="s">
        <v>7124</v>
      </c>
      <c r="H9870" s="1" t="s">
        <v>7125</v>
      </c>
    </row>
    <row r="9871" spans="1:8" x14ac:dyDescent="0.2">
      <c r="A9871" s="1" t="s">
        <v>16977</v>
      </c>
      <c r="B9871" s="1">
        <v>298.00349999999997</v>
      </c>
      <c r="C9871" s="1">
        <v>1206</v>
      </c>
      <c r="D9871" s="1">
        <v>1985</v>
      </c>
      <c r="E9871" s="1" t="s">
        <v>2026</v>
      </c>
      <c r="F9871" s="1" t="s">
        <v>7127</v>
      </c>
      <c r="G9871" s="1" t="s">
        <v>7128</v>
      </c>
      <c r="H9871" s="1" t="s">
        <v>7129</v>
      </c>
    </row>
    <row r="9872" spans="1:8" x14ac:dyDescent="0.2">
      <c r="A9872" s="1" t="s">
        <v>16978</v>
      </c>
      <c r="B9872" s="1">
        <v>1123.4617000000001</v>
      </c>
      <c r="C9872" s="1">
        <v>2000</v>
      </c>
      <c r="D9872" s="1">
        <v>2518</v>
      </c>
      <c r="E9872" s="1" t="s">
        <v>2026</v>
      </c>
      <c r="F9872" s="1" t="s">
        <v>6376</v>
      </c>
      <c r="G9872" s="1" t="s">
        <v>6377</v>
      </c>
      <c r="H9872" s="1" t="s">
        <v>6378</v>
      </c>
    </row>
    <row r="9873" spans="1:8" x14ac:dyDescent="0.2">
      <c r="A9873" s="1" t="s">
        <v>16979</v>
      </c>
      <c r="B9873" s="1">
        <v>285.48599999999999</v>
      </c>
      <c r="C9873" s="1">
        <v>2853</v>
      </c>
      <c r="D9873" s="1">
        <v>3542</v>
      </c>
      <c r="E9873" s="1" t="s">
        <v>2026</v>
      </c>
      <c r="F9873" s="1" t="s">
        <v>4893</v>
      </c>
      <c r="G9873" s="1" t="s">
        <v>7132</v>
      </c>
      <c r="H9873" s="1" t="s">
        <v>7133</v>
      </c>
    </row>
    <row r="9874" spans="1:8" x14ac:dyDescent="0.2">
      <c r="A9874" s="1" t="s">
        <v>16980</v>
      </c>
      <c r="B9874" s="1">
        <v>365.4221</v>
      </c>
      <c r="C9874" s="1">
        <v>3629</v>
      </c>
      <c r="D9874" s="1">
        <v>4318</v>
      </c>
      <c r="E9874" s="1" t="s">
        <v>2026</v>
      </c>
      <c r="F9874" s="1" t="s">
        <v>7135</v>
      </c>
      <c r="G9874" s="1" t="s">
        <v>7136</v>
      </c>
      <c r="H9874" s="1" t="s">
        <v>7137</v>
      </c>
    </row>
    <row r="9875" spans="1:8" x14ac:dyDescent="0.2">
      <c r="A9875" s="1" t="s">
        <v>16981</v>
      </c>
      <c r="B9875" s="1">
        <v>675.65020000000004</v>
      </c>
      <c r="C9875" s="1">
        <v>4322</v>
      </c>
      <c r="D9875" s="1">
        <v>5563</v>
      </c>
      <c r="E9875" s="1" t="s">
        <v>2026</v>
      </c>
      <c r="F9875" s="1" t="s">
        <v>4893</v>
      </c>
      <c r="G9875" s="1" t="s">
        <v>7139</v>
      </c>
      <c r="H9875" s="1" t="s">
        <v>7140</v>
      </c>
    </row>
    <row r="9876" spans="1:8" x14ac:dyDescent="0.2">
      <c r="A9876" s="1" t="s">
        <v>16982</v>
      </c>
      <c r="B9876" s="1">
        <v>508.44990000000001</v>
      </c>
      <c r="C9876" s="1">
        <v>5578</v>
      </c>
      <c r="D9876" s="1">
        <v>6840</v>
      </c>
      <c r="E9876" s="1" t="s">
        <v>2026</v>
      </c>
      <c r="F9876" s="1" t="s">
        <v>7142</v>
      </c>
      <c r="G9876" s="1" t="s">
        <v>7139</v>
      </c>
      <c r="H9876" s="1" t="s">
        <v>7140</v>
      </c>
    </row>
    <row r="9877" spans="1:8" x14ac:dyDescent="0.2">
      <c r="A9877" s="1" t="s">
        <v>16983</v>
      </c>
      <c r="B9877" s="1">
        <v>568.02650000000006</v>
      </c>
      <c r="C9877" s="1">
        <v>6947</v>
      </c>
      <c r="D9877" s="1">
        <v>7702</v>
      </c>
      <c r="E9877" s="1" t="s">
        <v>2026</v>
      </c>
      <c r="F9877" s="1" t="s">
        <v>4893</v>
      </c>
      <c r="G9877" s="1" t="s">
        <v>5877</v>
      </c>
      <c r="H9877" s="1" t="s">
        <v>7144</v>
      </c>
    </row>
    <row r="9878" spans="1:8" x14ac:dyDescent="0.2">
      <c r="A9878" s="1" t="s">
        <v>16984</v>
      </c>
      <c r="B9878" s="1">
        <v>372.67500000000001</v>
      </c>
      <c r="C9878" s="1">
        <v>7868</v>
      </c>
      <c r="D9878" s="1">
        <v>8977</v>
      </c>
      <c r="E9878" s="1" t="s">
        <v>2026</v>
      </c>
    </row>
    <row r="9879" spans="1:8" x14ac:dyDescent="0.2">
      <c r="A9879" s="1" t="s">
        <v>16985</v>
      </c>
      <c r="B9879" s="1">
        <v>348.71230000000003</v>
      </c>
      <c r="C9879" s="1">
        <v>9099</v>
      </c>
      <c r="D9879" s="1">
        <v>9629</v>
      </c>
      <c r="E9879" s="1" t="s">
        <v>2026</v>
      </c>
      <c r="F9879" s="1" t="s">
        <v>4893</v>
      </c>
      <c r="G9879" s="1" t="s">
        <v>5344</v>
      </c>
      <c r="H9879" s="1" t="s">
        <v>7147</v>
      </c>
    </row>
    <row r="9880" spans="1:8" x14ac:dyDescent="0.2">
      <c r="A9880" s="1" t="s">
        <v>16986</v>
      </c>
      <c r="B9880" s="1">
        <v>805.38279999999997</v>
      </c>
      <c r="C9880" s="1">
        <v>9676</v>
      </c>
      <c r="D9880" s="1">
        <v>10443</v>
      </c>
      <c r="E9880" s="1" t="s">
        <v>2026</v>
      </c>
      <c r="F9880" s="1" t="s">
        <v>7149</v>
      </c>
      <c r="G9880" s="1" t="s">
        <v>7150</v>
      </c>
      <c r="H9880" s="1" t="s">
        <v>2308</v>
      </c>
    </row>
    <row r="9881" spans="1:8" x14ac:dyDescent="0.2">
      <c r="A9881" s="1" t="s">
        <v>16987</v>
      </c>
      <c r="B9881" s="1">
        <v>412.86450000000002</v>
      </c>
      <c r="C9881" s="1">
        <v>10489</v>
      </c>
      <c r="D9881" s="1">
        <v>12177</v>
      </c>
      <c r="E9881" s="1" t="s">
        <v>2026</v>
      </c>
      <c r="F9881" s="1" t="s">
        <v>4893</v>
      </c>
      <c r="G9881" s="1" t="s">
        <v>5733</v>
      </c>
      <c r="H9881" s="1" t="s">
        <v>7152</v>
      </c>
    </row>
    <row r="9882" spans="1:8" x14ac:dyDescent="0.2">
      <c r="A9882" s="1" t="s">
        <v>16988</v>
      </c>
      <c r="B9882" s="1">
        <v>466.68700000000001</v>
      </c>
      <c r="C9882" s="1">
        <v>12642</v>
      </c>
      <c r="D9882" s="1">
        <v>13730</v>
      </c>
      <c r="E9882" s="1" t="s">
        <v>2026</v>
      </c>
      <c r="F9882" s="1" t="s">
        <v>4893</v>
      </c>
      <c r="G9882" s="1" t="s">
        <v>7154</v>
      </c>
      <c r="H9882" s="1" t="s">
        <v>7155</v>
      </c>
    </row>
    <row r="9883" spans="1:8" x14ac:dyDescent="0.2">
      <c r="A9883" s="1" t="s">
        <v>16989</v>
      </c>
      <c r="B9883" s="1">
        <v>561.65239999999994</v>
      </c>
      <c r="C9883" s="1">
        <v>13727</v>
      </c>
      <c r="D9883" s="1">
        <v>15178</v>
      </c>
      <c r="E9883" s="1" t="s">
        <v>2026</v>
      </c>
    </row>
    <row r="9884" spans="1:8" x14ac:dyDescent="0.2">
      <c r="A9884" s="1" t="s">
        <v>16990</v>
      </c>
      <c r="B9884" s="1">
        <v>669.71270000000004</v>
      </c>
      <c r="C9884" s="1">
        <v>15193</v>
      </c>
      <c r="D9884" s="1">
        <v>16245</v>
      </c>
      <c r="E9884" s="1" t="s">
        <v>2026</v>
      </c>
      <c r="F9884" s="1" t="s">
        <v>4893</v>
      </c>
      <c r="G9884" s="1" t="s">
        <v>7158</v>
      </c>
      <c r="H9884" s="1" t="s">
        <v>7159</v>
      </c>
    </row>
    <row r="9885" spans="1:8" x14ac:dyDescent="0.2">
      <c r="A9885" s="1" t="s">
        <v>16991</v>
      </c>
      <c r="B9885" s="1">
        <v>525.29420000000005</v>
      </c>
      <c r="C9885" s="1">
        <v>16312</v>
      </c>
      <c r="D9885" s="1">
        <v>16986</v>
      </c>
      <c r="E9885" s="1" t="s">
        <v>2026</v>
      </c>
      <c r="F9885" s="1" t="s">
        <v>7135</v>
      </c>
      <c r="G9885" s="1" t="s">
        <v>7136</v>
      </c>
      <c r="H9885" s="1" t="s">
        <v>2741</v>
      </c>
    </row>
    <row r="9886" spans="1:8" x14ac:dyDescent="0.2">
      <c r="A9886" s="1" t="s">
        <v>16992</v>
      </c>
      <c r="B9886" s="1">
        <v>672.79070000000002</v>
      </c>
      <c r="C9886" s="1">
        <v>16986</v>
      </c>
      <c r="D9886" s="1">
        <v>18203</v>
      </c>
      <c r="E9886" s="1" t="s">
        <v>2026</v>
      </c>
      <c r="F9886" s="1" t="s">
        <v>7142</v>
      </c>
      <c r="G9886" s="1" t="s">
        <v>7162</v>
      </c>
      <c r="H9886" s="1" t="s">
        <v>2308</v>
      </c>
    </row>
    <row r="9887" spans="1:8" x14ac:dyDescent="0.2">
      <c r="A9887" s="1" t="s">
        <v>16993</v>
      </c>
      <c r="B9887" s="1">
        <v>349.72030000000001</v>
      </c>
      <c r="C9887" s="1">
        <v>18367</v>
      </c>
      <c r="D9887" s="1">
        <v>18918</v>
      </c>
      <c r="E9887" s="1" t="s">
        <v>2026</v>
      </c>
      <c r="F9887" s="1" t="s">
        <v>4893</v>
      </c>
      <c r="G9887" s="1" t="s">
        <v>5521</v>
      </c>
      <c r="H9887" s="1" t="s">
        <v>7164</v>
      </c>
    </row>
    <row r="9888" spans="1:8" x14ac:dyDescent="0.2">
      <c r="A9888" s="1" t="s">
        <v>16994</v>
      </c>
      <c r="B9888" s="1">
        <v>57.097200000000001</v>
      </c>
      <c r="C9888" s="1">
        <v>2</v>
      </c>
      <c r="D9888" s="1">
        <v>277</v>
      </c>
      <c r="E9888" s="1" t="s">
        <v>2012</v>
      </c>
      <c r="F9888" s="1" t="s">
        <v>464</v>
      </c>
      <c r="G9888" s="1" t="s">
        <v>5624</v>
      </c>
      <c r="H9888" s="1" t="s">
        <v>16995</v>
      </c>
    </row>
    <row r="9889" spans="1:8" x14ac:dyDescent="0.2">
      <c r="A9889" s="1" t="s">
        <v>16996</v>
      </c>
      <c r="B9889" s="1">
        <v>131.3236</v>
      </c>
      <c r="C9889" s="1">
        <v>303</v>
      </c>
      <c r="D9889" s="1">
        <v>872</v>
      </c>
      <c r="E9889" s="1" t="s">
        <v>2012</v>
      </c>
      <c r="F9889" s="1" t="s">
        <v>5626</v>
      </c>
      <c r="G9889" s="1" t="s">
        <v>5627</v>
      </c>
      <c r="H9889" s="1" t="s">
        <v>2308</v>
      </c>
    </row>
    <row r="9890" spans="1:8" x14ac:dyDescent="0.2">
      <c r="A9890" s="1" t="s">
        <v>16997</v>
      </c>
      <c r="B9890" s="1">
        <v>328.30889999999999</v>
      </c>
      <c r="C9890" s="1">
        <v>973</v>
      </c>
      <c r="D9890" s="1">
        <v>1548</v>
      </c>
      <c r="E9890" s="1" t="s">
        <v>2012</v>
      </c>
      <c r="F9890" s="1" t="s">
        <v>4893</v>
      </c>
      <c r="G9890" s="1" t="s">
        <v>5629</v>
      </c>
      <c r="H9890" s="1" t="s">
        <v>2558</v>
      </c>
    </row>
    <row r="9891" spans="1:8" x14ac:dyDescent="0.2">
      <c r="A9891" s="1" t="s">
        <v>16998</v>
      </c>
      <c r="B9891" s="1">
        <v>709.33889999999997</v>
      </c>
      <c r="C9891" s="1">
        <v>1585</v>
      </c>
      <c r="D9891" s="1">
        <v>2406</v>
      </c>
      <c r="E9891" s="1" t="s">
        <v>2012</v>
      </c>
      <c r="F9891" s="1" t="s">
        <v>4893</v>
      </c>
      <c r="G9891" s="1" t="s">
        <v>5631</v>
      </c>
      <c r="H9891" s="1" t="s">
        <v>2308</v>
      </c>
    </row>
    <row r="9892" spans="1:8" x14ac:dyDescent="0.2">
      <c r="A9892" s="1" t="s">
        <v>16999</v>
      </c>
      <c r="B9892" s="1">
        <v>437.74520000000001</v>
      </c>
      <c r="C9892" s="1">
        <v>2503</v>
      </c>
      <c r="D9892" s="1">
        <v>3447</v>
      </c>
      <c r="E9892" s="1" t="s">
        <v>2012</v>
      </c>
      <c r="F9892" s="1" t="s">
        <v>5301</v>
      </c>
      <c r="G9892" s="1" t="s">
        <v>5304</v>
      </c>
      <c r="H9892" s="1" t="s">
        <v>2555</v>
      </c>
    </row>
    <row r="9893" spans="1:8" x14ac:dyDescent="0.2">
      <c r="A9893" s="1" t="s">
        <v>17000</v>
      </c>
      <c r="B9893" s="1">
        <v>623.3492</v>
      </c>
      <c r="C9893" s="1">
        <v>3447</v>
      </c>
      <c r="D9893" s="1">
        <v>4571</v>
      </c>
      <c r="E9893" s="1" t="s">
        <v>2012</v>
      </c>
      <c r="F9893" s="1" t="s">
        <v>5301</v>
      </c>
      <c r="G9893" s="1" t="s">
        <v>5302</v>
      </c>
      <c r="H9893" s="1" t="s">
        <v>2553</v>
      </c>
    </row>
    <row r="9894" spans="1:8" x14ac:dyDescent="0.2">
      <c r="A9894" s="1" t="s">
        <v>17001</v>
      </c>
      <c r="B9894" s="1">
        <v>496.6232</v>
      </c>
      <c r="C9894" s="1">
        <v>4591</v>
      </c>
      <c r="D9894" s="1">
        <v>6129</v>
      </c>
      <c r="E9894" s="1" t="s">
        <v>2012</v>
      </c>
      <c r="F9894" s="1" t="s">
        <v>5298</v>
      </c>
      <c r="G9894" s="1" t="s">
        <v>5299</v>
      </c>
      <c r="H9894" s="1" t="s">
        <v>2551</v>
      </c>
    </row>
    <row r="9895" spans="1:8" x14ac:dyDescent="0.2">
      <c r="A9895" s="1" t="s">
        <v>17002</v>
      </c>
      <c r="B9895" s="1">
        <v>1588.7131999999999</v>
      </c>
      <c r="C9895" s="1">
        <v>6247</v>
      </c>
      <c r="D9895" s="1">
        <v>7290</v>
      </c>
      <c r="E9895" s="1" t="s">
        <v>2012</v>
      </c>
      <c r="F9895" s="1" t="s">
        <v>1281</v>
      </c>
      <c r="G9895" s="1" t="s">
        <v>5307</v>
      </c>
      <c r="H9895" s="1" t="s">
        <v>2549</v>
      </c>
    </row>
    <row r="9896" spans="1:8" x14ac:dyDescent="0.2">
      <c r="A9896" s="1" t="s">
        <v>17003</v>
      </c>
      <c r="B9896" s="1">
        <v>531.94349999999997</v>
      </c>
      <c r="C9896" s="1">
        <v>7757</v>
      </c>
      <c r="D9896" s="1">
        <v>9889</v>
      </c>
      <c r="E9896" s="1" t="s">
        <v>2012</v>
      </c>
      <c r="F9896" s="1" t="s">
        <v>5637</v>
      </c>
      <c r="G9896" s="1" t="s">
        <v>5638</v>
      </c>
      <c r="H9896" s="1" t="s">
        <v>2547</v>
      </c>
    </row>
    <row r="9897" spans="1:8" x14ac:dyDescent="0.2">
      <c r="A9897" s="1" t="s">
        <v>17004</v>
      </c>
      <c r="B9897" s="1">
        <v>431.35480000000001</v>
      </c>
      <c r="C9897" s="1">
        <v>9891</v>
      </c>
      <c r="D9897" s="1">
        <v>10712</v>
      </c>
      <c r="E9897" s="1" t="s">
        <v>2012</v>
      </c>
      <c r="F9897" s="1" t="s">
        <v>5640</v>
      </c>
      <c r="G9897" s="1" t="s">
        <v>5641</v>
      </c>
      <c r="H9897" s="1" t="s">
        <v>2545</v>
      </c>
    </row>
    <row r="9898" spans="1:8" x14ac:dyDescent="0.2">
      <c r="A9898" s="1" t="s">
        <v>17005</v>
      </c>
      <c r="B9898" s="1">
        <v>395.43529999999998</v>
      </c>
      <c r="C9898" s="1">
        <v>10727</v>
      </c>
      <c r="D9898" s="1">
        <v>12340</v>
      </c>
      <c r="E9898" s="1" t="s">
        <v>2012</v>
      </c>
      <c r="F9898" s="1" t="s">
        <v>5643</v>
      </c>
      <c r="G9898" s="1" t="s">
        <v>5644</v>
      </c>
      <c r="H9898" s="1" t="s">
        <v>2543</v>
      </c>
    </row>
    <row r="9899" spans="1:8" x14ac:dyDescent="0.2">
      <c r="A9899" s="1" t="s">
        <v>17006</v>
      </c>
      <c r="B9899" s="1">
        <v>440.62509999999997</v>
      </c>
      <c r="C9899" s="1">
        <v>12462</v>
      </c>
      <c r="D9899" s="1">
        <v>12917</v>
      </c>
      <c r="E9899" s="1" t="s">
        <v>2012</v>
      </c>
      <c r="F9899" s="1" t="s">
        <v>5646</v>
      </c>
      <c r="G9899" s="1" t="s">
        <v>5647</v>
      </c>
      <c r="H9899" s="1" t="s">
        <v>2541</v>
      </c>
    </row>
    <row r="9900" spans="1:8" x14ac:dyDescent="0.2">
      <c r="A9900" s="1" t="s">
        <v>17007</v>
      </c>
      <c r="B9900" s="1">
        <v>688.6703</v>
      </c>
      <c r="C9900" s="1">
        <v>12975</v>
      </c>
      <c r="D9900" s="1">
        <v>15125</v>
      </c>
      <c r="E9900" s="1" t="s">
        <v>2012</v>
      </c>
      <c r="F9900" s="1" t="s">
        <v>5649</v>
      </c>
      <c r="G9900" s="1" t="s">
        <v>5650</v>
      </c>
      <c r="H9900" s="1" t="s">
        <v>2539</v>
      </c>
    </row>
    <row r="9901" spans="1:8" x14ac:dyDescent="0.2">
      <c r="A9901" s="1" t="s">
        <v>17008</v>
      </c>
      <c r="B9901" s="1">
        <v>427.90820000000002</v>
      </c>
      <c r="C9901" s="1">
        <v>15191</v>
      </c>
      <c r="D9901" s="1">
        <v>15457</v>
      </c>
      <c r="E9901" s="1" t="s">
        <v>2012</v>
      </c>
      <c r="F9901" s="1" t="s">
        <v>5652</v>
      </c>
      <c r="G9901" s="1" t="s">
        <v>5653</v>
      </c>
      <c r="H9901" s="1" t="s">
        <v>2537</v>
      </c>
    </row>
    <row r="9902" spans="1:8" x14ac:dyDescent="0.2">
      <c r="A9902" s="1" t="s">
        <v>17009</v>
      </c>
      <c r="B9902" s="1">
        <v>418.77170000000001</v>
      </c>
      <c r="C9902" s="1">
        <v>15692</v>
      </c>
      <c r="D9902" s="1">
        <v>16660</v>
      </c>
      <c r="E9902" s="1" t="s">
        <v>2012</v>
      </c>
      <c r="F9902" s="1" t="s">
        <v>5655</v>
      </c>
      <c r="G9902" s="1" t="s">
        <v>5656</v>
      </c>
      <c r="H9902" s="1" t="s">
        <v>2535</v>
      </c>
    </row>
    <row r="9903" spans="1:8" x14ac:dyDescent="0.2">
      <c r="A9903" s="1" t="s">
        <v>17010</v>
      </c>
      <c r="B9903" s="1">
        <v>514.24440000000004</v>
      </c>
      <c r="C9903" s="1">
        <v>16694</v>
      </c>
      <c r="D9903" s="1">
        <v>17620</v>
      </c>
      <c r="E9903" s="1" t="s">
        <v>2012</v>
      </c>
      <c r="F9903" s="1" t="s">
        <v>5658</v>
      </c>
      <c r="G9903" s="1" t="s">
        <v>5659</v>
      </c>
      <c r="H9903" s="1" t="s">
        <v>2533</v>
      </c>
    </row>
    <row r="9904" spans="1:8" x14ac:dyDescent="0.2">
      <c r="A9904" s="1" t="s">
        <v>17011</v>
      </c>
      <c r="B9904" s="1">
        <v>374.63470000000001</v>
      </c>
      <c r="C9904" s="1">
        <v>17624</v>
      </c>
      <c r="D9904" s="1">
        <v>18601</v>
      </c>
      <c r="E9904" s="1" t="s">
        <v>2012</v>
      </c>
      <c r="F9904" s="1" t="s">
        <v>5661</v>
      </c>
      <c r="G9904" s="1" t="s">
        <v>5662</v>
      </c>
      <c r="H9904" s="1" t="s">
        <v>2531</v>
      </c>
    </row>
    <row r="9905" spans="1:8" x14ac:dyDescent="0.2">
      <c r="A9905" s="1" t="s">
        <v>17012</v>
      </c>
      <c r="B9905" s="1">
        <v>449.46600000000001</v>
      </c>
      <c r="C9905" s="1">
        <v>1</v>
      </c>
      <c r="D9905" s="1">
        <v>2577</v>
      </c>
      <c r="E9905" s="1" t="s">
        <v>2012</v>
      </c>
      <c r="F9905" s="1" t="s">
        <v>5250</v>
      </c>
      <c r="G9905" s="1" t="s">
        <v>5251</v>
      </c>
      <c r="H9905" s="1" t="s">
        <v>13288</v>
      </c>
    </row>
    <row r="9906" spans="1:8" x14ac:dyDescent="0.2">
      <c r="A9906" s="1" t="s">
        <v>17013</v>
      </c>
      <c r="B9906" s="1">
        <v>210.37270000000001</v>
      </c>
      <c r="C9906" s="1">
        <v>2574</v>
      </c>
      <c r="D9906" s="1">
        <v>3809</v>
      </c>
      <c r="E9906" s="1" t="s">
        <v>2012</v>
      </c>
      <c r="F9906" s="1" t="s">
        <v>5247</v>
      </c>
      <c r="G9906" s="1" t="s">
        <v>5248</v>
      </c>
      <c r="H9906" s="1" t="s">
        <v>2899</v>
      </c>
    </row>
    <row r="9907" spans="1:8" x14ac:dyDescent="0.2">
      <c r="A9907" s="1" t="s">
        <v>17014</v>
      </c>
      <c r="B9907" s="1">
        <v>321.38260000000002</v>
      </c>
      <c r="C9907" s="1">
        <v>4080</v>
      </c>
      <c r="D9907" s="1">
        <v>4790</v>
      </c>
      <c r="E9907" s="1" t="s">
        <v>2012</v>
      </c>
      <c r="F9907" s="1" t="s">
        <v>4893</v>
      </c>
      <c r="G9907" s="1" t="s">
        <v>5245</v>
      </c>
      <c r="H9907" s="1" t="s">
        <v>2897</v>
      </c>
    </row>
    <row r="9908" spans="1:8" x14ac:dyDescent="0.2">
      <c r="A9908" s="1" t="s">
        <v>17015</v>
      </c>
      <c r="B9908" s="1">
        <v>93.802499999999995</v>
      </c>
      <c r="C9908" s="1">
        <v>4836</v>
      </c>
      <c r="D9908" s="1">
        <v>5087</v>
      </c>
      <c r="E9908" s="1" t="s">
        <v>2012</v>
      </c>
    </row>
    <row r="9909" spans="1:8" x14ac:dyDescent="0.2">
      <c r="A9909" s="1" t="s">
        <v>17016</v>
      </c>
      <c r="B9909" s="1">
        <v>322.3827</v>
      </c>
      <c r="C9909" s="1">
        <v>5486</v>
      </c>
      <c r="D9909" s="1">
        <v>6316</v>
      </c>
      <c r="E9909" s="1" t="s">
        <v>2012</v>
      </c>
      <c r="F9909" s="1" t="s">
        <v>13293</v>
      </c>
      <c r="G9909" s="1" t="s">
        <v>13294</v>
      </c>
      <c r="H9909" s="1" t="s">
        <v>13295</v>
      </c>
    </row>
    <row r="9910" spans="1:8" x14ac:dyDescent="0.2">
      <c r="A9910" s="1" t="s">
        <v>17017</v>
      </c>
      <c r="B9910" s="1">
        <v>283.79239999999999</v>
      </c>
      <c r="C9910" s="1">
        <v>6453</v>
      </c>
      <c r="D9910" s="1">
        <v>7160</v>
      </c>
      <c r="E9910" s="1" t="s">
        <v>2012</v>
      </c>
    </row>
    <row r="9911" spans="1:8" x14ac:dyDescent="0.2">
      <c r="A9911" s="1" t="s">
        <v>17018</v>
      </c>
      <c r="B9911" s="1">
        <v>487.97829999999999</v>
      </c>
      <c r="C9911" s="1">
        <v>7274</v>
      </c>
      <c r="D9911" s="1">
        <v>7822</v>
      </c>
      <c r="E9911" s="1" t="s">
        <v>2012</v>
      </c>
      <c r="F9911" s="1" t="s">
        <v>8938</v>
      </c>
      <c r="G9911" s="1" t="s">
        <v>8939</v>
      </c>
      <c r="H9911" s="1" t="s">
        <v>13298</v>
      </c>
    </row>
    <row r="9912" spans="1:8" x14ac:dyDescent="0.2">
      <c r="A9912" s="1" t="s">
        <v>17019</v>
      </c>
      <c r="B9912" s="1">
        <v>134.00360000000001</v>
      </c>
      <c r="C9912" s="1">
        <v>7859</v>
      </c>
      <c r="D9912" s="1">
        <v>8152</v>
      </c>
      <c r="E9912" s="1" t="s">
        <v>2012</v>
      </c>
    </row>
    <row r="9913" spans="1:8" x14ac:dyDescent="0.2">
      <c r="A9913" s="1" t="s">
        <v>17020</v>
      </c>
      <c r="B9913" s="1">
        <v>373.68490000000003</v>
      </c>
      <c r="C9913" s="1">
        <v>8149</v>
      </c>
      <c r="D9913" s="1">
        <v>9255</v>
      </c>
      <c r="E9913" s="1" t="s">
        <v>2012</v>
      </c>
    </row>
    <row r="9914" spans="1:8" x14ac:dyDescent="0.2">
      <c r="A9914" s="1" t="s">
        <v>17021</v>
      </c>
      <c r="B9914" s="1">
        <v>277.59449999999998</v>
      </c>
      <c r="C9914" s="1">
        <v>9438</v>
      </c>
      <c r="D9914" s="1">
        <v>9806</v>
      </c>
      <c r="E9914" s="1" t="s">
        <v>2012</v>
      </c>
    </row>
    <row r="9915" spans="1:8" x14ac:dyDescent="0.2">
      <c r="A9915" s="1" t="s">
        <v>17022</v>
      </c>
      <c r="B9915" s="1">
        <v>343.32960000000003</v>
      </c>
      <c r="C9915" s="1">
        <v>10108</v>
      </c>
      <c r="D9915" s="1">
        <v>10566</v>
      </c>
      <c r="E9915" s="1" t="s">
        <v>2012</v>
      </c>
      <c r="F9915" s="1" t="s">
        <v>4893</v>
      </c>
      <c r="G9915" s="1" t="s">
        <v>13303</v>
      </c>
      <c r="H9915" s="1" t="s">
        <v>2308</v>
      </c>
    </row>
    <row r="9916" spans="1:8" x14ac:dyDescent="0.2">
      <c r="A9916" s="1" t="s">
        <v>17023</v>
      </c>
      <c r="B9916" s="1">
        <v>431.42399999999998</v>
      </c>
      <c r="C9916" s="1">
        <v>10679</v>
      </c>
      <c r="D9916" s="1">
        <v>11509</v>
      </c>
      <c r="E9916" s="1" t="s">
        <v>2012</v>
      </c>
      <c r="F9916" s="1" t="s">
        <v>13293</v>
      </c>
      <c r="G9916" s="1" t="s">
        <v>13294</v>
      </c>
      <c r="H9916" s="1" t="s">
        <v>13295</v>
      </c>
    </row>
    <row r="9917" spans="1:8" x14ac:dyDescent="0.2">
      <c r="A9917" s="1" t="s">
        <v>17024</v>
      </c>
      <c r="B9917" s="1">
        <v>435.2002</v>
      </c>
      <c r="C9917" s="1">
        <v>11659</v>
      </c>
      <c r="D9917" s="1">
        <v>12174</v>
      </c>
      <c r="E9917" s="1" t="s">
        <v>2012</v>
      </c>
    </row>
    <row r="9918" spans="1:8" x14ac:dyDescent="0.2">
      <c r="A9918" s="1" t="s">
        <v>17025</v>
      </c>
      <c r="B9918" s="1">
        <v>287.27030000000002</v>
      </c>
      <c r="C9918" s="1">
        <v>12354</v>
      </c>
      <c r="D9918" s="1">
        <v>13025</v>
      </c>
      <c r="E9918" s="1" t="s">
        <v>2012</v>
      </c>
      <c r="F9918" s="1" t="s">
        <v>10265</v>
      </c>
      <c r="G9918" s="1" t="s">
        <v>10266</v>
      </c>
      <c r="H9918" s="1" t="s">
        <v>2308</v>
      </c>
    </row>
    <row r="9919" spans="1:8" x14ac:dyDescent="0.2">
      <c r="A9919" s="1" t="s">
        <v>17026</v>
      </c>
      <c r="B9919" s="1">
        <v>2158.0716000000002</v>
      </c>
      <c r="C9919" s="1">
        <v>13030</v>
      </c>
      <c r="D9919" s="1">
        <v>16242</v>
      </c>
      <c r="E9919" s="1" t="s">
        <v>2012</v>
      </c>
      <c r="F9919" s="1" t="s">
        <v>4913</v>
      </c>
      <c r="G9919" s="1" t="s">
        <v>4914</v>
      </c>
      <c r="H9919" s="1" t="s">
        <v>8217</v>
      </c>
    </row>
    <row r="9920" spans="1:8" x14ac:dyDescent="0.2">
      <c r="A9920" s="1" t="s">
        <v>17027</v>
      </c>
      <c r="B9920" s="1">
        <v>1643.1005</v>
      </c>
      <c r="C9920" s="1">
        <v>16226</v>
      </c>
      <c r="D9920" s="1">
        <v>17491</v>
      </c>
      <c r="E9920" s="1" t="s">
        <v>2012</v>
      </c>
      <c r="F9920" s="1" t="s">
        <v>4916</v>
      </c>
      <c r="G9920" s="1" t="s">
        <v>4917</v>
      </c>
      <c r="H9920" s="1" t="s">
        <v>2326</v>
      </c>
    </row>
    <row r="9921" spans="1:8" x14ac:dyDescent="0.2">
      <c r="A9921" s="1" t="s">
        <v>17028</v>
      </c>
      <c r="B9921" s="1">
        <v>0</v>
      </c>
      <c r="C9921" s="1">
        <v>17484</v>
      </c>
      <c r="D9921" s="1">
        <v>17594</v>
      </c>
      <c r="E9921" s="1" t="s">
        <v>2012</v>
      </c>
    </row>
    <row r="9922" spans="1:8" x14ac:dyDescent="0.2">
      <c r="A9922" s="1" t="s">
        <v>17029</v>
      </c>
      <c r="B9922" s="1">
        <v>629.34609999999998</v>
      </c>
      <c r="C9922" s="1">
        <v>175</v>
      </c>
      <c r="D9922" s="1">
        <v>2052</v>
      </c>
      <c r="E9922" s="1" t="s">
        <v>2012</v>
      </c>
      <c r="F9922" s="1" t="s">
        <v>4893</v>
      </c>
      <c r="G9922" s="1" t="s">
        <v>5401</v>
      </c>
      <c r="H9922" s="1" t="s">
        <v>2875</v>
      </c>
    </row>
    <row r="9923" spans="1:8" x14ac:dyDescent="0.2">
      <c r="A9923" s="1" t="s">
        <v>17030</v>
      </c>
      <c r="B9923" s="1">
        <v>646.63879999999995</v>
      </c>
      <c r="C9923" s="1">
        <v>2105</v>
      </c>
      <c r="D9923" s="1">
        <v>3091</v>
      </c>
      <c r="E9923" s="1" t="s">
        <v>2012</v>
      </c>
      <c r="F9923" s="1" t="s">
        <v>5398</v>
      </c>
      <c r="G9923" s="1" t="s">
        <v>5399</v>
      </c>
      <c r="H9923" s="1" t="s">
        <v>2877</v>
      </c>
    </row>
    <row r="9924" spans="1:8" x14ac:dyDescent="0.2">
      <c r="A9924" s="1" t="s">
        <v>17031</v>
      </c>
      <c r="B9924" s="1">
        <v>394.91090000000003</v>
      </c>
      <c r="C9924" s="1">
        <v>3322</v>
      </c>
      <c r="D9924" s="1">
        <v>4578</v>
      </c>
      <c r="E9924" s="1" t="s">
        <v>2026</v>
      </c>
      <c r="F9924" s="1" t="s">
        <v>4893</v>
      </c>
      <c r="G9924" s="1" t="s">
        <v>7473</v>
      </c>
      <c r="H9924" s="1" t="s">
        <v>3705</v>
      </c>
    </row>
    <row r="9925" spans="1:8" x14ac:dyDescent="0.2">
      <c r="A9925" s="1" t="s">
        <v>17032</v>
      </c>
      <c r="B9925" s="1">
        <v>638.33939999999996</v>
      </c>
      <c r="C9925" s="1">
        <v>4702</v>
      </c>
      <c r="D9925" s="1">
        <v>6102</v>
      </c>
      <c r="E9925" s="1" t="s">
        <v>2012</v>
      </c>
      <c r="F9925" s="1" t="s">
        <v>7475</v>
      </c>
      <c r="G9925" s="1" t="s">
        <v>7476</v>
      </c>
      <c r="H9925" s="1" t="s">
        <v>3703</v>
      </c>
    </row>
    <row r="9926" spans="1:8" x14ac:dyDescent="0.2">
      <c r="A9926" s="1" t="s">
        <v>17033</v>
      </c>
      <c r="B9926" s="1">
        <v>777.87469999999996</v>
      </c>
      <c r="C9926" s="1">
        <v>6543</v>
      </c>
      <c r="D9926" s="1">
        <v>7403</v>
      </c>
      <c r="E9926" s="1" t="s">
        <v>2026</v>
      </c>
      <c r="F9926" s="1" t="s">
        <v>4893</v>
      </c>
      <c r="G9926" s="1" t="s">
        <v>7478</v>
      </c>
      <c r="H9926" s="1" t="s">
        <v>3701</v>
      </c>
    </row>
    <row r="9927" spans="1:8" x14ac:dyDescent="0.2">
      <c r="A9927" s="1" t="s">
        <v>17034</v>
      </c>
      <c r="B9927" s="1">
        <v>566.62450000000001</v>
      </c>
      <c r="C9927" s="1">
        <v>7500</v>
      </c>
      <c r="D9927" s="1">
        <v>8090</v>
      </c>
      <c r="E9927" s="1" t="s">
        <v>2012</v>
      </c>
      <c r="F9927" s="1" t="s">
        <v>4893</v>
      </c>
      <c r="G9927" s="1" t="s">
        <v>7480</v>
      </c>
      <c r="H9927" s="1" t="s">
        <v>2308</v>
      </c>
    </row>
    <row r="9928" spans="1:8" x14ac:dyDescent="0.2">
      <c r="A9928" s="1" t="s">
        <v>17035</v>
      </c>
      <c r="B9928" s="1">
        <v>945.72559999999999</v>
      </c>
      <c r="C9928" s="1">
        <v>8209</v>
      </c>
      <c r="D9928" s="1">
        <v>9012</v>
      </c>
      <c r="E9928" s="1" t="s">
        <v>2012</v>
      </c>
    </row>
    <row r="9929" spans="1:8" x14ac:dyDescent="0.2">
      <c r="A9929" s="1" t="s">
        <v>17036</v>
      </c>
      <c r="B9929" s="1">
        <v>135.852</v>
      </c>
      <c r="C9929" s="1">
        <v>9051</v>
      </c>
      <c r="D9929" s="1">
        <v>9224</v>
      </c>
      <c r="E9929" s="1" t="s">
        <v>2012</v>
      </c>
    </row>
    <row r="9930" spans="1:8" x14ac:dyDescent="0.2">
      <c r="A9930" s="1" t="s">
        <v>17037</v>
      </c>
      <c r="B9930" s="1">
        <v>340.93619999999999</v>
      </c>
      <c r="C9930" s="1">
        <v>9378</v>
      </c>
      <c r="D9930" s="1">
        <v>10001</v>
      </c>
      <c r="E9930" s="1" t="s">
        <v>2012</v>
      </c>
      <c r="F9930" s="1" t="s">
        <v>4893</v>
      </c>
      <c r="G9930" s="1" t="s">
        <v>7484</v>
      </c>
      <c r="H9930" s="1" t="s">
        <v>3696</v>
      </c>
    </row>
    <row r="9931" spans="1:8" x14ac:dyDescent="0.2">
      <c r="A9931" s="1" t="s">
        <v>17038</v>
      </c>
      <c r="B9931" s="1">
        <v>706.8297</v>
      </c>
      <c r="C9931" s="1">
        <v>10045</v>
      </c>
      <c r="D9931" s="1">
        <v>11064</v>
      </c>
      <c r="E9931" s="1" t="s">
        <v>2012</v>
      </c>
      <c r="F9931" s="1" t="s">
        <v>620</v>
      </c>
      <c r="G9931" s="1" t="s">
        <v>7486</v>
      </c>
      <c r="H9931" s="1" t="s">
        <v>621</v>
      </c>
    </row>
    <row r="9932" spans="1:8" x14ac:dyDescent="0.2">
      <c r="A9932" s="1" t="s">
        <v>17039</v>
      </c>
      <c r="B9932" s="1">
        <v>762.31719999999996</v>
      </c>
      <c r="C9932" s="1">
        <v>11064</v>
      </c>
      <c r="D9932" s="1">
        <v>12293</v>
      </c>
      <c r="E9932" s="1" t="s">
        <v>2012</v>
      </c>
      <c r="F9932" s="1" t="s">
        <v>617</v>
      </c>
      <c r="G9932" s="1" t="s">
        <v>6156</v>
      </c>
      <c r="H9932" s="1" t="s">
        <v>618</v>
      </c>
    </row>
    <row r="9933" spans="1:8" x14ac:dyDescent="0.2">
      <c r="A9933" s="1" t="s">
        <v>17040</v>
      </c>
      <c r="B9933" s="1">
        <v>632.93650000000002</v>
      </c>
      <c r="C9933" s="1">
        <v>12618</v>
      </c>
      <c r="D9933" s="1">
        <v>13532</v>
      </c>
      <c r="E9933" s="1" t="s">
        <v>2012</v>
      </c>
      <c r="F9933" s="1" t="s">
        <v>626</v>
      </c>
      <c r="G9933" s="1" t="s">
        <v>7489</v>
      </c>
      <c r="H9933" s="1" t="s">
        <v>627</v>
      </c>
    </row>
    <row r="9934" spans="1:8" x14ac:dyDescent="0.2">
      <c r="A9934" s="1" t="s">
        <v>17041</v>
      </c>
      <c r="B9934" s="1">
        <v>719.37149999999997</v>
      </c>
      <c r="C9934" s="1">
        <v>13721</v>
      </c>
      <c r="D9934" s="1">
        <v>15007</v>
      </c>
      <c r="E9934" s="1" t="s">
        <v>2012</v>
      </c>
      <c r="F9934" s="1" t="s">
        <v>623</v>
      </c>
      <c r="G9934" s="1" t="s">
        <v>7491</v>
      </c>
      <c r="H9934" s="1" t="s">
        <v>3691</v>
      </c>
    </row>
    <row r="9935" spans="1:8" x14ac:dyDescent="0.2">
      <c r="A9935" s="1" t="s">
        <v>17042</v>
      </c>
      <c r="B9935" s="1">
        <v>833.28629999999998</v>
      </c>
      <c r="C9935" s="1">
        <v>15381</v>
      </c>
      <c r="D9935" s="1">
        <v>16718</v>
      </c>
      <c r="E9935" s="1" t="s">
        <v>2012</v>
      </c>
      <c r="F9935" s="1" t="s">
        <v>7493</v>
      </c>
      <c r="G9935" s="1" t="s">
        <v>7494</v>
      </c>
      <c r="H9935" s="1" t="s">
        <v>7495</v>
      </c>
    </row>
    <row r="9936" spans="1:8" x14ac:dyDescent="0.2">
      <c r="A9936" s="1" t="s">
        <v>17043</v>
      </c>
      <c r="B9936" s="1">
        <v>689.68489999999997</v>
      </c>
      <c r="C9936" s="1">
        <v>198</v>
      </c>
      <c r="D9936" s="1">
        <v>614</v>
      </c>
      <c r="E9936" s="1" t="s">
        <v>2026</v>
      </c>
      <c r="F9936" s="1" t="s">
        <v>4893</v>
      </c>
      <c r="G9936" s="1" t="s">
        <v>5222</v>
      </c>
      <c r="H9936" s="1" t="s">
        <v>4338</v>
      </c>
    </row>
    <row r="9937" spans="1:8" x14ac:dyDescent="0.2">
      <c r="A9937" s="1" t="s">
        <v>17044</v>
      </c>
      <c r="B9937" s="1">
        <v>625.35029999999995</v>
      </c>
      <c r="C9937" s="1">
        <v>667</v>
      </c>
      <c r="D9937" s="1">
        <v>981</v>
      </c>
      <c r="E9937" s="1" t="s">
        <v>2026</v>
      </c>
      <c r="F9937" s="1" t="s">
        <v>4893</v>
      </c>
      <c r="G9937" s="1" t="s">
        <v>7516</v>
      </c>
      <c r="H9937" s="1" t="s">
        <v>2308</v>
      </c>
    </row>
    <row r="9938" spans="1:8" x14ac:dyDescent="0.2">
      <c r="A9938" s="1" t="s">
        <v>17045</v>
      </c>
      <c r="B9938" s="1">
        <v>745.46709999999996</v>
      </c>
      <c r="C9938" s="1">
        <v>1059</v>
      </c>
      <c r="D9938" s="1">
        <v>1967</v>
      </c>
      <c r="E9938" s="1" t="s">
        <v>2026</v>
      </c>
      <c r="F9938" s="1" t="s">
        <v>7518</v>
      </c>
      <c r="G9938" s="1" t="s">
        <v>5281</v>
      </c>
      <c r="H9938" s="1" t="s">
        <v>585</v>
      </c>
    </row>
    <row r="9939" spans="1:8" x14ac:dyDescent="0.2">
      <c r="A9939" s="1" t="s">
        <v>17046</v>
      </c>
      <c r="B9939" s="1">
        <v>872.601</v>
      </c>
      <c r="C9939" s="1">
        <v>2047</v>
      </c>
      <c r="D9939" s="1">
        <v>4773</v>
      </c>
      <c r="E9939" s="1" t="s">
        <v>2026</v>
      </c>
      <c r="F9939" s="1" t="s">
        <v>7520</v>
      </c>
      <c r="G9939" s="1" t="s">
        <v>5229</v>
      </c>
      <c r="H9939" s="1" t="s">
        <v>4342</v>
      </c>
    </row>
    <row r="9940" spans="1:8" x14ac:dyDescent="0.2">
      <c r="A9940" s="1" t="s">
        <v>17047</v>
      </c>
      <c r="B9940" s="1">
        <v>301.39830000000001</v>
      </c>
      <c r="C9940" s="1">
        <v>4790</v>
      </c>
      <c r="D9940" s="1">
        <v>4972</v>
      </c>
      <c r="E9940" s="1" t="s">
        <v>2026</v>
      </c>
      <c r="F9940" s="1" t="s">
        <v>4893</v>
      </c>
      <c r="G9940" s="1" t="s">
        <v>7522</v>
      </c>
      <c r="H9940" s="1" t="s">
        <v>4344</v>
      </c>
    </row>
    <row r="9941" spans="1:8" x14ac:dyDescent="0.2">
      <c r="A9941" s="1" t="s">
        <v>17048</v>
      </c>
      <c r="B9941" s="1">
        <v>491.21030000000002</v>
      </c>
      <c r="C9941" s="1">
        <v>5185</v>
      </c>
      <c r="D9941" s="1">
        <v>5577</v>
      </c>
      <c r="E9941" s="1" t="s">
        <v>2026</v>
      </c>
    </row>
    <row r="9942" spans="1:8" x14ac:dyDescent="0.2">
      <c r="A9942" s="1" t="s">
        <v>17049</v>
      </c>
      <c r="B9942" s="1">
        <v>654.95550000000003</v>
      </c>
      <c r="C9942" s="1">
        <v>5577</v>
      </c>
      <c r="D9942" s="1">
        <v>6761</v>
      </c>
      <c r="E9942" s="1" t="s">
        <v>2026</v>
      </c>
      <c r="F9942" s="1" t="s">
        <v>7142</v>
      </c>
      <c r="G9942" s="1" t="s">
        <v>7162</v>
      </c>
      <c r="H9942" s="1" t="s">
        <v>2308</v>
      </c>
    </row>
    <row r="9943" spans="1:8" x14ac:dyDescent="0.2">
      <c r="A9943" s="1" t="s">
        <v>17050</v>
      </c>
      <c r="B9943" s="1">
        <v>360.17009999999999</v>
      </c>
      <c r="C9943" s="1">
        <v>6758</v>
      </c>
      <c r="D9943" s="1">
        <v>7468</v>
      </c>
      <c r="E9943" s="1" t="s">
        <v>2026</v>
      </c>
      <c r="F9943" s="1" t="s">
        <v>7135</v>
      </c>
      <c r="G9943" s="1" t="s">
        <v>7136</v>
      </c>
      <c r="H9943" s="1" t="s">
        <v>2551</v>
      </c>
    </row>
    <row r="9944" spans="1:8" x14ac:dyDescent="0.2">
      <c r="A9944" s="1" t="s">
        <v>17051</v>
      </c>
      <c r="B9944" s="1">
        <v>735.86479999999995</v>
      </c>
      <c r="C9944" s="1">
        <v>7458</v>
      </c>
      <c r="D9944" s="1">
        <v>8153</v>
      </c>
      <c r="E9944" s="1" t="s">
        <v>2026</v>
      </c>
      <c r="F9944" s="1" t="s">
        <v>7135</v>
      </c>
      <c r="G9944" s="1" t="s">
        <v>7136</v>
      </c>
      <c r="H9944" s="1" t="s">
        <v>4349</v>
      </c>
    </row>
    <row r="9945" spans="1:8" x14ac:dyDescent="0.2">
      <c r="A9945" s="1" t="s">
        <v>17052</v>
      </c>
      <c r="B9945" s="1">
        <v>609.41</v>
      </c>
      <c r="C9945" s="1">
        <v>8197</v>
      </c>
      <c r="D9945" s="1">
        <v>8655</v>
      </c>
      <c r="E9945" s="1" t="s">
        <v>2026</v>
      </c>
      <c r="F9945" s="1" t="s">
        <v>4893</v>
      </c>
      <c r="G9945" s="1" t="s">
        <v>7528</v>
      </c>
      <c r="H9945" s="1" t="s">
        <v>4351</v>
      </c>
    </row>
    <row r="9946" spans="1:8" x14ac:dyDescent="0.2">
      <c r="A9946" s="1" t="s">
        <v>17053</v>
      </c>
      <c r="B9946" s="1">
        <v>260.04669999999999</v>
      </c>
      <c r="C9946" s="1">
        <v>8718</v>
      </c>
      <c r="D9946" s="1">
        <v>9626</v>
      </c>
      <c r="E9946" s="1" t="s">
        <v>2026</v>
      </c>
      <c r="F9946" s="1" t="s">
        <v>639</v>
      </c>
      <c r="G9946" s="1" t="s">
        <v>6418</v>
      </c>
      <c r="H9946" s="1" t="s">
        <v>4353</v>
      </c>
    </row>
    <row r="9947" spans="1:8" x14ac:dyDescent="0.2">
      <c r="A9947" s="1" t="s">
        <v>17054</v>
      </c>
      <c r="B9947" s="1">
        <v>604.38679999999999</v>
      </c>
      <c r="C9947" s="1">
        <v>9680</v>
      </c>
      <c r="D9947" s="1">
        <v>10735</v>
      </c>
      <c r="E9947" s="1" t="s">
        <v>2026</v>
      </c>
      <c r="F9947" s="1" t="s">
        <v>6954</v>
      </c>
      <c r="G9947" s="1" t="s">
        <v>6955</v>
      </c>
      <c r="H9947" s="1" t="s">
        <v>4355</v>
      </c>
    </row>
    <row r="9948" spans="1:8" x14ac:dyDescent="0.2">
      <c r="A9948" s="1" t="s">
        <v>17055</v>
      </c>
      <c r="B9948" s="1">
        <v>532.39279999999997</v>
      </c>
      <c r="C9948" s="1">
        <v>10826</v>
      </c>
      <c r="D9948" s="1">
        <v>11158</v>
      </c>
      <c r="E9948" s="1" t="s">
        <v>2026</v>
      </c>
      <c r="F9948" s="1" t="s">
        <v>7532</v>
      </c>
      <c r="G9948" s="1" t="s">
        <v>6690</v>
      </c>
      <c r="H9948" s="1" t="s">
        <v>4357</v>
      </c>
    </row>
    <row r="9949" spans="1:8" x14ac:dyDescent="0.2">
      <c r="A9949" s="1" t="s">
        <v>17056</v>
      </c>
      <c r="B9949" s="1">
        <v>670.20299999999997</v>
      </c>
      <c r="C9949" s="1">
        <v>11363</v>
      </c>
      <c r="D9949" s="1">
        <v>11797</v>
      </c>
      <c r="E9949" s="1" t="s">
        <v>2026</v>
      </c>
    </row>
    <row r="9950" spans="1:8" x14ac:dyDescent="0.2">
      <c r="A9950" s="1" t="s">
        <v>17057</v>
      </c>
      <c r="B9950" s="1">
        <v>917.40219999999999</v>
      </c>
      <c r="C9950" s="1">
        <v>12134</v>
      </c>
      <c r="D9950" s="1">
        <v>12979</v>
      </c>
      <c r="E9950" s="1" t="s">
        <v>2026</v>
      </c>
      <c r="F9950" s="1" t="s">
        <v>4893</v>
      </c>
      <c r="G9950" s="1" t="s">
        <v>5962</v>
      </c>
      <c r="H9950" s="1" t="s">
        <v>4360</v>
      </c>
    </row>
    <row r="9951" spans="1:8" x14ac:dyDescent="0.2">
      <c r="A9951" s="1" t="s">
        <v>17058</v>
      </c>
      <c r="B9951" s="1">
        <v>656.61779999999999</v>
      </c>
      <c r="C9951" s="1">
        <v>12972</v>
      </c>
      <c r="D9951" s="1">
        <v>13787</v>
      </c>
      <c r="E9951" s="1" t="s">
        <v>2026</v>
      </c>
      <c r="F9951" s="1" t="s">
        <v>4893</v>
      </c>
      <c r="G9951" s="1" t="s">
        <v>7536</v>
      </c>
      <c r="H9951" s="1" t="s">
        <v>3253</v>
      </c>
    </row>
    <row r="9952" spans="1:8" x14ac:dyDescent="0.2">
      <c r="A9952" s="1" t="s">
        <v>17059</v>
      </c>
      <c r="B9952" s="1">
        <v>841.06100000000004</v>
      </c>
      <c r="C9952" s="1">
        <v>13851</v>
      </c>
      <c r="D9952" s="1">
        <v>14651</v>
      </c>
      <c r="E9952" s="1" t="s">
        <v>2026</v>
      </c>
      <c r="F9952" s="1" t="s">
        <v>7538</v>
      </c>
      <c r="G9952" s="1" t="s">
        <v>7539</v>
      </c>
      <c r="H9952" s="1" t="s">
        <v>4363</v>
      </c>
    </row>
    <row r="9953" spans="1:8" x14ac:dyDescent="0.2">
      <c r="A9953" s="1" t="s">
        <v>17060</v>
      </c>
      <c r="B9953" s="1">
        <v>1161.5072</v>
      </c>
      <c r="C9953" s="1">
        <v>14658</v>
      </c>
      <c r="D9953" s="1">
        <v>15410</v>
      </c>
      <c r="E9953" s="1" t="s">
        <v>2026</v>
      </c>
      <c r="F9953" s="1" t="s">
        <v>7541</v>
      </c>
      <c r="G9953" s="1" t="s">
        <v>7542</v>
      </c>
      <c r="H9953" s="1" t="s">
        <v>4023</v>
      </c>
    </row>
    <row r="9954" spans="1:8" x14ac:dyDescent="0.2">
      <c r="A9954" s="1" t="s">
        <v>17061</v>
      </c>
      <c r="B9954" s="1">
        <v>638.65560000000005</v>
      </c>
      <c r="C9954" s="1">
        <v>3</v>
      </c>
      <c r="D9954" s="1">
        <v>989</v>
      </c>
      <c r="E9954" s="1" t="s">
        <v>2012</v>
      </c>
      <c r="F9954" s="1" t="s">
        <v>956</v>
      </c>
      <c r="G9954" s="1" t="s">
        <v>6278</v>
      </c>
      <c r="H9954" s="1" t="s">
        <v>6279</v>
      </c>
    </row>
    <row r="9955" spans="1:8" x14ac:dyDescent="0.2">
      <c r="A9955" s="1" t="s">
        <v>17062</v>
      </c>
      <c r="B9955" s="1">
        <v>486.80290000000002</v>
      </c>
      <c r="C9955" s="1">
        <v>986</v>
      </c>
      <c r="D9955" s="1">
        <v>1333</v>
      </c>
      <c r="E9955" s="1" t="s">
        <v>2012</v>
      </c>
      <c r="F9955" s="1" t="s">
        <v>953</v>
      </c>
      <c r="G9955" s="1" t="s">
        <v>6281</v>
      </c>
      <c r="H9955" s="1" t="s">
        <v>6282</v>
      </c>
    </row>
    <row r="9956" spans="1:8" x14ac:dyDescent="0.2">
      <c r="A9956" s="1" t="s">
        <v>17063</v>
      </c>
      <c r="B9956" s="1">
        <v>619.45079999999996</v>
      </c>
      <c r="C9956" s="1">
        <v>1335</v>
      </c>
      <c r="D9956" s="1">
        <v>1811</v>
      </c>
      <c r="E9956" s="1" t="s">
        <v>2012</v>
      </c>
      <c r="F9956" s="1" t="s">
        <v>951</v>
      </c>
      <c r="G9956" s="1" t="s">
        <v>6284</v>
      </c>
      <c r="H9956" s="1" t="s">
        <v>6285</v>
      </c>
    </row>
    <row r="9957" spans="1:8" x14ac:dyDescent="0.2">
      <c r="A9957" s="1" t="s">
        <v>17064</v>
      </c>
      <c r="B9957" s="1">
        <v>309.8646</v>
      </c>
      <c r="C9957" s="1">
        <v>1808</v>
      </c>
      <c r="D9957" s="1">
        <v>2074</v>
      </c>
      <c r="E9957" s="1" t="s">
        <v>2012</v>
      </c>
      <c r="F9957" s="1" t="s">
        <v>4893</v>
      </c>
      <c r="G9957" s="1" t="s">
        <v>6284</v>
      </c>
      <c r="H9957" s="1" t="s">
        <v>6287</v>
      </c>
    </row>
    <row r="9958" spans="1:8" x14ac:dyDescent="0.2">
      <c r="A9958" s="1" t="s">
        <v>17065</v>
      </c>
      <c r="B9958" s="1">
        <v>180.56989999999999</v>
      </c>
      <c r="C9958" s="1">
        <v>2086</v>
      </c>
      <c r="D9958" s="1">
        <v>2325</v>
      </c>
      <c r="E9958" s="1" t="s">
        <v>2012</v>
      </c>
    </row>
    <row r="9959" spans="1:8" x14ac:dyDescent="0.2">
      <c r="A9959" s="1" t="s">
        <v>17066</v>
      </c>
      <c r="B9959" s="1">
        <v>455.8338</v>
      </c>
      <c r="C9959" s="1">
        <v>2322</v>
      </c>
      <c r="D9959" s="1">
        <v>2684</v>
      </c>
      <c r="E9959" s="1" t="s">
        <v>2012</v>
      </c>
      <c r="F9959" s="1" t="s">
        <v>964</v>
      </c>
      <c r="G9959" s="1" t="s">
        <v>6290</v>
      </c>
      <c r="H9959" s="1" t="s">
        <v>6291</v>
      </c>
    </row>
    <row r="9960" spans="1:8" x14ac:dyDescent="0.2">
      <c r="A9960" s="1" t="s">
        <v>17067</v>
      </c>
      <c r="B9960" s="1">
        <v>274.19200000000001</v>
      </c>
      <c r="C9960" s="1">
        <v>2684</v>
      </c>
      <c r="D9960" s="1">
        <v>2956</v>
      </c>
      <c r="E9960" s="1" t="s">
        <v>2012</v>
      </c>
      <c r="F9960" s="1" t="s">
        <v>961</v>
      </c>
      <c r="G9960" s="1" t="s">
        <v>6293</v>
      </c>
      <c r="H9960" s="1" t="s">
        <v>6294</v>
      </c>
    </row>
    <row r="9961" spans="1:8" x14ac:dyDescent="0.2">
      <c r="A9961" s="1" t="s">
        <v>17068</v>
      </c>
      <c r="B9961" s="1">
        <v>641.16800000000001</v>
      </c>
      <c r="C9961" s="1">
        <v>2953</v>
      </c>
      <c r="D9961" s="1">
        <v>3462</v>
      </c>
      <c r="E9961" s="1" t="s">
        <v>2012</v>
      </c>
      <c r="F9961" s="1" t="s">
        <v>959</v>
      </c>
      <c r="G9961" s="1" t="s">
        <v>6296</v>
      </c>
      <c r="H9961" s="1" t="s">
        <v>3110</v>
      </c>
    </row>
    <row r="9962" spans="1:8" x14ac:dyDescent="0.2">
      <c r="A9962" s="35" t="s">
        <v>17069</v>
      </c>
      <c r="B9962" s="35">
        <v>264.95100000000002</v>
      </c>
      <c r="C9962" s="35">
        <v>3616</v>
      </c>
      <c r="D9962" s="35">
        <v>3957</v>
      </c>
      <c r="E9962" s="35" t="s">
        <v>2012</v>
      </c>
      <c r="F9962" s="35" t="s">
        <v>4860</v>
      </c>
      <c r="G9962" s="35" t="s">
        <v>6298</v>
      </c>
      <c r="H9962" s="35" t="s">
        <v>3108</v>
      </c>
    </row>
    <row r="9963" spans="1:8" x14ac:dyDescent="0.2">
      <c r="A9963" s="1" t="s">
        <v>17070</v>
      </c>
      <c r="B9963" s="1">
        <v>1127.3622</v>
      </c>
      <c r="C9963" s="1">
        <v>4208</v>
      </c>
      <c r="D9963" s="1">
        <v>5182</v>
      </c>
      <c r="E9963" s="1" t="s">
        <v>2012</v>
      </c>
      <c r="F9963" s="1" t="s">
        <v>749</v>
      </c>
      <c r="G9963" s="1" t="s">
        <v>6051</v>
      </c>
      <c r="H9963" s="1" t="s">
        <v>3106</v>
      </c>
    </row>
    <row r="9964" spans="1:8" x14ac:dyDescent="0.2">
      <c r="A9964" s="1" t="s">
        <v>17071</v>
      </c>
      <c r="B9964" s="1">
        <v>991.62689999999998</v>
      </c>
      <c r="C9964" s="1">
        <v>5216</v>
      </c>
      <c r="D9964" s="1">
        <v>6244</v>
      </c>
      <c r="E9964" s="1" t="s">
        <v>2012</v>
      </c>
      <c r="F9964" s="1" t="s">
        <v>6053</v>
      </c>
      <c r="G9964" s="1" t="s">
        <v>6054</v>
      </c>
      <c r="H9964" s="1" t="s">
        <v>3104</v>
      </c>
    </row>
    <row r="9965" spans="1:8" x14ac:dyDescent="0.2">
      <c r="A9965" s="1" t="s">
        <v>17072</v>
      </c>
      <c r="B9965" s="1">
        <v>1821.8297</v>
      </c>
      <c r="C9965" s="1">
        <v>6276</v>
      </c>
      <c r="D9965" s="1">
        <v>7313</v>
      </c>
      <c r="E9965" s="1" t="s">
        <v>2012</v>
      </c>
      <c r="F9965" s="1" t="s">
        <v>6302</v>
      </c>
      <c r="G9965" s="1" t="s">
        <v>6303</v>
      </c>
      <c r="H9965" s="1" t="s">
        <v>3102</v>
      </c>
    </row>
    <row r="9966" spans="1:8" x14ac:dyDescent="0.2">
      <c r="A9966" s="1" t="s">
        <v>17073</v>
      </c>
      <c r="B9966" s="1">
        <v>525.29420000000005</v>
      </c>
      <c r="C9966" s="1">
        <v>7338</v>
      </c>
      <c r="D9966" s="1">
        <v>7562</v>
      </c>
      <c r="E9966" s="1" t="s">
        <v>2012</v>
      </c>
    </row>
    <row r="9967" spans="1:8" x14ac:dyDescent="0.2">
      <c r="A9967" s="1" t="s">
        <v>17074</v>
      </c>
      <c r="B9967" s="1">
        <v>723.8306</v>
      </c>
      <c r="C9967" s="1">
        <v>7772</v>
      </c>
      <c r="D9967" s="1">
        <v>8533</v>
      </c>
      <c r="E9967" s="1" t="s">
        <v>2012</v>
      </c>
      <c r="F9967" s="1" t="s">
        <v>49</v>
      </c>
      <c r="G9967" s="1" t="s">
        <v>6306</v>
      </c>
      <c r="H9967" s="1" t="s">
        <v>3099</v>
      </c>
    </row>
    <row r="9968" spans="1:8" x14ac:dyDescent="0.2">
      <c r="A9968" s="1" t="s">
        <v>17075</v>
      </c>
      <c r="B9968" s="1">
        <v>957.23800000000006</v>
      </c>
      <c r="C9968" s="1">
        <v>8766</v>
      </c>
      <c r="D9968" s="1">
        <v>9761</v>
      </c>
      <c r="E9968" s="1" t="s">
        <v>2012</v>
      </c>
      <c r="F9968" s="1" t="s">
        <v>52</v>
      </c>
      <c r="G9968" s="1" t="s">
        <v>6308</v>
      </c>
      <c r="H9968" s="1" t="s">
        <v>3097</v>
      </c>
    </row>
    <row r="9969" spans="1:8" x14ac:dyDescent="0.2">
      <c r="A9969" s="1" t="s">
        <v>17076</v>
      </c>
      <c r="B9969" s="1">
        <v>661.91309999999999</v>
      </c>
      <c r="C9969" s="1">
        <v>9878</v>
      </c>
      <c r="D9969" s="1">
        <v>11365</v>
      </c>
      <c r="E9969" s="1" t="s">
        <v>2012</v>
      </c>
      <c r="F9969" s="1" t="s">
        <v>1117</v>
      </c>
      <c r="G9969" s="1" t="s">
        <v>6310</v>
      </c>
      <c r="H9969" s="1" t="s">
        <v>3095</v>
      </c>
    </row>
    <row r="9970" spans="1:8" x14ac:dyDescent="0.2">
      <c r="A9970" s="1" t="s">
        <v>17077</v>
      </c>
      <c r="B9970" s="1">
        <v>543.90139999999997</v>
      </c>
      <c r="C9970" s="1">
        <v>11677</v>
      </c>
      <c r="D9970" s="1">
        <v>12777</v>
      </c>
      <c r="E9970" s="1" t="s">
        <v>2012</v>
      </c>
      <c r="F9970" s="1" t="s">
        <v>698</v>
      </c>
      <c r="G9970" s="1" t="s">
        <v>5984</v>
      </c>
      <c r="H9970" s="1" t="s">
        <v>3093</v>
      </c>
    </row>
    <row r="9971" spans="1:8" x14ac:dyDescent="0.2">
      <c r="A9971" s="1" t="s">
        <v>17078</v>
      </c>
      <c r="B9971" s="1">
        <v>550.024</v>
      </c>
      <c r="C9971" s="1">
        <v>12917</v>
      </c>
      <c r="D9971" s="1">
        <v>13840</v>
      </c>
      <c r="E9971" s="1" t="s">
        <v>2012</v>
      </c>
      <c r="F9971" s="1" t="s">
        <v>6313</v>
      </c>
      <c r="G9971" s="1" t="s">
        <v>6314</v>
      </c>
      <c r="H9971" s="1" t="s">
        <v>3091</v>
      </c>
    </row>
    <row r="9972" spans="1:8" x14ac:dyDescent="0.2">
      <c r="A9972" s="1" t="s">
        <v>17079</v>
      </c>
      <c r="B9972" s="1">
        <v>704.66300000000001</v>
      </c>
      <c r="C9972" s="1">
        <v>13841</v>
      </c>
      <c r="D9972" s="1">
        <v>14824</v>
      </c>
      <c r="E9972" s="1" t="s">
        <v>2012</v>
      </c>
      <c r="F9972" s="1" t="s">
        <v>4893</v>
      </c>
      <c r="G9972" s="1" t="s">
        <v>6316</v>
      </c>
      <c r="H9972" s="1" t="s">
        <v>2308</v>
      </c>
    </row>
    <row r="9973" spans="1:8" x14ac:dyDescent="0.2">
      <c r="A9973" s="1" t="s">
        <v>17080</v>
      </c>
      <c r="B9973" s="1">
        <v>732.04010000000005</v>
      </c>
      <c r="C9973" s="1">
        <v>14821</v>
      </c>
      <c r="D9973" s="1">
        <v>15708</v>
      </c>
      <c r="E9973" s="1" t="s">
        <v>2012</v>
      </c>
      <c r="F9973" s="1" t="s">
        <v>6318</v>
      </c>
      <c r="G9973" s="1" t="s">
        <v>6319</v>
      </c>
      <c r="H9973" s="1" t="s">
        <v>3088</v>
      </c>
    </row>
    <row r="9974" spans="1:8" x14ac:dyDescent="0.2">
      <c r="A9974" s="1" t="s">
        <v>17081</v>
      </c>
      <c r="B9974" s="1">
        <v>0</v>
      </c>
      <c r="C9974" s="1">
        <v>16008</v>
      </c>
      <c r="D9974" s="1">
        <v>16121</v>
      </c>
      <c r="E9974" s="1" t="s">
        <v>2012</v>
      </c>
    </row>
    <row r="9975" spans="1:8" x14ac:dyDescent="0.2">
      <c r="A9975" s="1" t="s">
        <v>17082</v>
      </c>
      <c r="B9975" s="1">
        <v>407.55590000000001</v>
      </c>
      <c r="C9975" s="1">
        <v>3</v>
      </c>
      <c r="D9975" s="1">
        <v>176</v>
      </c>
      <c r="E9975" s="1" t="s">
        <v>2026</v>
      </c>
      <c r="F9975" s="1" t="s">
        <v>7226</v>
      </c>
      <c r="G9975" s="1" t="s">
        <v>7227</v>
      </c>
      <c r="H9975" s="1" t="s">
        <v>4159</v>
      </c>
    </row>
    <row r="9976" spans="1:8" x14ac:dyDescent="0.2">
      <c r="A9976" s="1" t="s">
        <v>17083</v>
      </c>
      <c r="B9976" s="1">
        <v>758.04660000000001</v>
      </c>
      <c r="C9976" s="1">
        <v>222</v>
      </c>
      <c r="D9976" s="1">
        <v>590</v>
      </c>
      <c r="E9976" s="1" t="s">
        <v>2026</v>
      </c>
      <c r="F9976" s="1" t="s">
        <v>7223</v>
      </c>
      <c r="G9976" s="1" t="s">
        <v>7224</v>
      </c>
      <c r="H9976" s="1" t="s">
        <v>4161</v>
      </c>
    </row>
    <row r="9977" spans="1:8" x14ac:dyDescent="0.2">
      <c r="A9977" s="1" t="s">
        <v>17084</v>
      </c>
      <c r="B9977" s="1">
        <v>680.49480000000005</v>
      </c>
      <c r="C9977" s="1">
        <v>612</v>
      </c>
      <c r="D9977" s="1">
        <v>941</v>
      </c>
      <c r="E9977" s="1" t="s">
        <v>2026</v>
      </c>
      <c r="F9977" s="1" t="s">
        <v>7220</v>
      </c>
      <c r="G9977" s="1" t="s">
        <v>7221</v>
      </c>
      <c r="H9977" s="1" t="s">
        <v>4163</v>
      </c>
    </row>
    <row r="9978" spans="1:8" x14ac:dyDescent="0.2">
      <c r="A9978" s="1" t="s">
        <v>17085</v>
      </c>
      <c r="B9978" s="1">
        <v>868.19460000000004</v>
      </c>
      <c r="C9978" s="1">
        <v>952</v>
      </c>
      <c r="D9978" s="1">
        <v>1491</v>
      </c>
      <c r="E9978" s="1" t="s">
        <v>2026</v>
      </c>
      <c r="F9978" s="1" t="s">
        <v>7217</v>
      </c>
      <c r="G9978" s="1" t="s">
        <v>7218</v>
      </c>
      <c r="H9978" s="1" t="s">
        <v>4165</v>
      </c>
    </row>
    <row r="9979" spans="1:8" x14ac:dyDescent="0.2">
      <c r="A9979" s="1" t="s">
        <v>17086</v>
      </c>
      <c r="B9979" s="1">
        <v>232.99340000000001</v>
      </c>
      <c r="C9979" s="1">
        <v>1735</v>
      </c>
      <c r="D9979" s="1">
        <v>1920</v>
      </c>
      <c r="E9979" s="1" t="s">
        <v>2026</v>
      </c>
      <c r="F9979" s="1" t="s">
        <v>7214</v>
      </c>
      <c r="G9979" s="1" t="s">
        <v>7215</v>
      </c>
      <c r="H9979" s="1" t="s">
        <v>4167</v>
      </c>
    </row>
    <row r="9980" spans="1:8" x14ac:dyDescent="0.2">
      <c r="A9980" s="1" t="s">
        <v>17087</v>
      </c>
      <c r="B9980" s="1">
        <v>572.68920000000003</v>
      </c>
      <c r="C9980" s="1">
        <v>1981</v>
      </c>
      <c r="D9980" s="1">
        <v>2379</v>
      </c>
      <c r="E9980" s="1" t="s">
        <v>2026</v>
      </c>
      <c r="F9980" s="1" t="s">
        <v>7211</v>
      </c>
      <c r="G9980" s="1" t="s">
        <v>7212</v>
      </c>
      <c r="H9980" s="1" t="s">
        <v>4169</v>
      </c>
    </row>
    <row r="9981" spans="1:8" x14ac:dyDescent="0.2">
      <c r="A9981" s="1" t="s">
        <v>17088</v>
      </c>
      <c r="B9981" s="1">
        <v>671.20929999999998</v>
      </c>
      <c r="C9981" s="1">
        <v>2648</v>
      </c>
      <c r="D9981" s="1">
        <v>3187</v>
      </c>
      <c r="E9981" s="1" t="s">
        <v>2026</v>
      </c>
      <c r="F9981" s="1" t="s">
        <v>7208</v>
      </c>
      <c r="G9981" s="1" t="s">
        <v>7209</v>
      </c>
      <c r="H9981" s="1" t="s">
        <v>4171</v>
      </c>
    </row>
    <row r="9982" spans="1:8" x14ac:dyDescent="0.2">
      <c r="A9982" s="1" t="s">
        <v>17089</v>
      </c>
      <c r="B9982" s="1">
        <v>452.09750000000003</v>
      </c>
      <c r="C9982" s="1">
        <v>3282</v>
      </c>
      <c r="D9982" s="1">
        <v>3647</v>
      </c>
      <c r="E9982" s="1" t="s">
        <v>2026</v>
      </c>
      <c r="F9982" s="1" t="s">
        <v>7205</v>
      </c>
      <c r="G9982" s="1" t="s">
        <v>7206</v>
      </c>
      <c r="H9982" s="1" t="s">
        <v>4173</v>
      </c>
    </row>
    <row r="9983" spans="1:8" x14ac:dyDescent="0.2">
      <c r="A9983" s="1" t="s">
        <v>17090</v>
      </c>
      <c r="B9983" s="1">
        <v>1008.5069</v>
      </c>
      <c r="C9983" s="1">
        <v>3893</v>
      </c>
      <c r="D9983" s="1">
        <v>4435</v>
      </c>
      <c r="E9983" s="1" t="s">
        <v>2026</v>
      </c>
      <c r="F9983" s="1" t="s">
        <v>7202</v>
      </c>
      <c r="G9983" s="1" t="s">
        <v>7203</v>
      </c>
      <c r="H9983" s="1" t="s">
        <v>4175</v>
      </c>
    </row>
    <row r="9984" spans="1:8" x14ac:dyDescent="0.2">
      <c r="A9984" s="1" t="s">
        <v>17091</v>
      </c>
      <c r="B9984" s="1">
        <v>536.0145</v>
      </c>
      <c r="C9984" s="1">
        <v>4422</v>
      </c>
      <c r="D9984" s="1">
        <v>4862</v>
      </c>
      <c r="E9984" s="1" t="s">
        <v>2026</v>
      </c>
      <c r="F9984" s="1" t="s">
        <v>7199</v>
      </c>
      <c r="G9984" s="1" t="s">
        <v>7200</v>
      </c>
      <c r="H9984" s="1" t="s">
        <v>4177</v>
      </c>
    </row>
    <row r="9985" spans="1:8" x14ac:dyDescent="0.2">
      <c r="A9985" s="1" t="s">
        <v>17092</v>
      </c>
      <c r="B9985" s="1">
        <v>676.79750000000001</v>
      </c>
      <c r="C9985" s="1">
        <v>4863</v>
      </c>
      <c r="D9985" s="1">
        <v>6131</v>
      </c>
      <c r="E9985" s="1" t="s">
        <v>2026</v>
      </c>
      <c r="F9985" s="1" t="s">
        <v>1189</v>
      </c>
      <c r="G9985" s="1" t="s">
        <v>7197</v>
      </c>
      <c r="H9985" s="1" t="s">
        <v>4179</v>
      </c>
    </row>
    <row r="9986" spans="1:8" x14ac:dyDescent="0.2">
      <c r="A9986" s="1" t="s">
        <v>17093</v>
      </c>
      <c r="B9986" s="1">
        <v>975.89070000000004</v>
      </c>
      <c r="C9986" s="1">
        <v>6376</v>
      </c>
      <c r="D9986" s="1">
        <v>7029</v>
      </c>
      <c r="E9986" s="1" t="s">
        <v>2026</v>
      </c>
      <c r="F9986" s="1" t="s">
        <v>7194</v>
      </c>
      <c r="G9986" s="1" t="s">
        <v>7195</v>
      </c>
      <c r="H9986" s="1" t="s">
        <v>4181</v>
      </c>
    </row>
    <row r="9987" spans="1:8" x14ac:dyDescent="0.2">
      <c r="A9987" s="1" t="s">
        <v>17094</v>
      </c>
      <c r="B9987" s="1">
        <v>604.91560000000004</v>
      </c>
      <c r="C9987" s="1">
        <v>7034</v>
      </c>
      <c r="D9987" s="1">
        <v>7795</v>
      </c>
      <c r="E9987" s="1" t="s">
        <v>2026</v>
      </c>
      <c r="F9987" s="1" t="s">
        <v>7191</v>
      </c>
      <c r="G9987" s="1" t="s">
        <v>7192</v>
      </c>
      <c r="H9987" s="1" t="s">
        <v>4183</v>
      </c>
    </row>
    <row r="9988" spans="1:8" x14ac:dyDescent="0.2">
      <c r="A9988" s="1" t="s">
        <v>17095</v>
      </c>
      <c r="B9988" s="1">
        <v>255.35140000000001</v>
      </c>
      <c r="C9988" s="1">
        <v>8067</v>
      </c>
      <c r="D9988" s="1">
        <v>8282</v>
      </c>
      <c r="E9988" s="1" t="s">
        <v>2026</v>
      </c>
      <c r="F9988" s="1" t="s">
        <v>7188</v>
      </c>
      <c r="G9988" s="1" t="s">
        <v>7189</v>
      </c>
      <c r="H9988" s="1" t="s">
        <v>4185</v>
      </c>
    </row>
    <row r="9989" spans="1:8" x14ac:dyDescent="0.2">
      <c r="A9989" s="1" t="s">
        <v>17096</v>
      </c>
      <c r="B9989" s="1">
        <v>0</v>
      </c>
      <c r="C9989" s="1">
        <v>8481</v>
      </c>
      <c r="D9989" s="1">
        <v>8597</v>
      </c>
      <c r="E9989" s="1" t="s">
        <v>2026</v>
      </c>
    </row>
    <row r="9990" spans="1:8" x14ac:dyDescent="0.2">
      <c r="A9990" s="1" t="s">
        <v>17097</v>
      </c>
      <c r="B9990" s="1">
        <v>646.19529999999997</v>
      </c>
      <c r="C9990" s="1">
        <v>8622</v>
      </c>
      <c r="D9990" s="1">
        <v>8999</v>
      </c>
      <c r="E9990" s="1" t="s">
        <v>2026</v>
      </c>
      <c r="F9990" s="1" t="s">
        <v>7184</v>
      </c>
      <c r="G9990" s="1" t="s">
        <v>7185</v>
      </c>
      <c r="H9990" s="1" t="s">
        <v>4188</v>
      </c>
    </row>
    <row r="9991" spans="1:8" x14ac:dyDescent="0.2">
      <c r="A9991" s="1" t="s">
        <v>17098</v>
      </c>
      <c r="B9991" s="1">
        <v>676.51530000000002</v>
      </c>
      <c r="C9991" s="1">
        <v>9028</v>
      </c>
      <c r="D9991" s="1">
        <v>9423</v>
      </c>
      <c r="E9991" s="1" t="s">
        <v>2026</v>
      </c>
      <c r="F9991" s="1" t="s">
        <v>7181</v>
      </c>
      <c r="G9991" s="1" t="s">
        <v>7182</v>
      </c>
      <c r="H9991" s="1" t="s">
        <v>4190</v>
      </c>
    </row>
    <row r="9992" spans="1:8" x14ac:dyDescent="0.2">
      <c r="A9992" s="1" t="s">
        <v>17099</v>
      </c>
      <c r="B9992" s="1">
        <v>560.14790000000005</v>
      </c>
      <c r="C9992" s="1">
        <v>9660</v>
      </c>
      <c r="D9992" s="1">
        <v>10292</v>
      </c>
      <c r="E9992" s="1" t="s">
        <v>2026</v>
      </c>
      <c r="F9992" s="1" t="s">
        <v>7178</v>
      </c>
      <c r="G9992" s="1" t="s">
        <v>7179</v>
      </c>
      <c r="H9992" s="1" t="s">
        <v>4192</v>
      </c>
    </row>
    <row r="9993" spans="1:8" x14ac:dyDescent="0.2">
      <c r="A9993" s="1" t="s">
        <v>17100</v>
      </c>
      <c r="B9993" s="1">
        <v>437.74520000000001</v>
      </c>
      <c r="C9993" s="1">
        <v>10338</v>
      </c>
      <c r="D9993" s="1">
        <v>11300</v>
      </c>
      <c r="E9993" s="1" t="s">
        <v>2026</v>
      </c>
      <c r="F9993" s="1" t="s">
        <v>7175</v>
      </c>
      <c r="G9993" s="1" t="s">
        <v>7176</v>
      </c>
      <c r="H9993" s="1" t="s">
        <v>4194</v>
      </c>
    </row>
    <row r="9994" spans="1:8" x14ac:dyDescent="0.2">
      <c r="A9994" s="1" t="s">
        <v>17101</v>
      </c>
      <c r="B9994" s="1">
        <v>645.48869999999999</v>
      </c>
      <c r="C9994" s="1">
        <v>11302</v>
      </c>
      <c r="D9994" s="1">
        <v>11655</v>
      </c>
      <c r="E9994" s="1" t="s">
        <v>2026</v>
      </c>
      <c r="F9994" s="1" t="s">
        <v>7172</v>
      </c>
      <c r="G9994" s="1" t="s">
        <v>7173</v>
      </c>
      <c r="H9994" s="1" t="s">
        <v>4196</v>
      </c>
    </row>
    <row r="9995" spans="1:8" x14ac:dyDescent="0.2">
      <c r="A9995" s="1" t="s">
        <v>17102</v>
      </c>
      <c r="B9995" s="1">
        <v>677.64829999999995</v>
      </c>
      <c r="C9995" s="1">
        <v>12172</v>
      </c>
      <c r="D9995" s="1">
        <v>13014</v>
      </c>
      <c r="E9995" s="1" t="s">
        <v>2026</v>
      </c>
      <c r="F9995" s="1" t="s">
        <v>786</v>
      </c>
      <c r="G9995" s="1" t="s">
        <v>6612</v>
      </c>
      <c r="H9995" s="1" t="s">
        <v>4198</v>
      </c>
    </row>
    <row r="9996" spans="1:8" x14ac:dyDescent="0.2">
      <c r="A9996" s="1" t="s">
        <v>17103</v>
      </c>
      <c r="B9996" s="1">
        <v>532.39279999999997</v>
      </c>
      <c r="C9996" s="1">
        <v>12999</v>
      </c>
      <c r="D9996" s="1">
        <v>13886</v>
      </c>
      <c r="E9996" s="1" t="s">
        <v>2026</v>
      </c>
      <c r="F9996" s="1" t="s">
        <v>789</v>
      </c>
      <c r="G9996" s="1" t="s">
        <v>6612</v>
      </c>
      <c r="H9996" s="1" t="s">
        <v>4198</v>
      </c>
    </row>
    <row r="9997" spans="1:8" x14ac:dyDescent="0.2">
      <c r="A9997" s="1" t="s">
        <v>17104</v>
      </c>
      <c r="B9997" s="1">
        <v>429.51690000000002</v>
      </c>
      <c r="C9997" s="1">
        <v>13912</v>
      </c>
      <c r="D9997" s="1">
        <v>14709</v>
      </c>
      <c r="E9997" s="1" t="s">
        <v>2026</v>
      </c>
      <c r="F9997" s="1" t="s">
        <v>783</v>
      </c>
      <c r="G9997" s="1" t="s">
        <v>6614</v>
      </c>
      <c r="H9997" s="1" t="s">
        <v>4201</v>
      </c>
    </row>
    <row r="9998" spans="1:8" x14ac:dyDescent="0.2">
      <c r="A9998" s="1" t="s">
        <v>17105</v>
      </c>
      <c r="B9998" s="1">
        <v>363.90870000000001</v>
      </c>
      <c r="C9998" s="1">
        <v>14996</v>
      </c>
      <c r="D9998" s="1">
        <v>15742</v>
      </c>
      <c r="E9998" s="1" t="s">
        <v>2026</v>
      </c>
      <c r="F9998" s="1" t="s">
        <v>7166</v>
      </c>
      <c r="G9998" s="1" t="s">
        <v>7167</v>
      </c>
      <c r="H9998" s="1" t="s">
        <v>4203</v>
      </c>
    </row>
    <row r="9999" spans="1:8" x14ac:dyDescent="0.2">
      <c r="A9999" s="1" t="s">
        <v>17106</v>
      </c>
      <c r="B9999" s="1">
        <v>614.5684</v>
      </c>
      <c r="C9999" s="1">
        <v>1</v>
      </c>
      <c r="D9999" s="1">
        <v>1218</v>
      </c>
      <c r="E9999" s="1" t="s">
        <v>2026</v>
      </c>
      <c r="F9999" s="1" t="s">
        <v>1266</v>
      </c>
      <c r="G9999" s="1" t="s">
        <v>9212</v>
      </c>
      <c r="H9999" s="1" t="s">
        <v>9213</v>
      </c>
    </row>
    <row r="10000" spans="1:8" x14ac:dyDescent="0.2">
      <c r="A10000" s="1" t="s">
        <v>17107</v>
      </c>
      <c r="B10000" s="1">
        <v>876.86260000000004</v>
      </c>
      <c r="C10000" s="1">
        <v>1215</v>
      </c>
      <c r="D10000" s="1">
        <v>2171</v>
      </c>
      <c r="E10000" s="1" t="s">
        <v>2026</v>
      </c>
      <c r="F10000" s="1" t="s">
        <v>1266</v>
      </c>
      <c r="G10000" s="1" t="s">
        <v>9212</v>
      </c>
      <c r="H10000" s="1" t="s">
        <v>12190</v>
      </c>
    </row>
    <row r="10001" spans="1:8" x14ac:dyDescent="0.2">
      <c r="A10001" s="1" t="s">
        <v>17108</v>
      </c>
      <c r="B10001" s="1">
        <v>741.55340000000001</v>
      </c>
      <c r="C10001" s="1">
        <v>2390</v>
      </c>
      <c r="D10001" s="1">
        <v>3595</v>
      </c>
      <c r="E10001" s="1" t="s">
        <v>2012</v>
      </c>
    </row>
    <row r="10002" spans="1:8" x14ac:dyDescent="0.2">
      <c r="A10002" s="1" t="s">
        <v>17109</v>
      </c>
      <c r="B10002" s="1">
        <v>722.88199999999995</v>
      </c>
      <c r="C10002" s="1">
        <v>3695</v>
      </c>
      <c r="D10002" s="1">
        <v>4675</v>
      </c>
      <c r="E10002" s="1" t="s">
        <v>2012</v>
      </c>
      <c r="F10002" s="1" t="s">
        <v>25</v>
      </c>
      <c r="G10002" s="1" t="s">
        <v>6890</v>
      </c>
      <c r="H10002" s="1" t="s">
        <v>2680</v>
      </c>
    </row>
    <row r="10003" spans="1:8" x14ac:dyDescent="0.2">
      <c r="A10003" s="1" t="s">
        <v>17110</v>
      </c>
      <c r="B10003" s="1">
        <v>430.15859999999998</v>
      </c>
      <c r="C10003" s="1">
        <v>4776</v>
      </c>
      <c r="D10003" s="1">
        <v>6506</v>
      </c>
      <c r="E10003" s="1" t="s">
        <v>2012</v>
      </c>
      <c r="F10003" s="1" t="s">
        <v>9219</v>
      </c>
      <c r="G10003" s="1" t="s">
        <v>5454</v>
      </c>
      <c r="H10003" s="1" t="s">
        <v>9220</v>
      </c>
    </row>
    <row r="10004" spans="1:8" x14ac:dyDescent="0.2">
      <c r="A10004" s="1" t="s">
        <v>17111</v>
      </c>
      <c r="B10004" s="1">
        <v>697.73429999999996</v>
      </c>
      <c r="C10004" s="1">
        <v>6526</v>
      </c>
      <c r="D10004" s="1">
        <v>9687</v>
      </c>
      <c r="E10004" s="1" t="s">
        <v>2012</v>
      </c>
      <c r="F10004" s="1" t="s">
        <v>9222</v>
      </c>
      <c r="G10004" s="1" t="s">
        <v>9223</v>
      </c>
      <c r="H10004" s="1" t="s">
        <v>4572</v>
      </c>
    </row>
    <row r="10005" spans="1:8" x14ac:dyDescent="0.2">
      <c r="A10005" s="1" t="s">
        <v>17112</v>
      </c>
      <c r="B10005" s="1">
        <v>604.08839999999998</v>
      </c>
      <c r="C10005" s="1">
        <v>9779</v>
      </c>
      <c r="D10005" s="1">
        <v>11128</v>
      </c>
      <c r="E10005" s="1" t="s">
        <v>2012</v>
      </c>
      <c r="F10005" s="1" t="s">
        <v>9225</v>
      </c>
      <c r="G10005" s="1" t="s">
        <v>9226</v>
      </c>
      <c r="H10005" s="1" t="s">
        <v>3559</v>
      </c>
    </row>
    <row r="10006" spans="1:8" x14ac:dyDescent="0.2">
      <c r="A10006" s="1" t="s">
        <v>17113</v>
      </c>
      <c r="B10006" s="1">
        <v>495.95600000000002</v>
      </c>
      <c r="C10006" s="1">
        <v>11184</v>
      </c>
      <c r="D10006" s="1">
        <v>12311</v>
      </c>
      <c r="E10006" s="1" t="s">
        <v>2012</v>
      </c>
      <c r="F10006" s="1" t="s">
        <v>698</v>
      </c>
      <c r="G10006" s="1" t="s">
        <v>5984</v>
      </c>
      <c r="H10006" s="1" t="s">
        <v>2551</v>
      </c>
    </row>
    <row r="10007" spans="1:8" x14ac:dyDescent="0.2">
      <c r="A10007" s="1" t="s">
        <v>17114</v>
      </c>
      <c r="B10007" s="1">
        <v>475.81</v>
      </c>
      <c r="C10007" s="1">
        <v>12335</v>
      </c>
      <c r="D10007" s="1">
        <v>13162</v>
      </c>
      <c r="E10007" s="1" t="s">
        <v>2012</v>
      </c>
      <c r="F10007" s="1" t="s">
        <v>5258</v>
      </c>
      <c r="G10007" s="1" t="s">
        <v>5259</v>
      </c>
      <c r="H10007" s="1" t="s">
        <v>4568</v>
      </c>
    </row>
    <row r="10008" spans="1:8" x14ac:dyDescent="0.2">
      <c r="A10008" s="1" t="s">
        <v>17115</v>
      </c>
      <c r="B10008" s="1">
        <v>321.5163</v>
      </c>
      <c r="C10008" s="1">
        <v>13194</v>
      </c>
      <c r="D10008" s="1">
        <v>14063</v>
      </c>
      <c r="E10008" s="1" t="s">
        <v>2012</v>
      </c>
      <c r="F10008" s="1" t="s">
        <v>5970</v>
      </c>
      <c r="G10008" s="1" t="s">
        <v>5256</v>
      </c>
      <c r="H10008" s="1" t="s">
        <v>2743</v>
      </c>
    </row>
    <row r="10009" spans="1:8" x14ac:dyDescent="0.2">
      <c r="A10009" s="1" t="s">
        <v>17116</v>
      </c>
      <c r="B10009" s="1">
        <v>1444.5591999999999</v>
      </c>
      <c r="C10009" s="1">
        <v>14157</v>
      </c>
      <c r="D10009" s="1">
        <v>15416</v>
      </c>
      <c r="E10009" s="1" t="s">
        <v>2012</v>
      </c>
      <c r="F10009" s="1" t="s">
        <v>5253</v>
      </c>
      <c r="G10009" s="1" t="s">
        <v>5254</v>
      </c>
      <c r="H10009" s="1" t="s">
        <v>4565</v>
      </c>
    </row>
    <row r="10010" spans="1:8" x14ac:dyDescent="0.2">
      <c r="A10010" s="1" t="s">
        <v>17117</v>
      </c>
      <c r="B10010" s="1">
        <v>363.23540000000003</v>
      </c>
      <c r="C10010" s="1">
        <v>1</v>
      </c>
      <c r="D10010" s="1">
        <v>564</v>
      </c>
      <c r="E10010" s="1" t="s">
        <v>2026</v>
      </c>
      <c r="F10010" s="1" t="s">
        <v>4893</v>
      </c>
      <c r="G10010" s="1" t="s">
        <v>6943</v>
      </c>
      <c r="H10010" s="1" t="s">
        <v>3541</v>
      </c>
    </row>
    <row r="10011" spans="1:8" x14ac:dyDescent="0.2">
      <c r="A10011" s="1" t="s">
        <v>17118</v>
      </c>
      <c r="B10011" s="1">
        <v>840.08450000000005</v>
      </c>
      <c r="C10011" s="1">
        <v>627</v>
      </c>
      <c r="D10011" s="1">
        <v>1034</v>
      </c>
      <c r="E10011" s="1" t="s">
        <v>2026</v>
      </c>
    </row>
    <row r="10012" spans="1:8" x14ac:dyDescent="0.2">
      <c r="A10012" s="1" t="s">
        <v>17119</v>
      </c>
      <c r="B10012" s="1">
        <v>883.67259999999999</v>
      </c>
      <c r="C10012" s="1">
        <v>1138</v>
      </c>
      <c r="D10012" s="1">
        <v>2100</v>
      </c>
      <c r="E10012" s="1" t="s">
        <v>2026</v>
      </c>
      <c r="F10012" s="1" t="s">
        <v>6947</v>
      </c>
      <c r="G10012" s="1" t="s">
        <v>6948</v>
      </c>
      <c r="H10012" s="1" t="s">
        <v>3544</v>
      </c>
    </row>
    <row r="10013" spans="1:8" x14ac:dyDescent="0.2">
      <c r="A10013" s="1" t="s">
        <v>17120</v>
      </c>
      <c r="B10013" s="1">
        <v>361.50869999999998</v>
      </c>
      <c r="C10013" s="1">
        <v>2308</v>
      </c>
      <c r="D10013" s="1">
        <v>2841</v>
      </c>
      <c r="E10013" s="1" t="s">
        <v>2026</v>
      </c>
      <c r="F10013" s="1" t="s">
        <v>781</v>
      </c>
      <c r="G10013" s="1" t="s">
        <v>6950</v>
      </c>
      <c r="H10013" s="1" t="s">
        <v>3546</v>
      </c>
    </row>
    <row r="10014" spans="1:8" x14ac:dyDescent="0.2">
      <c r="A10014" s="1" t="s">
        <v>17121</v>
      </c>
      <c r="B10014" s="1">
        <v>380.4701</v>
      </c>
      <c r="C10014" s="1">
        <v>3122</v>
      </c>
      <c r="D10014" s="1">
        <v>3442</v>
      </c>
      <c r="E10014" s="1" t="s">
        <v>2012</v>
      </c>
      <c r="F10014" s="1" t="s">
        <v>4893</v>
      </c>
      <c r="G10014" s="1" t="s">
        <v>6078</v>
      </c>
      <c r="H10014" s="1" t="s">
        <v>2308</v>
      </c>
    </row>
    <row r="10015" spans="1:8" x14ac:dyDescent="0.2">
      <c r="A10015" s="1" t="s">
        <v>17122</v>
      </c>
      <c r="B10015" s="1">
        <v>162.12790000000001</v>
      </c>
      <c r="C10015" s="1">
        <v>3439</v>
      </c>
      <c r="D10015" s="1">
        <v>3681</v>
      </c>
      <c r="E10015" s="1" t="s">
        <v>2012</v>
      </c>
      <c r="F10015" s="1" t="s">
        <v>4893</v>
      </c>
      <c r="G10015" s="1" t="s">
        <v>6471</v>
      </c>
      <c r="H10015" s="1" t="s">
        <v>2308</v>
      </c>
    </row>
    <row r="10016" spans="1:8" x14ac:dyDescent="0.2">
      <c r="A10016" s="1" t="s">
        <v>17123</v>
      </c>
      <c r="B10016" s="1">
        <v>333.93709999999999</v>
      </c>
      <c r="C10016" s="1">
        <v>3696</v>
      </c>
      <c r="D10016" s="1">
        <v>4745</v>
      </c>
      <c r="E10016" s="1" t="s">
        <v>2012</v>
      </c>
      <c r="F10016" s="1" t="s">
        <v>6954</v>
      </c>
      <c r="G10016" s="1" t="s">
        <v>6955</v>
      </c>
      <c r="H10016" s="1" t="s">
        <v>2308</v>
      </c>
    </row>
    <row r="10017" spans="1:8" x14ac:dyDescent="0.2">
      <c r="A10017" s="1" t="s">
        <v>17124</v>
      </c>
      <c r="B10017" s="1">
        <v>448.96940000000001</v>
      </c>
      <c r="C10017" s="1">
        <v>4769</v>
      </c>
      <c r="D10017" s="1">
        <v>5119</v>
      </c>
      <c r="E10017" s="1" t="s">
        <v>2012</v>
      </c>
      <c r="F10017" s="1" t="s">
        <v>6957</v>
      </c>
      <c r="G10017" s="1" t="s">
        <v>5212</v>
      </c>
      <c r="H10017" s="1" t="s">
        <v>3551</v>
      </c>
    </row>
    <row r="10018" spans="1:8" x14ac:dyDescent="0.2">
      <c r="A10018" s="1" t="s">
        <v>17125</v>
      </c>
      <c r="B10018" s="1">
        <v>597.596</v>
      </c>
      <c r="C10018" s="1">
        <v>5414</v>
      </c>
      <c r="D10018" s="1">
        <v>5947</v>
      </c>
      <c r="E10018" s="1" t="s">
        <v>2026</v>
      </c>
      <c r="F10018" s="1" t="s">
        <v>4893</v>
      </c>
      <c r="G10018" s="1" t="s">
        <v>6959</v>
      </c>
      <c r="H10018" s="1" t="s">
        <v>3553</v>
      </c>
    </row>
    <row r="10019" spans="1:8" x14ac:dyDescent="0.2">
      <c r="A10019" s="1" t="s">
        <v>17126</v>
      </c>
      <c r="B10019" s="1">
        <v>323.35950000000003</v>
      </c>
      <c r="C10019" s="1">
        <v>6281</v>
      </c>
      <c r="D10019" s="1">
        <v>6877</v>
      </c>
      <c r="E10019" s="1" t="s">
        <v>2026</v>
      </c>
      <c r="F10019" s="1" t="s">
        <v>6961</v>
      </c>
      <c r="G10019" s="1" t="s">
        <v>6962</v>
      </c>
      <c r="H10019" s="1" t="s">
        <v>3555</v>
      </c>
    </row>
    <row r="10020" spans="1:8" x14ac:dyDescent="0.2">
      <c r="A10020" s="1" t="s">
        <v>17127</v>
      </c>
      <c r="B10020" s="1">
        <v>345.87270000000001</v>
      </c>
      <c r="C10020" s="1">
        <v>6953</v>
      </c>
      <c r="D10020" s="1">
        <v>7681</v>
      </c>
      <c r="E10020" s="1" t="s">
        <v>2026</v>
      </c>
    </row>
    <row r="10021" spans="1:8" x14ac:dyDescent="0.2">
      <c r="A10021" s="1" t="s">
        <v>17128</v>
      </c>
      <c r="B10021" s="1">
        <v>602.58190000000002</v>
      </c>
      <c r="C10021" s="1">
        <v>7678</v>
      </c>
      <c r="D10021" s="1">
        <v>8880</v>
      </c>
      <c r="E10021" s="1" t="s">
        <v>2026</v>
      </c>
    </row>
    <row r="10022" spans="1:8" x14ac:dyDescent="0.2">
      <c r="A10022" s="1" t="s">
        <v>17129</v>
      </c>
      <c r="B10022" s="1">
        <v>725.90909999999997</v>
      </c>
      <c r="C10022" s="1">
        <v>8884</v>
      </c>
      <c r="D10022" s="1">
        <v>10077</v>
      </c>
      <c r="E10022" s="1" t="s">
        <v>2026</v>
      </c>
      <c r="F10022" s="1" t="s">
        <v>4893</v>
      </c>
      <c r="G10022" s="1" t="s">
        <v>5871</v>
      </c>
      <c r="H10022" s="1" t="s">
        <v>3559</v>
      </c>
    </row>
    <row r="10023" spans="1:8" x14ac:dyDescent="0.2">
      <c r="A10023" s="1" t="s">
        <v>17130</v>
      </c>
      <c r="B10023" s="1">
        <v>680.26959999999997</v>
      </c>
      <c r="C10023" s="1">
        <v>10325</v>
      </c>
      <c r="D10023" s="1">
        <v>12073</v>
      </c>
      <c r="E10023" s="1" t="s">
        <v>2026</v>
      </c>
      <c r="F10023" s="1" t="s">
        <v>4893</v>
      </c>
      <c r="G10023" s="1" t="s">
        <v>6967</v>
      </c>
      <c r="H10023" s="1" t="s">
        <v>2308</v>
      </c>
    </row>
    <row r="10024" spans="1:8" x14ac:dyDescent="0.2">
      <c r="A10024" s="1" t="s">
        <v>17131</v>
      </c>
      <c r="B10024" s="1">
        <v>648.98270000000002</v>
      </c>
      <c r="C10024" s="1">
        <v>12343</v>
      </c>
      <c r="D10024" s="1">
        <v>13374</v>
      </c>
      <c r="E10024" s="1" t="s">
        <v>2012</v>
      </c>
      <c r="F10024" s="1" t="s">
        <v>8120</v>
      </c>
      <c r="G10024" s="1" t="s">
        <v>8121</v>
      </c>
      <c r="H10024" s="1" t="s">
        <v>3562</v>
      </c>
    </row>
    <row r="10025" spans="1:8" x14ac:dyDescent="0.2">
      <c r="A10025" s="1" t="s">
        <v>17132</v>
      </c>
      <c r="B10025" s="1">
        <v>254.1746</v>
      </c>
      <c r="C10025" s="1">
        <v>14288</v>
      </c>
      <c r="D10025" s="1">
        <v>14473</v>
      </c>
      <c r="E10025" s="1" t="s">
        <v>2026</v>
      </c>
    </row>
    <row r="10026" spans="1:8" x14ac:dyDescent="0.2">
      <c r="A10026" s="1" t="s">
        <v>17133</v>
      </c>
      <c r="B10026" s="1">
        <v>643.43269999999995</v>
      </c>
      <c r="C10026" s="1">
        <v>3</v>
      </c>
      <c r="D10026" s="1">
        <v>749</v>
      </c>
      <c r="E10026" s="1" t="s">
        <v>2026</v>
      </c>
      <c r="F10026" s="1" t="s">
        <v>479</v>
      </c>
      <c r="G10026" s="1" t="s">
        <v>7674</v>
      </c>
      <c r="H10026" s="1" t="s">
        <v>4252</v>
      </c>
    </row>
    <row r="10027" spans="1:8" x14ac:dyDescent="0.2">
      <c r="A10027" s="1" t="s">
        <v>17134</v>
      </c>
      <c r="B10027" s="1">
        <v>691.4701</v>
      </c>
      <c r="C10027" s="1">
        <v>930</v>
      </c>
      <c r="D10027" s="1">
        <v>2342</v>
      </c>
      <c r="E10027" s="1" t="s">
        <v>2026</v>
      </c>
      <c r="F10027" s="1" t="s">
        <v>7676</v>
      </c>
      <c r="G10027" s="1" t="s">
        <v>7677</v>
      </c>
      <c r="H10027" s="1" t="s">
        <v>4250</v>
      </c>
    </row>
    <row r="10028" spans="1:8" x14ac:dyDescent="0.2">
      <c r="A10028" s="1" t="s">
        <v>17135</v>
      </c>
      <c r="B10028" s="1">
        <v>394.3535</v>
      </c>
      <c r="C10028" s="1">
        <v>2364</v>
      </c>
      <c r="D10028" s="1">
        <v>3392</v>
      </c>
      <c r="E10028" s="1" t="s">
        <v>2026</v>
      </c>
      <c r="F10028" s="1" t="s">
        <v>7679</v>
      </c>
      <c r="G10028" s="1" t="s">
        <v>7680</v>
      </c>
      <c r="H10028" s="1" t="s">
        <v>4248</v>
      </c>
    </row>
    <row r="10029" spans="1:8" x14ac:dyDescent="0.2">
      <c r="A10029" s="1" t="s">
        <v>17136</v>
      </c>
      <c r="B10029" s="1">
        <v>695.65989999999999</v>
      </c>
      <c r="C10029" s="1">
        <v>3587</v>
      </c>
      <c r="D10029" s="1">
        <v>4696</v>
      </c>
      <c r="E10029" s="1" t="s">
        <v>2026</v>
      </c>
      <c r="F10029" s="1" t="s">
        <v>7682</v>
      </c>
      <c r="G10029" s="1" t="s">
        <v>7683</v>
      </c>
      <c r="H10029" s="1" t="s">
        <v>4246</v>
      </c>
    </row>
    <row r="10030" spans="1:8" x14ac:dyDescent="0.2">
      <c r="A10030" s="1" t="s">
        <v>17137</v>
      </c>
      <c r="B10030" s="1">
        <v>528.31320000000005</v>
      </c>
      <c r="C10030" s="1">
        <v>4863</v>
      </c>
      <c r="D10030" s="1">
        <v>5123</v>
      </c>
      <c r="E10030" s="1" t="s">
        <v>2026</v>
      </c>
      <c r="F10030" s="1" t="s">
        <v>1192</v>
      </c>
    </row>
    <row r="10031" spans="1:8" x14ac:dyDescent="0.2">
      <c r="A10031" s="1" t="s">
        <v>17138</v>
      </c>
      <c r="B10031" s="1">
        <v>502.8005</v>
      </c>
      <c r="C10031" s="1">
        <v>5359</v>
      </c>
      <c r="D10031" s="1">
        <v>6549</v>
      </c>
      <c r="E10031" s="1" t="s">
        <v>2026</v>
      </c>
      <c r="F10031" s="1" t="s">
        <v>1180</v>
      </c>
      <c r="G10031" s="1" t="s">
        <v>7686</v>
      </c>
      <c r="H10031" s="1" t="s">
        <v>1181</v>
      </c>
    </row>
    <row r="10032" spans="1:8" x14ac:dyDescent="0.2">
      <c r="A10032" s="1" t="s">
        <v>17139</v>
      </c>
      <c r="B10032" s="1">
        <v>669.49270000000001</v>
      </c>
      <c r="C10032" s="1">
        <v>6574</v>
      </c>
      <c r="D10032" s="1">
        <v>7491</v>
      </c>
      <c r="E10032" s="1" t="s">
        <v>2026</v>
      </c>
      <c r="F10032" s="1" t="s">
        <v>1183</v>
      </c>
      <c r="G10032" s="1" t="s">
        <v>7688</v>
      </c>
      <c r="H10032" s="1" t="s">
        <v>4242</v>
      </c>
    </row>
    <row r="10033" spans="1:8" x14ac:dyDescent="0.2">
      <c r="A10033" s="1" t="s">
        <v>17140</v>
      </c>
      <c r="B10033" s="1">
        <v>141.97139999999999</v>
      </c>
      <c r="C10033" s="1">
        <v>7517</v>
      </c>
      <c r="D10033" s="1">
        <v>7738</v>
      </c>
      <c r="E10033" s="1" t="s">
        <v>2026</v>
      </c>
    </row>
    <row r="10034" spans="1:8" x14ac:dyDescent="0.2">
      <c r="A10034" s="1" t="s">
        <v>17141</v>
      </c>
      <c r="B10034" s="1">
        <v>688.20770000000005</v>
      </c>
      <c r="C10034" s="1">
        <v>8022</v>
      </c>
      <c r="D10034" s="1">
        <v>9767</v>
      </c>
      <c r="E10034" s="1" t="s">
        <v>2026</v>
      </c>
      <c r="F10034" s="1" t="s">
        <v>455</v>
      </c>
      <c r="G10034" s="1" t="s">
        <v>7691</v>
      </c>
      <c r="H10034" s="1" t="s">
        <v>4239</v>
      </c>
    </row>
    <row r="10035" spans="1:8" x14ac:dyDescent="0.2">
      <c r="A10035" s="1" t="s">
        <v>17142</v>
      </c>
      <c r="B10035" s="1">
        <v>508.59410000000003</v>
      </c>
      <c r="C10035" s="1">
        <v>9782</v>
      </c>
      <c r="D10035" s="1">
        <v>10300</v>
      </c>
      <c r="E10035" s="1" t="s">
        <v>2026</v>
      </c>
      <c r="F10035" s="1" t="s">
        <v>8209</v>
      </c>
      <c r="G10035" s="1" t="s">
        <v>8210</v>
      </c>
      <c r="H10035" s="1" t="s">
        <v>4237</v>
      </c>
    </row>
    <row r="10036" spans="1:8" x14ac:dyDescent="0.2">
      <c r="A10036" s="1" t="s">
        <v>17143</v>
      </c>
      <c r="B10036" s="1">
        <v>540.09130000000005</v>
      </c>
      <c r="C10036" s="1">
        <v>10607</v>
      </c>
      <c r="D10036" s="1">
        <v>12736</v>
      </c>
      <c r="E10036" s="1" t="s">
        <v>2026</v>
      </c>
      <c r="F10036" s="1" t="s">
        <v>8019</v>
      </c>
      <c r="G10036" s="1" t="s">
        <v>8020</v>
      </c>
      <c r="H10036" s="1" t="s">
        <v>4235</v>
      </c>
    </row>
    <row r="10037" spans="1:8" x14ac:dyDescent="0.2">
      <c r="A10037" s="1" t="s">
        <v>17144</v>
      </c>
      <c r="B10037" s="1">
        <v>700.39229999999998</v>
      </c>
      <c r="C10037" s="1">
        <v>12782</v>
      </c>
      <c r="D10037" s="1">
        <v>13231</v>
      </c>
      <c r="E10037" s="1" t="s">
        <v>2026</v>
      </c>
      <c r="F10037" s="1" t="s">
        <v>8022</v>
      </c>
      <c r="G10037" s="1" t="s">
        <v>8023</v>
      </c>
      <c r="H10037" s="1" t="s">
        <v>4233</v>
      </c>
    </row>
    <row r="10038" spans="1:8" x14ac:dyDescent="0.2">
      <c r="A10038" s="1" t="s">
        <v>17145</v>
      </c>
      <c r="B10038" s="1">
        <v>517.45399999999995</v>
      </c>
      <c r="C10038" s="1">
        <v>13275</v>
      </c>
      <c r="D10038" s="1">
        <v>14279</v>
      </c>
      <c r="E10038" s="1" t="s">
        <v>2026</v>
      </c>
      <c r="F10038" s="1" t="s">
        <v>8025</v>
      </c>
      <c r="G10038" s="1" t="s">
        <v>8026</v>
      </c>
      <c r="H10038" s="1" t="s">
        <v>4231</v>
      </c>
    </row>
    <row r="10039" spans="1:8" x14ac:dyDescent="0.2">
      <c r="A10039" s="1" t="s">
        <v>17146</v>
      </c>
      <c r="B10039" s="1">
        <v>0</v>
      </c>
      <c r="C10039" s="1">
        <v>14359</v>
      </c>
      <c r="D10039" s="1">
        <v>14457</v>
      </c>
      <c r="E10039" s="1" t="s">
        <v>2026</v>
      </c>
    </row>
    <row r="10040" spans="1:8" x14ac:dyDescent="0.2">
      <c r="A10040" s="1" t="s">
        <v>17147</v>
      </c>
      <c r="B10040" s="1">
        <v>402.44319999999999</v>
      </c>
      <c r="C10040" s="1">
        <v>2</v>
      </c>
      <c r="D10040" s="1">
        <v>187</v>
      </c>
      <c r="E10040" s="1" t="s">
        <v>2012</v>
      </c>
      <c r="F10040" s="1" t="s">
        <v>80</v>
      </c>
      <c r="G10040" s="1" t="s">
        <v>5195</v>
      </c>
      <c r="H10040" s="1" t="s">
        <v>4794</v>
      </c>
    </row>
    <row r="10041" spans="1:8" x14ac:dyDescent="0.2">
      <c r="A10041" s="1" t="s">
        <v>17148</v>
      </c>
      <c r="B10041" s="1">
        <v>792.05589999999995</v>
      </c>
      <c r="C10041" s="1">
        <v>184</v>
      </c>
      <c r="D10041" s="1">
        <v>1332</v>
      </c>
      <c r="E10041" s="1" t="s">
        <v>2012</v>
      </c>
      <c r="F10041" s="1" t="s">
        <v>78</v>
      </c>
      <c r="G10041" s="1" t="s">
        <v>5193</v>
      </c>
      <c r="H10041" s="1" t="s">
        <v>4792</v>
      </c>
    </row>
    <row r="10042" spans="1:8" x14ac:dyDescent="0.2">
      <c r="A10042" s="1" t="s">
        <v>17149</v>
      </c>
      <c r="B10042" s="1">
        <v>443.43020000000001</v>
      </c>
      <c r="C10042" s="1">
        <v>1337</v>
      </c>
      <c r="D10042" s="1">
        <v>1567</v>
      </c>
      <c r="E10042" s="1" t="s">
        <v>2012</v>
      </c>
      <c r="F10042" s="1" t="s">
        <v>1006</v>
      </c>
      <c r="G10042" s="1" t="s">
        <v>7863</v>
      </c>
      <c r="H10042" s="1" t="s">
        <v>3957</v>
      </c>
    </row>
    <row r="10043" spans="1:8" x14ac:dyDescent="0.2">
      <c r="A10043" s="1" t="s">
        <v>17150</v>
      </c>
      <c r="B10043" s="1">
        <v>583.66030000000001</v>
      </c>
      <c r="C10043" s="1">
        <v>1564</v>
      </c>
      <c r="D10043" s="1">
        <v>2562</v>
      </c>
      <c r="E10043" s="1" t="s">
        <v>2012</v>
      </c>
      <c r="F10043" s="1" t="s">
        <v>4893</v>
      </c>
      <c r="G10043" s="1" t="s">
        <v>7865</v>
      </c>
      <c r="H10043" s="1" t="s">
        <v>3959</v>
      </c>
    </row>
    <row r="10044" spans="1:8" x14ac:dyDescent="0.2">
      <c r="A10044" s="1" t="s">
        <v>17151</v>
      </c>
      <c r="B10044" s="1">
        <v>656.61779999999999</v>
      </c>
      <c r="C10044" s="1">
        <v>3239</v>
      </c>
      <c r="D10044" s="1">
        <v>5242</v>
      </c>
      <c r="E10044" s="1" t="s">
        <v>2012</v>
      </c>
      <c r="F10044" s="1" t="s">
        <v>4893</v>
      </c>
      <c r="G10044" s="1" t="s">
        <v>5401</v>
      </c>
      <c r="H10044" s="1" t="s">
        <v>2875</v>
      </c>
    </row>
    <row r="10045" spans="1:8" x14ac:dyDescent="0.2">
      <c r="A10045" s="1" t="s">
        <v>17152</v>
      </c>
      <c r="B10045" s="1">
        <v>445.42489999999998</v>
      </c>
      <c r="C10045" s="1">
        <v>5239</v>
      </c>
      <c r="D10045" s="1">
        <v>5751</v>
      </c>
      <c r="E10045" s="1" t="s">
        <v>2012</v>
      </c>
    </row>
    <row r="10046" spans="1:8" x14ac:dyDescent="0.2">
      <c r="A10046" s="1" t="s">
        <v>17153</v>
      </c>
      <c r="B10046" s="1">
        <v>3484.0099</v>
      </c>
      <c r="C10046" s="1">
        <v>5751</v>
      </c>
      <c r="D10046" s="1">
        <v>6701</v>
      </c>
      <c r="E10046" s="1" t="s">
        <v>2012</v>
      </c>
      <c r="F10046" s="1" t="s">
        <v>5398</v>
      </c>
      <c r="G10046" s="1" t="s">
        <v>5399</v>
      </c>
      <c r="H10046" s="1" t="s">
        <v>3943</v>
      </c>
    </row>
    <row r="10047" spans="1:8" x14ac:dyDescent="0.2">
      <c r="A10047" s="1" t="s">
        <v>17154</v>
      </c>
      <c r="B10047" s="1">
        <v>1168.9949999999999</v>
      </c>
      <c r="C10047" s="1">
        <v>6840</v>
      </c>
      <c r="D10047" s="1">
        <v>8669</v>
      </c>
      <c r="E10047" s="1" t="s">
        <v>2012</v>
      </c>
      <c r="F10047" s="1" t="s">
        <v>7752</v>
      </c>
      <c r="G10047" s="1" t="s">
        <v>7753</v>
      </c>
      <c r="H10047" s="1" t="s">
        <v>3964</v>
      </c>
    </row>
    <row r="10048" spans="1:8" x14ac:dyDescent="0.2">
      <c r="A10048" s="1" t="s">
        <v>17155</v>
      </c>
      <c r="B10048" s="1">
        <v>889.02890000000002</v>
      </c>
      <c r="C10048" s="1">
        <v>8752</v>
      </c>
      <c r="D10048" s="1">
        <v>9624</v>
      </c>
      <c r="E10048" s="1" t="s">
        <v>2012</v>
      </c>
      <c r="F10048" s="1" t="s">
        <v>4893</v>
      </c>
      <c r="G10048" s="1" t="s">
        <v>7755</v>
      </c>
      <c r="H10048" s="1" t="s">
        <v>3966</v>
      </c>
    </row>
    <row r="10049" spans="1:8" x14ac:dyDescent="0.2">
      <c r="A10049" s="1" t="s">
        <v>17156</v>
      </c>
      <c r="B10049" s="1">
        <v>0</v>
      </c>
      <c r="C10049" s="1">
        <v>9694</v>
      </c>
      <c r="D10049" s="1">
        <v>9810</v>
      </c>
      <c r="E10049" s="1" t="s">
        <v>2012</v>
      </c>
    </row>
    <row r="10050" spans="1:8" x14ac:dyDescent="0.2">
      <c r="A10050" s="1" t="s">
        <v>17157</v>
      </c>
      <c r="B10050" s="1">
        <v>1035.171</v>
      </c>
      <c r="C10050" s="1">
        <v>9958</v>
      </c>
      <c r="D10050" s="1">
        <v>11388</v>
      </c>
      <c r="E10050" s="1" t="s">
        <v>2012</v>
      </c>
      <c r="F10050" s="1" t="s">
        <v>4893</v>
      </c>
      <c r="G10050" s="1" t="s">
        <v>7758</v>
      </c>
      <c r="H10050" s="1" t="s">
        <v>3969</v>
      </c>
    </row>
    <row r="10051" spans="1:8" x14ac:dyDescent="0.2">
      <c r="A10051" s="1" t="s">
        <v>17158</v>
      </c>
      <c r="B10051" s="1">
        <v>578.07500000000005</v>
      </c>
      <c r="C10051" s="1">
        <v>11934</v>
      </c>
      <c r="D10051" s="1">
        <v>12560</v>
      </c>
      <c r="E10051" s="1" t="s">
        <v>2012</v>
      </c>
      <c r="F10051" s="1" t="s">
        <v>7760</v>
      </c>
      <c r="G10051" s="1" t="s">
        <v>7761</v>
      </c>
      <c r="H10051" s="1" t="s">
        <v>3971</v>
      </c>
    </row>
    <row r="10052" spans="1:8" x14ac:dyDescent="0.2">
      <c r="A10052" s="1" t="s">
        <v>17159</v>
      </c>
      <c r="B10052" s="1">
        <v>246.84880000000001</v>
      </c>
      <c r="C10052" s="1">
        <v>12623</v>
      </c>
      <c r="D10052" s="1">
        <v>13021</v>
      </c>
      <c r="E10052" s="1" t="s">
        <v>2012</v>
      </c>
    </row>
    <row r="10053" spans="1:8" x14ac:dyDescent="0.2">
      <c r="A10053" s="1" t="s">
        <v>17160</v>
      </c>
      <c r="B10053" s="1">
        <v>526.19370000000004</v>
      </c>
      <c r="C10053" s="1">
        <v>13254</v>
      </c>
      <c r="D10053" s="1">
        <v>14129</v>
      </c>
      <c r="E10053" s="1" t="s">
        <v>2012</v>
      </c>
      <c r="F10053" s="1" t="s">
        <v>17161</v>
      </c>
      <c r="G10053" s="1" t="s">
        <v>7765</v>
      </c>
      <c r="H10053" s="1" t="s">
        <v>17162</v>
      </c>
    </row>
    <row r="10054" spans="1:8" x14ac:dyDescent="0.2">
      <c r="A10054" s="1" t="s">
        <v>17163</v>
      </c>
      <c r="B10054" s="1">
        <v>592.82090000000005</v>
      </c>
      <c r="C10054" s="1">
        <v>1</v>
      </c>
      <c r="D10054" s="1">
        <v>2007</v>
      </c>
      <c r="E10054" s="1" t="s">
        <v>2012</v>
      </c>
      <c r="F10054" s="1" t="s">
        <v>7545</v>
      </c>
      <c r="G10054" s="1" t="s">
        <v>7546</v>
      </c>
      <c r="H10054" s="1" t="s">
        <v>2492</v>
      </c>
    </row>
    <row r="10055" spans="1:8" x14ac:dyDescent="0.2">
      <c r="A10055" s="1" t="s">
        <v>17164</v>
      </c>
      <c r="B10055" s="1">
        <v>662.81230000000005</v>
      </c>
      <c r="C10055" s="1">
        <v>2064</v>
      </c>
      <c r="D10055" s="1">
        <v>3335</v>
      </c>
      <c r="E10055" s="1" t="s">
        <v>2012</v>
      </c>
      <c r="F10055" s="1" t="s">
        <v>7548</v>
      </c>
      <c r="G10055" s="1" t="s">
        <v>7549</v>
      </c>
      <c r="H10055" s="1" t="s">
        <v>2490</v>
      </c>
    </row>
    <row r="10056" spans="1:8" x14ac:dyDescent="0.2">
      <c r="A10056" s="1" t="s">
        <v>17165</v>
      </c>
      <c r="B10056" s="1">
        <v>369.55369999999999</v>
      </c>
      <c r="C10056" s="1">
        <v>3460</v>
      </c>
      <c r="D10056" s="1">
        <v>4056</v>
      </c>
      <c r="E10056" s="1" t="s">
        <v>2012</v>
      </c>
      <c r="F10056" s="1" t="s">
        <v>7551</v>
      </c>
      <c r="G10056" s="1" t="s">
        <v>7552</v>
      </c>
      <c r="H10056" s="1" t="s">
        <v>2488</v>
      </c>
    </row>
    <row r="10057" spans="1:8" x14ac:dyDescent="0.2">
      <c r="A10057" s="1" t="s">
        <v>17166</v>
      </c>
      <c r="B10057" s="1">
        <v>526.49080000000004</v>
      </c>
      <c r="C10057" s="1">
        <v>4053</v>
      </c>
      <c r="D10057" s="1">
        <v>5369</v>
      </c>
      <c r="E10057" s="1" t="s">
        <v>2012</v>
      </c>
      <c r="F10057" s="1" t="s">
        <v>7554</v>
      </c>
      <c r="G10057" s="1" t="s">
        <v>7555</v>
      </c>
      <c r="H10057" s="1" t="s">
        <v>2486</v>
      </c>
    </row>
    <row r="10058" spans="1:8" x14ac:dyDescent="0.2">
      <c r="A10058" s="1" t="s">
        <v>17167</v>
      </c>
      <c r="B10058" s="1">
        <v>656.61779999999999</v>
      </c>
      <c r="C10058" s="1">
        <v>6586</v>
      </c>
      <c r="D10058" s="1">
        <v>7185</v>
      </c>
      <c r="E10058" s="1" t="s">
        <v>2012</v>
      </c>
      <c r="F10058" s="1" t="s">
        <v>7557</v>
      </c>
      <c r="G10058" s="1" t="s">
        <v>7558</v>
      </c>
      <c r="H10058" s="1" t="s">
        <v>2484</v>
      </c>
    </row>
    <row r="10059" spans="1:8" x14ac:dyDescent="0.2">
      <c r="A10059" s="1" t="s">
        <v>17168</v>
      </c>
      <c r="B10059" s="1">
        <v>621.49009999999998</v>
      </c>
      <c r="C10059" s="1">
        <v>7179</v>
      </c>
      <c r="D10059" s="1">
        <v>7907</v>
      </c>
      <c r="E10059" s="1" t="s">
        <v>2012</v>
      </c>
      <c r="F10059" s="1" t="s">
        <v>7560</v>
      </c>
      <c r="G10059" s="1" t="s">
        <v>7561</v>
      </c>
      <c r="H10059" s="1" t="s">
        <v>2482</v>
      </c>
    </row>
    <row r="10060" spans="1:8" x14ac:dyDescent="0.2">
      <c r="A10060" s="1" t="s">
        <v>17169</v>
      </c>
      <c r="B10060" s="1">
        <v>311.1499</v>
      </c>
      <c r="C10060" s="1">
        <v>7968</v>
      </c>
      <c r="D10060" s="1">
        <v>8828</v>
      </c>
      <c r="E10060" s="1" t="s">
        <v>2012</v>
      </c>
      <c r="F10060" s="1" t="s">
        <v>7563</v>
      </c>
      <c r="G10060" s="1" t="s">
        <v>7564</v>
      </c>
      <c r="H10060" s="1" t="s">
        <v>2480</v>
      </c>
    </row>
    <row r="10061" spans="1:8" x14ac:dyDescent="0.2">
      <c r="A10061" s="1" t="s">
        <v>17170</v>
      </c>
      <c r="B10061" s="1">
        <v>525.29420000000005</v>
      </c>
      <c r="C10061" s="1">
        <v>8818</v>
      </c>
      <c r="D10061" s="1">
        <v>9087</v>
      </c>
      <c r="E10061" s="1" t="s">
        <v>2012</v>
      </c>
      <c r="F10061" s="1" t="s">
        <v>7566</v>
      </c>
      <c r="G10061" s="1" t="s">
        <v>7567</v>
      </c>
      <c r="H10061" s="1" t="s">
        <v>2478</v>
      </c>
    </row>
    <row r="10062" spans="1:8" x14ac:dyDescent="0.2">
      <c r="A10062" s="1" t="s">
        <v>17171</v>
      </c>
      <c r="B10062" s="1">
        <v>461.23399999999998</v>
      </c>
      <c r="C10062" s="1">
        <v>9084</v>
      </c>
      <c r="D10062" s="1">
        <v>10313</v>
      </c>
      <c r="E10062" s="1" t="s">
        <v>2012</v>
      </c>
      <c r="F10062" s="1" t="s">
        <v>7569</v>
      </c>
      <c r="G10062" s="1" t="s">
        <v>7570</v>
      </c>
      <c r="H10062" s="1" t="s">
        <v>2476</v>
      </c>
    </row>
    <row r="10063" spans="1:8" x14ac:dyDescent="0.2">
      <c r="A10063" s="1" t="s">
        <v>17172</v>
      </c>
      <c r="B10063" s="1">
        <v>450.25220000000002</v>
      </c>
      <c r="C10063" s="1">
        <v>10319</v>
      </c>
      <c r="D10063" s="1">
        <v>10738</v>
      </c>
      <c r="E10063" s="1" t="s">
        <v>2012</v>
      </c>
      <c r="F10063" s="1" t="s">
        <v>7572</v>
      </c>
      <c r="G10063" s="1" t="s">
        <v>7573</v>
      </c>
      <c r="H10063" s="1" t="s">
        <v>2474</v>
      </c>
    </row>
    <row r="10064" spans="1:8" x14ac:dyDescent="0.2">
      <c r="A10064" s="1" t="s">
        <v>17173</v>
      </c>
      <c r="B10064" s="1">
        <v>328.30889999999999</v>
      </c>
      <c r="C10064" s="1">
        <v>10788</v>
      </c>
      <c r="D10064" s="1">
        <v>11207</v>
      </c>
      <c r="E10064" s="1" t="s">
        <v>2012</v>
      </c>
      <c r="F10064" s="1" t="s">
        <v>4893</v>
      </c>
      <c r="G10064" s="1" t="s">
        <v>5831</v>
      </c>
      <c r="H10064" s="1" t="s">
        <v>2308</v>
      </c>
    </row>
    <row r="10065" spans="1:8" x14ac:dyDescent="0.2">
      <c r="A10065" s="1" t="s">
        <v>17174</v>
      </c>
      <c r="B10065" s="1">
        <v>550.71169999999995</v>
      </c>
      <c r="C10065" s="1">
        <v>11401</v>
      </c>
      <c r="D10065" s="1">
        <v>11958</v>
      </c>
      <c r="E10065" s="1" t="s">
        <v>2012</v>
      </c>
      <c r="F10065" s="1" t="s">
        <v>7576</v>
      </c>
      <c r="G10065" s="1" t="s">
        <v>7577</v>
      </c>
      <c r="H10065" s="1" t="s">
        <v>2471</v>
      </c>
    </row>
    <row r="10066" spans="1:8" x14ac:dyDescent="0.2">
      <c r="A10066" s="35" t="s">
        <v>17175</v>
      </c>
      <c r="B10066" s="35">
        <v>581.89369999999997</v>
      </c>
      <c r="C10066" s="35">
        <v>12093</v>
      </c>
      <c r="D10066" s="35">
        <v>13331</v>
      </c>
      <c r="E10066" s="35" t="s">
        <v>2012</v>
      </c>
      <c r="F10066" s="35" t="s">
        <v>635</v>
      </c>
      <c r="G10066" s="35" t="s">
        <v>7579</v>
      </c>
      <c r="H10066" s="35" t="s">
        <v>2469</v>
      </c>
    </row>
    <row r="10067" spans="1:8" x14ac:dyDescent="0.2">
      <c r="A10067" s="1" t="s">
        <v>17176</v>
      </c>
      <c r="B10067" s="1">
        <v>1148.1840999999999</v>
      </c>
      <c r="C10067" s="1">
        <v>129</v>
      </c>
      <c r="D10067" s="1">
        <v>677</v>
      </c>
      <c r="E10067" s="1" t="s">
        <v>2012</v>
      </c>
      <c r="F10067" s="1" t="s">
        <v>5770</v>
      </c>
      <c r="G10067" s="1" t="s">
        <v>5771</v>
      </c>
      <c r="H10067" s="1" t="s">
        <v>3481</v>
      </c>
    </row>
    <row r="10068" spans="1:8" x14ac:dyDescent="0.2">
      <c r="A10068" s="1" t="s">
        <v>17177</v>
      </c>
      <c r="B10068" s="1">
        <v>851.40390000000002</v>
      </c>
      <c r="C10068" s="1">
        <v>1169</v>
      </c>
      <c r="D10068" s="1">
        <v>2422</v>
      </c>
      <c r="E10068" s="1" t="s">
        <v>2012</v>
      </c>
      <c r="F10068" s="1" t="s">
        <v>4893</v>
      </c>
      <c r="G10068" s="1" t="s">
        <v>5768</v>
      </c>
      <c r="H10068" s="1" t="s">
        <v>2308</v>
      </c>
    </row>
    <row r="10069" spans="1:8" x14ac:dyDescent="0.2">
      <c r="A10069" s="1" t="s">
        <v>17178</v>
      </c>
      <c r="B10069" s="1">
        <v>559.90660000000003</v>
      </c>
      <c r="C10069" s="1">
        <v>2436</v>
      </c>
      <c r="D10069" s="1">
        <v>2822</v>
      </c>
      <c r="E10069" s="1" t="s">
        <v>2012</v>
      </c>
      <c r="F10069" s="1" t="s">
        <v>4893</v>
      </c>
      <c r="G10069" s="1" t="s">
        <v>5766</v>
      </c>
      <c r="H10069" s="1" t="s">
        <v>2308</v>
      </c>
    </row>
    <row r="10070" spans="1:8" x14ac:dyDescent="0.2">
      <c r="A10070" s="1" t="s">
        <v>17179</v>
      </c>
      <c r="B10070" s="1">
        <v>620.13900000000001</v>
      </c>
      <c r="C10070" s="1">
        <v>2823</v>
      </c>
      <c r="D10070" s="1">
        <v>4010</v>
      </c>
      <c r="E10070" s="1" t="s">
        <v>2012</v>
      </c>
      <c r="F10070" s="1" t="s">
        <v>4893</v>
      </c>
      <c r="G10070" s="1" t="s">
        <v>5028</v>
      </c>
      <c r="H10070" s="1" t="s">
        <v>3477</v>
      </c>
    </row>
    <row r="10071" spans="1:8" x14ac:dyDescent="0.2">
      <c r="A10071" s="1" t="s">
        <v>17180</v>
      </c>
      <c r="B10071" s="1">
        <v>584.78049999999996</v>
      </c>
      <c r="C10071" s="1">
        <v>3974</v>
      </c>
      <c r="D10071" s="1">
        <v>5536</v>
      </c>
      <c r="E10071" s="1" t="s">
        <v>2012</v>
      </c>
      <c r="F10071" s="1" t="s">
        <v>5762</v>
      </c>
      <c r="G10071" s="1" t="s">
        <v>5763</v>
      </c>
      <c r="H10071" s="1" t="s">
        <v>3475</v>
      </c>
    </row>
    <row r="10072" spans="1:8" x14ac:dyDescent="0.2">
      <c r="A10072" s="1" t="s">
        <v>17181</v>
      </c>
      <c r="B10072" s="1">
        <v>529.90210000000002</v>
      </c>
      <c r="C10072" s="1">
        <v>5589</v>
      </c>
      <c r="D10072" s="1">
        <v>6272</v>
      </c>
      <c r="E10072" s="1" t="s">
        <v>2012</v>
      </c>
      <c r="F10072" s="1" t="s">
        <v>4893</v>
      </c>
      <c r="G10072" s="1" t="s">
        <v>5505</v>
      </c>
      <c r="H10072" s="1" t="s">
        <v>3473</v>
      </c>
    </row>
    <row r="10073" spans="1:8" x14ac:dyDescent="0.2">
      <c r="A10073" s="1" t="s">
        <v>17182</v>
      </c>
      <c r="B10073" s="1">
        <v>510.42739999999998</v>
      </c>
      <c r="C10073" s="1">
        <v>6400</v>
      </c>
      <c r="D10073" s="1">
        <v>7194</v>
      </c>
      <c r="E10073" s="1" t="s">
        <v>2012</v>
      </c>
      <c r="F10073" s="1" t="s">
        <v>5758</v>
      </c>
      <c r="G10073" s="1" t="s">
        <v>5759</v>
      </c>
      <c r="H10073" s="1" t="s">
        <v>3471</v>
      </c>
    </row>
    <row r="10074" spans="1:8" x14ac:dyDescent="0.2">
      <c r="A10074" s="1" t="s">
        <v>17183</v>
      </c>
      <c r="B10074" s="1">
        <v>1092.7173</v>
      </c>
      <c r="C10074" s="1">
        <v>7191</v>
      </c>
      <c r="D10074" s="1">
        <v>8387</v>
      </c>
      <c r="E10074" s="1" t="s">
        <v>2012</v>
      </c>
      <c r="F10074" s="1" t="s">
        <v>5755</v>
      </c>
      <c r="G10074" s="1" t="s">
        <v>5756</v>
      </c>
      <c r="H10074" s="1" t="s">
        <v>3469</v>
      </c>
    </row>
    <row r="10075" spans="1:8" x14ac:dyDescent="0.2">
      <c r="A10075" s="1" t="s">
        <v>17184</v>
      </c>
      <c r="B10075" s="1">
        <v>743.34090000000003</v>
      </c>
      <c r="C10075" s="1">
        <v>8365</v>
      </c>
      <c r="D10075" s="1">
        <v>9000</v>
      </c>
      <c r="E10075" s="1" t="s">
        <v>2012</v>
      </c>
      <c r="F10075" s="1" t="s">
        <v>5752</v>
      </c>
      <c r="G10075" s="1" t="s">
        <v>5753</v>
      </c>
      <c r="H10075" s="1" t="s">
        <v>3467</v>
      </c>
    </row>
    <row r="10076" spans="1:8" x14ac:dyDescent="0.2">
      <c r="A10076" s="1" t="s">
        <v>17185</v>
      </c>
      <c r="B10076" s="1">
        <v>461.7971</v>
      </c>
      <c r="C10076" s="1">
        <v>8990</v>
      </c>
      <c r="D10076" s="1">
        <v>9808</v>
      </c>
      <c r="E10076" s="1" t="s">
        <v>2012</v>
      </c>
      <c r="F10076" s="1" t="s">
        <v>5749</v>
      </c>
      <c r="G10076" s="1" t="s">
        <v>5750</v>
      </c>
      <c r="H10076" s="1" t="s">
        <v>3465</v>
      </c>
    </row>
    <row r="10077" spans="1:8" x14ac:dyDescent="0.2">
      <c r="A10077" s="1" t="s">
        <v>17186</v>
      </c>
      <c r="B10077" s="1">
        <v>1000.3765</v>
      </c>
      <c r="C10077" s="1">
        <v>9808</v>
      </c>
      <c r="D10077" s="1">
        <v>10827</v>
      </c>
      <c r="E10077" s="1" t="s">
        <v>2012</v>
      </c>
      <c r="F10077" s="1" t="s">
        <v>5746</v>
      </c>
      <c r="G10077" s="1" t="s">
        <v>5747</v>
      </c>
      <c r="H10077" s="1" t="s">
        <v>3463</v>
      </c>
    </row>
    <row r="10078" spans="1:8" x14ac:dyDescent="0.2">
      <c r="A10078" s="1" t="s">
        <v>17187</v>
      </c>
      <c r="B10078" s="1">
        <v>534.77120000000002</v>
      </c>
      <c r="C10078" s="1">
        <v>10854</v>
      </c>
      <c r="D10078" s="1">
        <v>11435</v>
      </c>
      <c r="E10078" s="1" t="s">
        <v>2012</v>
      </c>
      <c r="F10078" s="1" t="s">
        <v>5743</v>
      </c>
      <c r="G10078" s="1" t="s">
        <v>5744</v>
      </c>
      <c r="H10078" s="1" t="s">
        <v>3461</v>
      </c>
    </row>
    <row r="10079" spans="1:8" x14ac:dyDescent="0.2">
      <c r="A10079" s="1" t="s">
        <v>17188</v>
      </c>
      <c r="B10079" s="1">
        <v>693.53610000000003</v>
      </c>
      <c r="C10079" s="1">
        <v>11492</v>
      </c>
      <c r="D10079" s="1">
        <v>12985</v>
      </c>
      <c r="E10079" s="1" t="s">
        <v>2012</v>
      </c>
      <c r="F10079" s="1" t="s">
        <v>5740</v>
      </c>
      <c r="G10079" s="1" t="s">
        <v>5741</v>
      </c>
      <c r="H10079" s="1" t="s">
        <v>3459</v>
      </c>
    </row>
    <row r="10080" spans="1:8" x14ac:dyDescent="0.2">
      <c r="A10080" s="1" t="s">
        <v>17189</v>
      </c>
      <c r="B10080" s="1">
        <v>646.13990000000001</v>
      </c>
      <c r="C10080" s="1">
        <v>1</v>
      </c>
      <c r="D10080" s="1">
        <v>1128</v>
      </c>
      <c r="E10080" s="1" t="s">
        <v>2026</v>
      </c>
      <c r="F10080" s="1" t="s">
        <v>5500</v>
      </c>
      <c r="G10080" s="1" t="s">
        <v>7542</v>
      </c>
      <c r="H10080" s="1" t="s">
        <v>2308</v>
      </c>
    </row>
    <row r="10081" spans="1:8" x14ac:dyDescent="0.2">
      <c r="A10081" s="1" t="s">
        <v>17190</v>
      </c>
      <c r="B10081" s="1">
        <v>494.8424</v>
      </c>
      <c r="C10081" s="1">
        <v>1273</v>
      </c>
      <c r="D10081" s="1">
        <v>1479</v>
      </c>
      <c r="E10081" s="1" t="s">
        <v>2026</v>
      </c>
    </row>
    <row r="10082" spans="1:8" x14ac:dyDescent="0.2">
      <c r="A10082" s="1" t="s">
        <v>17191</v>
      </c>
      <c r="B10082" s="1">
        <v>502.11950000000002</v>
      </c>
      <c r="C10082" s="1">
        <v>1891</v>
      </c>
      <c r="D10082" s="1">
        <v>2196</v>
      </c>
      <c r="E10082" s="1" t="s">
        <v>2012</v>
      </c>
      <c r="F10082" s="1" t="s">
        <v>4893</v>
      </c>
      <c r="G10082" s="1" t="s">
        <v>5920</v>
      </c>
      <c r="H10082" s="1" t="s">
        <v>2308</v>
      </c>
    </row>
    <row r="10083" spans="1:8" x14ac:dyDescent="0.2">
      <c r="A10083" s="1" t="s">
        <v>17192</v>
      </c>
      <c r="B10083" s="1">
        <v>3283.0889999999999</v>
      </c>
      <c r="C10083" s="1">
        <v>2491</v>
      </c>
      <c r="D10083" s="1">
        <v>2898</v>
      </c>
      <c r="E10083" s="1" t="s">
        <v>2026</v>
      </c>
      <c r="F10083" s="1" t="s">
        <v>6017</v>
      </c>
      <c r="G10083" s="1" t="s">
        <v>5456</v>
      </c>
      <c r="H10083" s="1" t="s">
        <v>2680</v>
      </c>
    </row>
    <row r="10084" spans="1:8" x14ac:dyDescent="0.2">
      <c r="A10084" s="1" t="s">
        <v>17193</v>
      </c>
      <c r="B10084" s="1">
        <v>3116.8027000000002</v>
      </c>
      <c r="C10084" s="1">
        <v>3242</v>
      </c>
      <c r="D10084" s="1">
        <v>4165</v>
      </c>
      <c r="E10084" s="1" t="s">
        <v>2026</v>
      </c>
      <c r="F10084" s="1" t="s">
        <v>7913</v>
      </c>
      <c r="G10084" s="1" t="s">
        <v>7914</v>
      </c>
      <c r="H10084" s="1" t="s">
        <v>8709</v>
      </c>
    </row>
    <row r="10085" spans="1:8" x14ac:dyDescent="0.2">
      <c r="A10085" s="1" t="s">
        <v>17194</v>
      </c>
      <c r="B10085" s="1">
        <v>679.25980000000004</v>
      </c>
      <c r="C10085" s="1">
        <v>5114</v>
      </c>
      <c r="D10085" s="1">
        <v>5374</v>
      </c>
      <c r="E10085" s="1" t="s">
        <v>2026</v>
      </c>
      <c r="F10085" s="1" t="s">
        <v>8711</v>
      </c>
      <c r="G10085" s="1" t="s">
        <v>8712</v>
      </c>
      <c r="H10085" s="1" t="s">
        <v>4005</v>
      </c>
    </row>
    <row r="10086" spans="1:8" x14ac:dyDescent="0.2">
      <c r="A10086" s="1" t="s">
        <v>17195</v>
      </c>
      <c r="B10086" s="1">
        <v>614.70600000000002</v>
      </c>
      <c r="C10086" s="1">
        <v>5600</v>
      </c>
      <c r="D10086" s="1">
        <v>6445</v>
      </c>
      <c r="E10086" s="1" t="s">
        <v>2012</v>
      </c>
    </row>
    <row r="10087" spans="1:8" x14ac:dyDescent="0.2">
      <c r="A10087" s="1" t="s">
        <v>17196</v>
      </c>
      <c r="B10087" s="1">
        <v>556.32749999999999</v>
      </c>
      <c r="C10087" s="1">
        <v>7000</v>
      </c>
      <c r="D10087" s="1">
        <v>8040</v>
      </c>
      <c r="E10087" s="1" t="s">
        <v>2026</v>
      </c>
      <c r="F10087" s="1" t="s">
        <v>6017</v>
      </c>
      <c r="G10087" s="1" t="s">
        <v>5456</v>
      </c>
      <c r="H10087" s="1" t="s">
        <v>3166</v>
      </c>
    </row>
    <row r="10088" spans="1:8" x14ac:dyDescent="0.2">
      <c r="A10088" s="1" t="s">
        <v>17197</v>
      </c>
      <c r="B10088" s="1">
        <v>274.19200000000001</v>
      </c>
      <c r="C10088" s="1">
        <v>8033</v>
      </c>
      <c r="D10088" s="1">
        <v>9124</v>
      </c>
      <c r="E10088" s="1" t="s">
        <v>2026</v>
      </c>
      <c r="F10088" s="1" t="s">
        <v>698</v>
      </c>
      <c r="G10088" s="1" t="s">
        <v>5984</v>
      </c>
      <c r="H10088" s="1" t="s">
        <v>2551</v>
      </c>
    </row>
    <row r="10089" spans="1:8" x14ac:dyDescent="0.2">
      <c r="A10089" s="1" t="s">
        <v>17198</v>
      </c>
      <c r="B10089" s="1">
        <v>664.16510000000005</v>
      </c>
      <c r="C10089" s="1">
        <v>9231</v>
      </c>
      <c r="D10089" s="1">
        <v>10535</v>
      </c>
      <c r="E10089" s="1" t="s">
        <v>2026</v>
      </c>
      <c r="F10089" s="1" t="s">
        <v>690</v>
      </c>
      <c r="G10089" s="1" t="s">
        <v>5254</v>
      </c>
      <c r="H10089" s="1" t="s">
        <v>2841</v>
      </c>
    </row>
    <row r="10090" spans="1:8" x14ac:dyDescent="0.2">
      <c r="A10090" s="1" t="s">
        <v>17199</v>
      </c>
      <c r="B10090" s="1">
        <v>555.93640000000005</v>
      </c>
      <c r="C10090" s="1">
        <v>10746</v>
      </c>
      <c r="D10090" s="1">
        <v>11645</v>
      </c>
      <c r="E10090" s="1" t="s">
        <v>2026</v>
      </c>
      <c r="F10090" s="1" t="s">
        <v>693</v>
      </c>
      <c r="G10090" s="1" t="s">
        <v>5256</v>
      </c>
      <c r="H10090" s="1" t="s">
        <v>8718</v>
      </c>
    </row>
    <row r="10091" spans="1:8" x14ac:dyDescent="0.2">
      <c r="A10091" s="1" t="s">
        <v>17200</v>
      </c>
      <c r="B10091" s="1">
        <v>291.83010000000002</v>
      </c>
      <c r="C10091" s="1">
        <v>11669</v>
      </c>
      <c r="D10091" s="1">
        <v>12505</v>
      </c>
      <c r="E10091" s="1" t="s">
        <v>2026</v>
      </c>
      <c r="F10091" s="1" t="s">
        <v>696</v>
      </c>
      <c r="G10091" s="1" t="s">
        <v>5259</v>
      </c>
      <c r="H10091" s="1" t="s">
        <v>2743</v>
      </c>
    </row>
    <row r="10092" spans="1:8" x14ac:dyDescent="0.2">
      <c r="A10092" s="1" t="s">
        <v>17201</v>
      </c>
      <c r="B10092" s="1">
        <v>170.13579999999999</v>
      </c>
      <c r="C10092" s="1">
        <v>1</v>
      </c>
      <c r="D10092" s="1">
        <v>741</v>
      </c>
      <c r="E10092" s="1" t="s">
        <v>2026</v>
      </c>
    </row>
    <row r="10093" spans="1:8" x14ac:dyDescent="0.2">
      <c r="A10093" s="1" t="s">
        <v>17202</v>
      </c>
      <c r="B10093" s="1">
        <v>571.25750000000005</v>
      </c>
      <c r="C10093" s="1">
        <v>1007</v>
      </c>
      <c r="D10093" s="1">
        <v>1606</v>
      </c>
      <c r="E10093" s="1" t="s">
        <v>2012</v>
      </c>
    </row>
    <row r="10094" spans="1:8" x14ac:dyDescent="0.2">
      <c r="A10094" s="1" t="s">
        <v>17203</v>
      </c>
      <c r="B10094" s="1">
        <v>160.80439999999999</v>
      </c>
      <c r="C10094" s="1">
        <v>1991</v>
      </c>
      <c r="D10094" s="1">
        <v>2137</v>
      </c>
      <c r="E10094" s="1" t="s">
        <v>2012</v>
      </c>
    </row>
    <row r="10095" spans="1:8" x14ac:dyDescent="0.2">
      <c r="A10095" s="1" t="s">
        <v>17204</v>
      </c>
      <c r="B10095" s="1">
        <v>835.69539999999995</v>
      </c>
      <c r="C10095" s="1">
        <v>2949</v>
      </c>
      <c r="D10095" s="1">
        <v>3443</v>
      </c>
      <c r="E10095" s="1" t="s">
        <v>2012</v>
      </c>
    </row>
    <row r="10096" spans="1:8" x14ac:dyDescent="0.2">
      <c r="A10096" s="1" t="s">
        <v>17205</v>
      </c>
      <c r="B10096" s="1">
        <v>84.724900000000005</v>
      </c>
      <c r="C10096" s="1">
        <v>4398</v>
      </c>
      <c r="D10096" s="1">
        <v>4583</v>
      </c>
      <c r="E10096" s="1" t="s">
        <v>2026</v>
      </c>
    </row>
    <row r="10097" spans="1:8" x14ac:dyDescent="0.2">
      <c r="A10097" s="1" t="s">
        <v>17206</v>
      </c>
      <c r="B10097" s="1">
        <v>270.12759999999997</v>
      </c>
      <c r="C10097" s="1">
        <v>4828</v>
      </c>
      <c r="D10097" s="1">
        <v>5775</v>
      </c>
      <c r="E10097" s="1" t="s">
        <v>2012</v>
      </c>
      <c r="F10097" s="1" t="s">
        <v>5610</v>
      </c>
      <c r="G10097" s="1" t="s">
        <v>5611</v>
      </c>
      <c r="H10097" s="1" t="s">
        <v>2571</v>
      </c>
    </row>
    <row r="10098" spans="1:8" x14ac:dyDescent="0.2">
      <c r="A10098" s="1" t="s">
        <v>17207</v>
      </c>
      <c r="B10098" s="1">
        <v>393.97070000000002</v>
      </c>
      <c r="C10098" s="1">
        <v>5772</v>
      </c>
      <c r="D10098" s="1">
        <v>7121</v>
      </c>
      <c r="E10098" s="1" t="s">
        <v>2012</v>
      </c>
      <c r="F10098" s="1" t="s">
        <v>5613</v>
      </c>
      <c r="G10098" s="1" t="s">
        <v>5614</v>
      </c>
      <c r="H10098" s="1" t="s">
        <v>2569</v>
      </c>
    </row>
    <row r="10099" spans="1:8" x14ac:dyDescent="0.2">
      <c r="A10099" s="1" t="s">
        <v>17208</v>
      </c>
      <c r="B10099" s="1">
        <v>668.77739999999994</v>
      </c>
      <c r="C10099" s="1">
        <v>7154</v>
      </c>
      <c r="D10099" s="1">
        <v>7477</v>
      </c>
      <c r="E10099" s="1" t="s">
        <v>2012</v>
      </c>
      <c r="F10099" s="1" t="s">
        <v>5616</v>
      </c>
      <c r="G10099" s="1" t="s">
        <v>5617</v>
      </c>
      <c r="H10099" s="1" t="s">
        <v>2567</v>
      </c>
    </row>
    <row r="10100" spans="1:8" x14ac:dyDescent="0.2">
      <c r="A10100" s="1" t="s">
        <v>17209</v>
      </c>
      <c r="B10100" s="1">
        <v>1348.0056</v>
      </c>
      <c r="C10100" s="1">
        <v>7705</v>
      </c>
      <c r="D10100" s="1">
        <v>9177</v>
      </c>
      <c r="E10100" s="1" t="s">
        <v>2012</v>
      </c>
      <c r="F10100" s="1" t="s">
        <v>4893</v>
      </c>
      <c r="G10100" s="1" t="s">
        <v>5619</v>
      </c>
      <c r="H10100" s="1" t="s">
        <v>2565</v>
      </c>
    </row>
    <row r="10101" spans="1:8" x14ac:dyDescent="0.2">
      <c r="A10101" s="1" t="s">
        <v>17210</v>
      </c>
      <c r="B10101" s="1">
        <v>377.28320000000002</v>
      </c>
      <c r="C10101" s="1">
        <v>9557</v>
      </c>
      <c r="D10101" s="1">
        <v>10099</v>
      </c>
      <c r="E10101" s="1" t="s">
        <v>2012</v>
      </c>
      <c r="F10101" s="1" t="s">
        <v>5621</v>
      </c>
      <c r="G10101" s="1" t="s">
        <v>5622</v>
      </c>
      <c r="H10101" s="1" t="s">
        <v>2563</v>
      </c>
    </row>
    <row r="10102" spans="1:8" x14ac:dyDescent="0.2">
      <c r="A10102" s="1" t="s">
        <v>17211</v>
      </c>
      <c r="B10102" s="1">
        <v>622.65480000000002</v>
      </c>
      <c r="C10102" s="1">
        <v>10189</v>
      </c>
      <c r="D10102" s="1">
        <v>11232</v>
      </c>
      <c r="E10102" s="1" t="s">
        <v>2012</v>
      </c>
      <c r="F10102" s="1" t="s">
        <v>464</v>
      </c>
      <c r="G10102" s="1" t="s">
        <v>5624</v>
      </c>
      <c r="H10102" s="1" t="s">
        <v>2561</v>
      </c>
    </row>
    <row r="10103" spans="1:8" x14ac:dyDescent="0.2">
      <c r="A10103" s="1" t="s">
        <v>17212</v>
      </c>
      <c r="B10103" s="1">
        <v>311.02949999999998</v>
      </c>
      <c r="C10103" s="1">
        <v>11258</v>
      </c>
      <c r="D10103" s="1">
        <v>11827</v>
      </c>
      <c r="E10103" s="1" t="s">
        <v>2012</v>
      </c>
      <c r="F10103" s="1" t="s">
        <v>5626</v>
      </c>
      <c r="G10103" s="1" t="s">
        <v>5627</v>
      </c>
      <c r="H10103" s="1" t="s">
        <v>2308</v>
      </c>
    </row>
    <row r="10104" spans="1:8" x14ac:dyDescent="0.2">
      <c r="A10104" s="1" t="s">
        <v>17213</v>
      </c>
      <c r="B10104" s="1">
        <v>69.117699999999999</v>
      </c>
      <c r="C10104" s="1">
        <v>12151</v>
      </c>
      <c r="D10104" s="1">
        <v>12321</v>
      </c>
      <c r="E10104" s="1" t="s">
        <v>2012</v>
      </c>
    </row>
    <row r="10105" spans="1:8" x14ac:dyDescent="0.2">
      <c r="A10105" s="1" t="s">
        <v>17214</v>
      </c>
      <c r="B10105" s="1">
        <v>715.20830000000001</v>
      </c>
      <c r="C10105" s="1">
        <v>195</v>
      </c>
      <c r="D10105" s="1">
        <v>1169</v>
      </c>
      <c r="E10105" s="1" t="s">
        <v>2026</v>
      </c>
      <c r="F10105" s="1" t="s">
        <v>746</v>
      </c>
      <c r="G10105" s="1" t="s">
        <v>6054</v>
      </c>
      <c r="H10105" s="1" t="s">
        <v>3104</v>
      </c>
    </row>
    <row r="10106" spans="1:8" x14ac:dyDescent="0.2">
      <c r="A10106" s="1" t="s">
        <v>17215</v>
      </c>
      <c r="B10106" s="1">
        <v>765.03129999999999</v>
      </c>
      <c r="C10106" s="1">
        <v>1175</v>
      </c>
      <c r="D10106" s="1">
        <v>2137</v>
      </c>
      <c r="E10106" s="1" t="s">
        <v>2026</v>
      </c>
      <c r="F10106" s="1" t="s">
        <v>749</v>
      </c>
      <c r="G10106" s="1" t="s">
        <v>6051</v>
      </c>
      <c r="H10106" s="1" t="s">
        <v>3104</v>
      </c>
    </row>
    <row r="10107" spans="1:8" x14ac:dyDescent="0.2">
      <c r="A10107" s="1" t="s">
        <v>17216</v>
      </c>
      <c r="B10107" s="1">
        <v>4787.2019</v>
      </c>
      <c r="C10107" s="1">
        <v>2536</v>
      </c>
      <c r="D10107" s="1">
        <v>3051</v>
      </c>
      <c r="E10107" s="1" t="s">
        <v>2026</v>
      </c>
      <c r="F10107" s="1" t="s">
        <v>7661</v>
      </c>
      <c r="G10107" s="1" t="s">
        <v>7662</v>
      </c>
      <c r="H10107" s="1" t="s">
        <v>4447</v>
      </c>
    </row>
    <row r="10108" spans="1:8" x14ac:dyDescent="0.2">
      <c r="A10108" s="35" t="s">
        <v>17217</v>
      </c>
      <c r="B10108" s="35">
        <v>699.78639999999996</v>
      </c>
      <c r="C10108" s="35">
        <v>3216</v>
      </c>
      <c r="D10108" s="35">
        <v>4082</v>
      </c>
      <c r="E10108" s="35" t="s">
        <v>2026</v>
      </c>
      <c r="F10108" s="35" t="s">
        <v>163</v>
      </c>
      <c r="G10108" s="35" t="s">
        <v>7659</v>
      </c>
      <c r="H10108" s="35" t="s">
        <v>4449</v>
      </c>
    </row>
    <row r="10109" spans="1:8" x14ac:dyDescent="0.2">
      <c r="A10109" s="1" t="s">
        <v>17218</v>
      </c>
      <c r="B10109" s="1">
        <v>1214.9663</v>
      </c>
      <c r="C10109" s="1">
        <v>4332</v>
      </c>
      <c r="D10109" s="1">
        <v>4772</v>
      </c>
      <c r="E10109" s="1" t="s">
        <v>2026</v>
      </c>
      <c r="F10109" s="1" t="s">
        <v>4893</v>
      </c>
      <c r="G10109" s="1" t="s">
        <v>7657</v>
      </c>
      <c r="H10109" s="1" t="s">
        <v>4451</v>
      </c>
    </row>
    <row r="10110" spans="1:8" x14ac:dyDescent="0.2">
      <c r="A10110" s="1" t="s">
        <v>17219</v>
      </c>
      <c r="B10110" s="1">
        <v>510.70269999999999</v>
      </c>
      <c r="C10110" s="1">
        <v>4823</v>
      </c>
      <c r="D10110" s="1">
        <v>6712</v>
      </c>
      <c r="E10110" s="1" t="s">
        <v>2012</v>
      </c>
      <c r="F10110" s="1" t="s">
        <v>7654</v>
      </c>
      <c r="G10110" s="1" t="s">
        <v>7655</v>
      </c>
      <c r="H10110" s="1" t="s">
        <v>4453</v>
      </c>
    </row>
    <row r="10111" spans="1:8" x14ac:dyDescent="0.2">
      <c r="A10111" s="1" t="s">
        <v>17220</v>
      </c>
      <c r="B10111" s="1">
        <v>674.52560000000005</v>
      </c>
      <c r="C10111" s="1">
        <v>7541</v>
      </c>
      <c r="D10111" s="1">
        <v>8200</v>
      </c>
      <c r="E10111" s="1" t="s">
        <v>2026</v>
      </c>
      <c r="F10111" s="1" t="s">
        <v>4893</v>
      </c>
      <c r="G10111" s="1" t="s">
        <v>7652</v>
      </c>
      <c r="H10111" s="1" t="s">
        <v>4455</v>
      </c>
    </row>
    <row r="10112" spans="1:8" x14ac:dyDescent="0.2">
      <c r="A10112" s="1" t="s">
        <v>17221</v>
      </c>
      <c r="B10112" s="1">
        <v>544.37540000000001</v>
      </c>
      <c r="C10112" s="1">
        <v>8437</v>
      </c>
      <c r="D10112" s="1">
        <v>9138</v>
      </c>
      <c r="E10112" s="1" t="s">
        <v>2026</v>
      </c>
      <c r="F10112" s="1" t="s">
        <v>7649</v>
      </c>
      <c r="G10112" s="1" t="s">
        <v>7650</v>
      </c>
      <c r="H10112" s="1" t="s">
        <v>4069</v>
      </c>
    </row>
    <row r="10113" spans="1:8" x14ac:dyDescent="0.2">
      <c r="A10113" s="1" t="s">
        <v>17222</v>
      </c>
      <c r="B10113" s="1">
        <v>686.1952</v>
      </c>
      <c r="C10113" s="1">
        <v>9345</v>
      </c>
      <c r="D10113" s="1">
        <v>10010</v>
      </c>
      <c r="E10113" s="1" t="s">
        <v>2026</v>
      </c>
      <c r="F10113" s="1" t="s">
        <v>6930</v>
      </c>
      <c r="G10113" s="1" t="s">
        <v>6931</v>
      </c>
      <c r="H10113" s="1" t="s">
        <v>3142</v>
      </c>
    </row>
    <row r="10114" spans="1:8" x14ac:dyDescent="0.2">
      <c r="A10114" s="1" t="s">
        <v>17223</v>
      </c>
      <c r="B10114" s="1">
        <v>247.19730000000001</v>
      </c>
      <c r="C10114" s="1">
        <v>10007</v>
      </c>
      <c r="D10114" s="1">
        <v>10261</v>
      </c>
      <c r="E10114" s="1" t="s">
        <v>2026</v>
      </c>
      <c r="F10114" s="1" t="s">
        <v>4893</v>
      </c>
      <c r="G10114" s="1" t="s">
        <v>7646</v>
      </c>
      <c r="H10114" s="1" t="s">
        <v>4459</v>
      </c>
    </row>
    <row r="10115" spans="1:8" x14ac:dyDescent="0.2">
      <c r="A10115" s="1" t="s">
        <v>17224</v>
      </c>
      <c r="B10115" s="1">
        <v>510.14150000000001</v>
      </c>
      <c r="C10115" s="1">
        <v>10316</v>
      </c>
      <c r="D10115" s="1">
        <v>11095</v>
      </c>
      <c r="E10115" s="1" t="s">
        <v>2026</v>
      </c>
      <c r="F10115" s="1" t="s">
        <v>4893</v>
      </c>
      <c r="G10115" s="1" t="s">
        <v>7644</v>
      </c>
      <c r="H10115" s="1" t="s">
        <v>2308</v>
      </c>
    </row>
    <row r="10116" spans="1:8" x14ac:dyDescent="0.2">
      <c r="A10116" s="1" t="s">
        <v>17225</v>
      </c>
      <c r="B10116" s="1">
        <v>429.16199999999998</v>
      </c>
      <c r="C10116" s="1">
        <v>11102</v>
      </c>
      <c r="D10116" s="1">
        <v>12019</v>
      </c>
      <c r="E10116" s="1" t="s">
        <v>2026</v>
      </c>
    </row>
    <row r="10117" spans="1:8" x14ac:dyDescent="0.2">
      <c r="A10117" s="1" t="s">
        <v>17226</v>
      </c>
      <c r="B10117" s="1">
        <v>434.2432</v>
      </c>
      <c r="C10117" s="1">
        <v>2</v>
      </c>
      <c r="D10117" s="1">
        <v>1126</v>
      </c>
      <c r="E10117" s="1" t="s">
        <v>2012</v>
      </c>
      <c r="F10117" s="1" t="s">
        <v>4893</v>
      </c>
      <c r="G10117" s="1" t="s">
        <v>8859</v>
      </c>
      <c r="H10117" s="1" t="s">
        <v>17227</v>
      </c>
    </row>
    <row r="10118" spans="1:8" x14ac:dyDescent="0.2">
      <c r="A10118" s="1" t="s">
        <v>17228</v>
      </c>
      <c r="B10118" s="1">
        <v>527.69280000000003</v>
      </c>
      <c r="C10118" s="1">
        <v>1119</v>
      </c>
      <c r="D10118" s="1">
        <v>1775</v>
      </c>
      <c r="E10118" s="1" t="s">
        <v>2012</v>
      </c>
    </row>
    <row r="10119" spans="1:8" x14ac:dyDescent="0.2">
      <c r="A10119" s="1" t="s">
        <v>17229</v>
      </c>
      <c r="B10119" s="1">
        <v>257.73779999999999</v>
      </c>
      <c r="C10119" s="1">
        <v>1779</v>
      </c>
      <c r="D10119" s="1">
        <v>2099</v>
      </c>
      <c r="E10119" s="1" t="s">
        <v>2012</v>
      </c>
    </row>
    <row r="10120" spans="1:8" x14ac:dyDescent="0.2">
      <c r="A10120" s="1" t="s">
        <v>17230</v>
      </c>
      <c r="B10120" s="1">
        <v>140.7038</v>
      </c>
      <c r="C10120" s="1">
        <v>2156</v>
      </c>
      <c r="D10120" s="1">
        <v>2491</v>
      </c>
      <c r="E10120" s="1" t="s">
        <v>2012</v>
      </c>
    </row>
    <row r="10121" spans="1:8" x14ac:dyDescent="0.2">
      <c r="A10121" s="1" t="s">
        <v>17231</v>
      </c>
      <c r="B10121" s="1">
        <v>472.1746</v>
      </c>
      <c r="C10121" s="1">
        <v>2500</v>
      </c>
      <c r="D10121" s="1">
        <v>3567</v>
      </c>
      <c r="E10121" s="1" t="s">
        <v>2012</v>
      </c>
      <c r="F10121" s="1" t="s">
        <v>8332</v>
      </c>
      <c r="G10121" s="1" t="s">
        <v>8333</v>
      </c>
      <c r="H10121" s="1" t="s">
        <v>2450</v>
      </c>
    </row>
    <row r="10122" spans="1:8" x14ac:dyDescent="0.2">
      <c r="A10122" s="1" t="s">
        <v>17232</v>
      </c>
      <c r="B10122" s="1">
        <v>534.53309999999999</v>
      </c>
      <c r="C10122" s="1">
        <v>3805</v>
      </c>
      <c r="D10122" s="1">
        <v>4998</v>
      </c>
      <c r="E10122" s="1" t="s">
        <v>2012</v>
      </c>
    </row>
    <row r="10123" spans="1:8" x14ac:dyDescent="0.2">
      <c r="A10123" s="1" t="s">
        <v>17233</v>
      </c>
      <c r="B10123" s="1">
        <v>913.55520000000001</v>
      </c>
      <c r="C10123" s="1">
        <v>5104</v>
      </c>
      <c r="D10123" s="1">
        <v>5586</v>
      </c>
      <c r="E10123" s="1" t="s">
        <v>2012</v>
      </c>
    </row>
    <row r="10124" spans="1:8" x14ac:dyDescent="0.2">
      <c r="A10124" s="1" t="s">
        <v>17234</v>
      </c>
      <c r="B10124" s="1">
        <v>644.35220000000004</v>
      </c>
      <c r="C10124" s="1">
        <v>5659</v>
      </c>
      <c r="D10124" s="1">
        <v>8067</v>
      </c>
      <c r="E10124" s="1" t="s">
        <v>2012</v>
      </c>
    </row>
    <row r="10125" spans="1:8" x14ac:dyDescent="0.2">
      <c r="A10125" s="1" t="s">
        <v>17235</v>
      </c>
      <c r="B10125" s="1">
        <v>656.61779999999999</v>
      </c>
      <c r="C10125" s="1">
        <v>8128</v>
      </c>
      <c r="D10125" s="1">
        <v>8487</v>
      </c>
      <c r="E10125" s="1" t="s">
        <v>2012</v>
      </c>
      <c r="F10125" s="1" t="s">
        <v>4893</v>
      </c>
      <c r="G10125" s="1" t="s">
        <v>7813</v>
      </c>
      <c r="H10125" s="1" t="s">
        <v>2445</v>
      </c>
    </row>
    <row r="10126" spans="1:8" x14ac:dyDescent="0.2">
      <c r="A10126" s="1" t="s">
        <v>17236</v>
      </c>
      <c r="B10126" s="1">
        <v>664.7242</v>
      </c>
      <c r="C10126" s="1">
        <v>8541</v>
      </c>
      <c r="D10126" s="1">
        <v>9026</v>
      </c>
      <c r="E10126" s="1" t="s">
        <v>2012</v>
      </c>
    </row>
    <row r="10127" spans="1:8" x14ac:dyDescent="0.2">
      <c r="A10127" s="1" t="s">
        <v>17237</v>
      </c>
      <c r="B10127" s="1">
        <v>569.41070000000002</v>
      </c>
      <c r="C10127" s="1">
        <v>9281</v>
      </c>
      <c r="D10127" s="1">
        <v>10048</v>
      </c>
      <c r="E10127" s="1" t="s">
        <v>2012</v>
      </c>
      <c r="F10127" s="1" t="s">
        <v>8100</v>
      </c>
      <c r="G10127" s="1" t="s">
        <v>8101</v>
      </c>
      <c r="H10127" s="1" t="s">
        <v>4684</v>
      </c>
    </row>
    <row r="10128" spans="1:8" x14ac:dyDescent="0.2">
      <c r="A10128" s="1" t="s">
        <v>17238</v>
      </c>
      <c r="B10128" s="1">
        <v>962.37109999999996</v>
      </c>
      <c r="C10128" s="1">
        <v>10063</v>
      </c>
      <c r="D10128" s="1">
        <v>10455</v>
      </c>
      <c r="E10128" s="1" t="s">
        <v>2012</v>
      </c>
    </row>
    <row r="10129" spans="1:8" x14ac:dyDescent="0.2">
      <c r="A10129" s="1" t="s">
        <v>17239</v>
      </c>
      <c r="B10129" s="1">
        <v>1465.9374</v>
      </c>
      <c r="C10129" s="1">
        <v>10476</v>
      </c>
      <c r="D10129" s="1">
        <v>10733</v>
      </c>
      <c r="E10129" s="1" t="s">
        <v>2012</v>
      </c>
    </row>
    <row r="10130" spans="1:8" x14ac:dyDescent="0.2">
      <c r="A10130" s="1" t="s">
        <v>17240</v>
      </c>
      <c r="B10130" s="1">
        <v>1346.0664999999999</v>
      </c>
      <c r="C10130" s="1">
        <v>10726</v>
      </c>
      <c r="D10130" s="1">
        <v>10965</v>
      </c>
      <c r="E10130" s="1" t="s">
        <v>2012</v>
      </c>
    </row>
    <row r="10131" spans="1:8" x14ac:dyDescent="0.2">
      <c r="A10131" s="1" t="s">
        <v>17241</v>
      </c>
      <c r="B10131" s="1">
        <v>237.96889999999999</v>
      </c>
      <c r="C10131" s="1">
        <v>11385</v>
      </c>
      <c r="D10131" s="1">
        <v>11831</v>
      </c>
      <c r="E10131" s="1" t="s">
        <v>2012</v>
      </c>
      <c r="F10131" s="1" t="s">
        <v>4893</v>
      </c>
      <c r="G10131" s="1" t="s">
        <v>6876</v>
      </c>
      <c r="H10131" s="1" t="s">
        <v>4679</v>
      </c>
    </row>
    <row r="10132" spans="1:8" x14ac:dyDescent="0.2">
      <c r="A10132" s="1" t="s">
        <v>17242</v>
      </c>
      <c r="B10132" s="1">
        <v>924.40049999999997</v>
      </c>
      <c r="C10132" s="1">
        <v>499</v>
      </c>
      <c r="D10132" s="1">
        <v>1572</v>
      </c>
      <c r="E10132" s="1" t="s">
        <v>2012</v>
      </c>
      <c r="F10132" s="1" t="s">
        <v>7715</v>
      </c>
      <c r="G10132" s="1" t="s">
        <v>7716</v>
      </c>
      <c r="H10132" s="1" t="s">
        <v>2308</v>
      </c>
    </row>
    <row r="10133" spans="1:8" x14ac:dyDescent="0.2">
      <c r="A10133" s="1" t="s">
        <v>17243</v>
      </c>
      <c r="B10133" s="1">
        <v>386.24579999999997</v>
      </c>
      <c r="C10133" s="1">
        <v>1837</v>
      </c>
      <c r="D10133" s="1">
        <v>2244</v>
      </c>
      <c r="E10133" s="1" t="s">
        <v>2012</v>
      </c>
      <c r="F10133" s="1" t="s">
        <v>769</v>
      </c>
      <c r="G10133" s="1" t="s">
        <v>6612</v>
      </c>
      <c r="H10133" s="1" t="s">
        <v>2551</v>
      </c>
    </row>
    <row r="10134" spans="1:8" x14ac:dyDescent="0.2">
      <c r="A10134" s="1" t="s">
        <v>17244</v>
      </c>
      <c r="B10134" s="1">
        <v>559.07669999999996</v>
      </c>
      <c r="C10134" s="1">
        <v>2222</v>
      </c>
      <c r="D10134" s="1">
        <v>3877</v>
      </c>
      <c r="E10134" s="1" t="s">
        <v>2012</v>
      </c>
      <c r="F10134" s="1" t="s">
        <v>4893</v>
      </c>
      <c r="G10134" s="1" t="s">
        <v>7719</v>
      </c>
      <c r="H10134" s="1" t="s">
        <v>2308</v>
      </c>
    </row>
    <row r="10135" spans="1:8" x14ac:dyDescent="0.2">
      <c r="A10135" s="1" t="s">
        <v>17245</v>
      </c>
      <c r="B10135" s="1">
        <v>0</v>
      </c>
      <c r="C10135" s="1">
        <v>4077</v>
      </c>
      <c r="D10135" s="1">
        <v>4214</v>
      </c>
      <c r="E10135" s="1" t="s">
        <v>2026</v>
      </c>
    </row>
    <row r="10136" spans="1:8" x14ac:dyDescent="0.2">
      <c r="A10136" s="1" t="s">
        <v>17246</v>
      </c>
      <c r="B10136" s="1">
        <v>0</v>
      </c>
      <c r="C10136" s="1">
        <v>4459</v>
      </c>
      <c r="D10136" s="1">
        <v>4557</v>
      </c>
      <c r="E10136" s="1" t="s">
        <v>2026</v>
      </c>
    </row>
    <row r="10137" spans="1:8" x14ac:dyDescent="0.2">
      <c r="A10137" s="1" t="s">
        <v>17247</v>
      </c>
      <c r="B10137" s="1">
        <v>294.00799999999998</v>
      </c>
      <c r="C10137" s="1">
        <v>4665</v>
      </c>
      <c r="D10137" s="1">
        <v>5267</v>
      </c>
      <c r="E10137" s="1" t="s">
        <v>2026</v>
      </c>
    </row>
    <row r="10138" spans="1:8" x14ac:dyDescent="0.2">
      <c r="A10138" s="1" t="s">
        <v>17248</v>
      </c>
      <c r="B10138" s="1">
        <v>237.77250000000001</v>
      </c>
      <c r="C10138" s="1">
        <v>5245</v>
      </c>
      <c r="D10138" s="1">
        <v>6321</v>
      </c>
      <c r="E10138" s="1" t="s">
        <v>2026</v>
      </c>
      <c r="F10138" s="1" t="s">
        <v>7724</v>
      </c>
    </row>
    <row r="10139" spans="1:8" x14ac:dyDescent="0.2">
      <c r="A10139" s="1" t="s">
        <v>17249</v>
      </c>
      <c r="B10139" s="1">
        <v>591.99829999999997</v>
      </c>
      <c r="C10139" s="1">
        <v>6336</v>
      </c>
      <c r="D10139" s="1">
        <v>7280</v>
      </c>
      <c r="E10139" s="1" t="s">
        <v>2026</v>
      </c>
    </row>
    <row r="10140" spans="1:8" x14ac:dyDescent="0.2">
      <c r="A10140" s="1" t="s">
        <v>17250</v>
      </c>
      <c r="B10140" s="1">
        <v>546.06479999999999</v>
      </c>
      <c r="C10140" s="1">
        <v>7252</v>
      </c>
      <c r="D10140" s="1">
        <v>8427</v>
      </c>
      <c r="E10140" s="1" t="s">
        <v>2026</v>
      </c>
    </row>
    <row r="10141" spans="1:8" x14ac:dyDescent="0.2">
      <c r="A10141" s="1" t="s">
        <v>17251</v>
      </c>
      <c r="B10141" s="1">
        <v>590.77809999999999</v>
      </c>
      <c r="C10141" s="1">
        <v>8609</v>
      </c>
      <c r="D10141" s="1">
        <v>9715</v>
      </c>
      <c r="E10141" s="1" t="s">
        <v>2026</v>
      </c>
      <c r="F10141" s="1" t="s">
        <v>4893</v>
      </c>
      <c r="G10141" s="1" t="s">
        <v>5539</v>
      </c>
      <c r="H10141" s="1" t="s">
        <v>3718</v>
      </c>
    </row>
    <row r="10142" spans="1:8" x14ac:dyDescent="0.2">
      <c r="A10142" s="1" t="s">
        <v>17252</v>
      </c>
      <c r="B10142" s="1">
        <v>501.87349999999998</v>
      </c>
      <c r="C10142" s="1">
        <v>9958</v>
      </c>
      <c r="D10142" s="1">
        <v>10428</v>
      </c>
      <c r="E10142" s="1" t="s">
        <v>2026</v>
      </c>
      <c r="F10142" s="1" t="s">
        <v>4893</v>
      </c>
      <c r="G10142" s="1" t="s">
        <v>7729</v>
      </c>
      <c r="H10142" s="1" t="s">
        <v>3824</v>
      </c>
    </row>
    <row r="10143" spans="1:8" x14ac:dyDescent="0.2">
      <c r="A10143" s="1" t="s">
        <v>17253</v>
      </c>
      <c r="B10143" s="1">
        <v>499.54450000000003</v>
      </c>
      <c r="C10143" s="1">
        <v>10542</v>
      </c>
      <c r="D10143" s="1">
        <v>11306</v>
      </c>
      <c r="E10143" s="1" t="s">
        <v>2026</v>
      </c>
      <c r="F10143" s="1" t="s">
        <v>4893</v>
      </c>
      <c r="G10143" s="1" t="s">
        <v>5539</v>
      </c>
      <c r="H10143" s="1" t="s">
        <v>3005</v>
      </c>
    </row>
    <row r="10144" spans="1:8" x14ac:dyDescent="0.2">
      <c r="A10144" s="1" t="s">
        <v>17254</v>
      </c>
      <c r="B10144" s="1">
        <v>310.88839999999999</v>
      </c>
      <c r="C10144" s="1">
        <v>2</v>
      </c>
      <c r="D10144" s="1">
        <v>736</v>
      </c>
      <c r="E10144" s="1" t="s">
        <v>2026</v>
      </c>
      <c r="F10144" s="1" t="s">
        <v>5815</v>
      </c>
      <c r="G10144" s="1" t="s">
        <v>5816</v>
      </c>
      <c r="H10144" s="1" t="s">
        <v>3735</v>
      </c>
    </row>
    <row r="10145" spans="1:8" x14ac:dyDescent="0.2">
      <c r="A10145" s="1" t="s">
        <v>17255</v>
      </c>
      <c r="B10145" s="1">
        <v>0</v>
      </c>
      <c r="C10145" s="1">
        <v>814</v>
      </c>
      <c r="D10145" s="1">
        <v>915</v>
      </c>
      <c r="E10145" s="1" t="s">
        <v>2026</v>
      </c>
    </row>
    <row r="10146" spans="1:8" x14ac:dyDescent="0.2">
      <c r="A10146" s="1" t="s">
        <v>17256</v>
      </c>
      <c r="B10146" s="1">
        <v>464.79689999999999</v>
      </c>
      <c r="C10146" s="1">
        <v>1209</v>
      </c>
      <c r="D10146" s="1">
        <v>2276</v>
      </c>
      <c r="E10146" s="1" t="s">
        <v>2026</v>
      </c>
      <c r="F10146" s="1" t="s">
        <v>5815</v>
      </c>
      <c r="G10146" s="1" t="s">
        <v>5816</v>
      </c>
      <c r="H10146" s="1" t="s">
        <v>3738</v>
      </c>
    </row>
    <row r="10147" spans="1:8" x14ac:dyDescent="0.2">
      <c r="A10147" s="1" t="s">
        <v>17257</v>
      </c>
      <c r="B10147" s="1">
        <v>539.68589999999995</v>
      </c>
      <c r="C10147" s="1">
        <v>2645</v>
      </c>
      <c r="D10147" s="1">
        <v>3301</v>
      </c>
      <c r="E10147" s="1" t="s">
        <v>2026</v>
      </c>
      <c r="F10147" s="1" t="s">
        <v>5811</v>
      </c>
      <c r="G10147" s="1" t="s">
        <v>5812</v>
      </c>
      <c r="H10147" s="1" t="s">
        <v>5813</v>
      </c>
    </row>
    <row r="10148" spans="1:8" x14ac:dyDescent="0.2">
      <c r="A10148" s="1" t="s">
        <v>17258</v>
      </c>
      <c r="B10148" s="1">
        <v>396.30189999999999</v>
      </c>
      <c r="C10148" s="1">
        <v>3322</v>
      </c>
      <c r="D10148" s="1">
        <v>3828</v>
      </c>
      <c r="E10148" s="1" t="s">
        <v>2026</v>
      </c>
      <c r="F10148" s="1" t="s">
        <v>4893</v>
      </c>
      <c r="G10148" s="1" t="s">
        <v>5809</v>
      </c>
      <c r="H10148" s="1" t="s">
        <v>2308</v>
      </c>
    </row>
    <row r="10149" spans="1:8" x14ac:dyDescent="0.2">
      <c r="A10149" s="1" t="s">
        <v>17259</v>
      </c>
      <c r="B10149" s="1">
        <v>947.0788</v>
      </c>
      <c r="C10149" s="1">
        <v>4239</v>
      </c>
      <c r="D10149" s="1">
        <v>5357</v>
      </c>
      <c r="E10149" s="1" t="s">
        <v>2026</v>
      </c>
      <c r="F10149" s="1" t="s">
        <v>4893</v>
      </c>
      <c r="G10149" s="1" t="s">
        <v>5807</v>
      </c>
      <c r="H10149" s="1" t="s">
        <v>3508</v>
      </c>
    </row>
    <row r="10150" spans="1:8" x14ac:dyDescent="0.2">
      <c r="A10150" s="1" t="s">
        <v>17260</v>
      </c>
      <c r="B10150" s="1">
        <v>775.36779999999999</v>
      </c>
      <c r="C10150" s="1">
        <v>5456</v>
      </c>
      <c r="D10150" s="1">
        <v>6019</v>
      </c>
      <c r="E10150" s="1" t="s">
        <v>2012</v>
      </c>
      <c r="F10150" s="1" t="s">
        <v>5803</v>
      </c>
      <c r="G10150" s="1" t="s">
        <v>5804</v>
      </c>
      <c r="H10150" s="1" t="s">
        <v>3506</v>
      </c>
    </row>
    <row r="10151" spans="1:8" x14ac:dyDescent="0.2">
      <c r="A10151" s="1" t="s">
        <v>17261</v>
      </c>
      <c r="B10151" s="1">
        <v>1989.6013</v>
      </c>
      <c r="C10151" s="1">
        <v>6249</v>
      </c>
      <c r="D10151" s="1">
        <v>7046</v>
      </c>
      <c r="E10151" s="1" t="s">
        <v>2026</v>
      </c>
      <c r="F10151" s="1" t="s">
        <v>4893</v>
      </c>
      <c r="G10151" s="1" t="s">
        <v>5801</v>
      </c>
      <c r="H10151" s="1" t="s">
        <v>2308</v>
      </c>
    </row>
    <row r="10152" spans="1:8" x14ac:dyDescent="0.2">
      <c r="A10152" s="1" t="s">
        <v>17262</v>
      </c>
      <c r="B10152" s="1">
        <v>891.87660000000005</v>
      </c>
      <c r="C10152" s="1">
        <v>7069</v>
      </c>
      <c r="D10152" s="1">
        <v>7629</v>
      </c>
      <c r="E10152" s="1" t="s">
        <v>2012</v>
      </c>
      <c r="F10152" s="1" t="s">
        <v>4893</v>
      </c>
      <c r="G10152" s="1" t="s">
        <v>5799</v>
      </c>
      <c r="H10152" s="1" t="s">
        <v>2308</v>
      </c>
    </row>
    <row r="10153" spans="1:8" x14ac:dyDescent="0.2">
      <c r="A10153" s="1" t="s">
        <v>17263</v>
      </c>
      <c r="B10153" s="1">
        <v>561.58100000000002</v>
      </c>
      <c r="C10153" s="1">
        <v>8011</v>
      </c>
      <c r="D10153" s="1">
        <v>8922</v>
      </c>
      <c r="E10153" s="1" t="s">
        <v>2026</v>
      </c>
    </row>
    <row r="10154" spans="1:8" x14ac:dyDescent="0.2">
      <c r="A10154" s="1" t="s">
        <v>17264</v>
      </c>
      <c r="B10154" s="1">
        <v>366.48439999999999</v>
      </c>
      <c r="C10154" s="1">
        <v>8970</v>
      </c>
      <c r="D10154" s="1">
        <v>9227</v>
      </c>
      <c r="E10154" s="1" t="s">
        <v>2026</v>
      </c>
    </row>
    <row r="10155" spans="1:8" x14ac:dyDescent="0.2">
      <c r="A10155" s="1" t="s">
        <v>17265</v>
      </c>
      <c r="B10155" s="1">
        <v>398.46039999999999</v>
      </c>
      <c r="C10155" s="1">
        <v>9452</v>
      </c>
      <c r="D10155" s="1">
        <v>10153</v>
      </c>
      <c r="E10155" s="1" t="s">
        <v>2026</v>
      </c>
      <c r="F10155" s="1" t="s">
        <v>5794</v>
      </c>
      <c r="G10155" s="1" t="s">
        <v>5795</v>
      </c>
      <c r="H10155" s="1" t="s">
        <v>3499</v>
      </c>
    </row>
    <row r="10156" spans="1:8" x14ac:dyDescent="0.2">
      <c r="A10156" s="1" t="s">
        <v>17266</v>
      </c>
      <c r="B10156" s="1">
        <v>372.4101</v>
      </c>
      <c r="C10156" s="1">
        <v>10313</v>
      </c>
      <c r="D10156" s="1">
        <v>11116</v>
      </c>
      <c r="E10156" s="1" t="s">
        <v>2026</v>
      </c>
      <c r="F10156" s="1" t="s">
        <v>645</v>
      </c>
      <c r="G10156" s="1" t="s">
        <v>5792</v>
      </c>
      <c r="H10156" s="1" t="s">
        <v>3497</v>
      </c>
    </row>
    <row r="10157" spans="1:8" x14ac:dyDescent="0.2">
      <c r="A10157" s="1" t="s">
        <v>17267</v>
      </c>
      <c r="B10157" s="1">
        <v>635.77279999999996</v>
      </c>
      <c r="C10157" s="1">
        <v>142</v>
      </c>
      <c r="D10157" s="1">
        <v>1275</v>
      </c>
      <c r="E10157" s="1" t="s">
        <v>2012</v>
      </c>
      <c r="F10157" s="1" t="s">
        <v>4893</v>
      </c>
      <c r="G10157" s="1" t="s">
        <v>10057</v>
      </c>
      <c r="H10157" s="1" t="s">
        <v>2308</v>
      </c>
    </row>
    <row r="10158" spans="1:8" x14ac:dyDescent="0.2">
      <c r="A10158" s="1" t="s">
        <v>17268</v>
      </c>
      <c r="B10158" s="1">
        <v>583.0548</v>
      </c>
      <c r="C10158" s="1">
        <v>1742</v>
      </c>
      <c r="D10158" s="1">
        <v>2464</v>
      </c>
      <c r="E10158" s="1" t="s">
        <v>2012</v>
      </c>
      <c r="F10158" s="1" t="s">
        <v>1280</v>
      </c>
      <c r="G10158" s="1" t="s">
        <v>7774</v>
      </c>
      <c r="H10158" s="1" t="s">
        <v>7775</v>
      </c>
    </row>
    <row r="10159" spans="1:8" x14ac:dyDescent="0.2">
      <c r="A10159" s="1" t="s">
        <v>17269</v>
      </c>
      <c r="B10159" s="1">
        <v>532.64099999999996</v>
      </c>
      <c r="C10159" s="1">
        <v>2730</v>
      </c>
      <c r="D10159" s="1">
        <v>3158</v>
      </c>
      <c r="E10159" s="1" t="s">
        <v>2012</v>
      </c>
      <c r="F10159" s="1" t="s">
        <v>1274</v>
      </c>
      <c r="G10159" s="1" t="s">
        <v>7777</v>
      </c>
      <c r="H10159" s="1" t="s">
        <v>7778</v>
      </c>
    </row>
    <row r="10160" spans="1:8" x14ac:dyDescent="0.2">
      <c r="A10160" s="1" t="s">
        <v>17270</v>
      </c>
      <c r="B10160" s="1">
        <v>324.7011</v>
      </c>
      <c r="C10160" s="1">
        <v>3155</v>
      </c>
      <c r="D10160" s="1">
        <v>3700</v>
      </c>
      <c r="E10160" s="1" t="s">
        <v>2012</v>
      </c>
    </row>
    <row r="10161" spans="1:8" x14ac:dyDescent="0.2">
      <c r="A10161" s="1" t="s">
        <v>17271</v>
      </c>
      <c r="B10161" s="1">
        <v>746.87450000000001</v>
      </c>
      <c r="C10161" s="1">
        <v>4026</v>
      </c>
      <c r="D10161" s="1">
        <v>5771</v>
      </c>
      <c r="E10161" s="1" t="s">
        <v>2012</v>
      </c>
      <c r="F10161" s="1" t="s">
        <v>7781</v>
      </c>
      <c r="G10161" s="1" t="s">
        <v>7782</v>
      </c>
      <c r="H10161" s="1" t="s">
        <v>7783</v>
      </c>
    </row>
    <row r="10162" spans="1:8" x14ac:dyDescent="0.2">
      <c r="A10162" s="1" t="s">
        <v>17272</v>
      </c>
      <c r="B10162" s="1">
        <v>637.58540000000005</v>
      </c>
      <c r="C10162" s="1">
        <v>5807</v>
      </c>
      <c r="D10162" s="1">
        <v>9946</v>
      </c>
      <c r="E10162" s="1" t="s">
        <v>2012</v>
      </c>
      <c r="F10162" s="1" t="s">
        <v>7785</v>
      </c>
      <c r="G10162" s="1" t="s">
        <v>7786</v>
      </c>
      <c r="H10162" s="1" t="s">
        <v>2308</v>
      </c>
    </row>
    <row r="10163" spans="1:8" x14ac:dyDescent="0.2">
      <c r="A10163" s="1" t="s">
        <v>17273</v>
      </c>
      <c r="B10163" s="1">
        <v>646.66899999999998</v>
      </c>
      <c r="C10163" s="1">
        <v>10426</v>
      </c>
      <c r="D10163" s="1">
        <v>10821</v>
      </c>
      <c r="E10163" s="1" t="s">
        <v>2012</v>
      </c>
      <c r="F10163" s="1" t="s">
        <v>7788</v>
      </c>
      <c r="G10163" s="1" t="s">
        <v>7789</v>
      </c>
      <c r="H10163" s="1" t="s">
        <v>7790</v>
      </c>
    </row>
    <row r="10164" spans="1:8" x14ac:dyDescent="0.2">
      <c r="A10164" s="1" t="s">
        <v>17274</v>
      </c>
      <c r="B10164" s="1">
        <v>366.48439999999999</v>
      </c>
      <c r="C10164" s="1">
        <v>10769</v>
      </c>
      <c r="D10164" s="1">
        <v>11026</v>
      </c>
      <c r="E10164" s="1" t="s">
        <v>2012</v>
      </c>
    </row>
    <row r="10165" spans="1:8" x14ac:dyDescent="0.2">
      <c r="A10165" s="1" t="s">
        <v>17275</v>
      </c>
      <c r="B10165" s="1">
        <v>1055.7384</v>
      </c>
      <c r="C10165" s="1">
        <v>141</v>
      </c>
      <c r="D10165" s="1">
        <v>752</v>
      </c>
      <c r="E10165" s="1" t="s">
        <v>2012</v>
      </c>
      <c r="F10165" s="1" t="s">
        <v>7823</v>
      </c>
      <c r="G10165" s="1" t="s">
        <v>7824</v>
      </c>
      <c r="H10165" s="1" t="s">
        <v>4428</v>
      </c>
    </row>
    <row r="10166" spans="1:8" x14ac:dyDescent="0.2">
      <c r="A10166" s="1" t="s">
        <v>17276</v>
      </c>
      <c r="B10166" s="1">
        <v>664.92939999999999</v>
      </c>
      <c r="C10166" s="1">
        <v>798</v>
      </c>
      <c r="D10166" s="1">
        <v>1745</v>
      </c>
      <c r="E10166" s="1" t="s">
        <v>2012</v>
      </c>
      <c r="F10166" s="1" t="s">
        <v>7820</v>
      </c>
      <c r="G10166" s="1" t="s">
        <v>7821</v>
      </c>
      <c r="H10166" s="1" t="s">
        <v>4426</v>
      </c>
    </row>
    <row r="10167" spans="1:8" x14ac:dyDescent="0.2">
      <c r="A10167" s="1" t="s">
        <v>17277</v>
      </c>
      <c r="B10167" s="1">
        <v>549.50990000000002</v>
      </c>
      <c r="C10167" s="1">
        <v>1750</v>
      </c>
      <c r="D10167" s="1">
        <v>2172</v>
      </c>
      <c r="E10167" s="1" t="s">
        <v>2012</v>
      </c>
      <c r="F10167" s="1" t="s">
        <v>7817</v>
      </c>
      <c r="G10167" s="1" t="s">
        <v>7818</v>
      </c>
      <c r="H10167" s="1" t="s">
        <v>4424</v>
      </c>
    </row>
    <row r="10168" spans="1:8" x14ac:dyDescent="0.2">
      <c r="A10168" s="1" t="s">
        <v>17278</v>
      </c>
      <c r="B10168" s="1">
        <v>664.04560000000004</v>
      </c>
      <c r="C10168" s="1">
        <v>2318</v>
      </c>
      <c r="D10168" s="1">
        <v>4969</v>
      </c>
      <c r="E10168" s="1" t="s">
        <v>2012</v>
      </c>
      <c r="F10168" s="1" t="s">
        <v>6360</v>
      </c>
      <c r="G10168" s="1" t="s">
        <v>7815</v>
      </c>
      <c r="H10168" s="1" t="s">
        <v>4422</v>
      </c>
    </row>
    <row r="10169" spans="1:8" x14ac:dyDescent="0.2">
      <c r="A10169" s="1" t="s">
        <v>17279</v>
      </c>
      <c r="B10169" s="1">
        <v>1485.4631999999999</v>
      </c>
      <c r="C10169" s="1">
        <v>5019</v>
      </c>
      <c r="D10169" s="1">
        <v>5384</v>
      </c>
      <c r="E10169" s="1" t="s">
        <v>2012</v>
      </c>
      <c r="F10169" s="1" t="s">
        <v>4893</v>
      </c>
      <c r="G10169" s="1" t="s">
        <v>7813</v>
      </c>
      <c r="H10169" s="1" t="s">
        <v>2445</v>
      </c>
    </row>
    <row r="10170" spans="1:8" x14ac:dyDescent="0.2">
      <c r="A10170" s="1" t="s">
        <v>17280</v>
      </c>
      <c r="B10170" s="1">
        <v>750.74829999999997</v>
      </c>
      <c r="C10170" s="1">
        <v>5430</v>
      </c>
      <c r="D10170" s="1">
        <v>7145</v>
      </c>
      <c r="E10170" s="1" t="s">
        <v>2012</v>
      </c>
      <c r="F10170" s="1" t="s">
        <v>7810</v>
      </c>
      <c r="G10170" s="1" t="s">
        <v>7811</v>
      </c>
      <c r="H10170" s="1" t="s">
        <v>4419</v>
      </c>
    </row>
    <row r="10171" spans="1:8" x14ac:dyDescent="0.2">
      <c r="A10171" s="1" t="s">
        <v>17281</v>
      </c>
      <c r="B10171" s="1">
        <v>869.52110000000005</v>
      </c>
      <c r="C10171" s="1">
        <v>7316</v>
      </c>
      <c r="D10171" s="1">
        <v>9295</v>
      </c>
      <c r="E10171" s="1" t="s">
        <v>2012</v>
      </c>
      <c r="F10171" s="1" t="s">
        <v>4893</v>
      </c>
      <c r="G10171" s="1" t="s">
        <v>7808</v>
      </c>
      <c r="H10171" s="1" t="s">
        <v>4417</v>
      </c>
    </row>
    <row r="10172" spans="1:8" x14ac:dyDescent="0.2">
      <c r="A10172" s="1" t="s">
        <v>17282</v>
      </c>
      <c r="B10172" s="1">
        <v>609.03679999999997</v>
      </c>
      <c r="C10172" s="1">
        <v>9300</v>
      </c>
      <c r="D10172" s="1">
        <v>9920</v>
      </c>
      <c r="E10172" s="1" t="s">
        <v>2012</v>
      </c>
      <c r="F10172" s="1" t="s">
        <v>8293</v>
      </c>
      <c r="G10172" s="1" t="s">
        <v>8294</v>
      </c>
      <c r="H10172" s="1" t="s">
        <v>4415</v>
      </c>
    </row>
    <row r="10173" spans="1:8" x14ac:dyDescent="0.2">
      <c r="A10173" s="1" t="s">
        <v>17283</v>
      </c>
      <c r="B10173" s="1">
        <v>0</v>
      </c>
      <c r="C10173" s="1">
        <v>10643</v>
      </c>
      <c r="D10173" s="1">
        <v>10771</v>
      </c>
      <c r="E10173" s="1" t="s">
        <v>2012</v>
      </c>
      <c r="F10173" s="1" t="s">
        <v>4893</v>
      </c>
      <c r="G10173" s="1" t="s">
        <v>8206</v>
      </c>
      <c r="H10173" s="1" t="s">
        <v>4413</v>
      </c>
    </row>
    <row r="10174" spans="1:8" x14ac:dyDescent="0.2">
      <c r="A10174" s="1" t="s">
        <v>17284</v>
      </c>
      <c r="B10174" s="1">
        <v>1637.5111999999999</v>
      </c>
      <c r="C10174" s="1">
        <v>17</v>
      </c>
      <c r="D10174" s="1">
        <v>2458</v>
      </c>
      <c r="E10174" s="1" t="s">
        <v>2012</v>
      </c>
      <c r="F10174" s="1" t="s">
        <v>4922</v>
      </c>
      <c r="G10174" s="1" t="s">
        <v>4923</v>
      </c>
      <c r="H10174" s="1" t="s">
        <v>10054</v>
      </c>
    </row>
    <row r="10175" spans="1:8" x14ac:dyDescent="0.2">
      <c r="A10175" s="1" t="s">
        <v>17285</v>
      </c>
      <c r="B10175" s="1">
        <v>400.00850000000003</v>
      </c>
      <c r="C10175" s="1">
        <v>2455</v>
      </c>
      <c r="D10175" s="1">
        <v>2976</v>
      </c>
      <c r="E10175" s="1" t="s">
        <v>2012</v>
      </c>
      <c r="F10175" s="1" t="s">
        <v>4893</v>
      </c>
      <c r="G10175" s="1" t="s">
        <v>4949</v>
      </c>
      <c r="H10175" s="1" t="s">
        <v>10052</v>
      </c>
    </row>
    <row r="10176" spans="1:8" x14ac:dyDescent="0.2">
      <c r="A10176" s="1" t="s">
        <v>17286</v>
      </c>
      <c r="B10176" s="1">
        <v>111.2912</v>
      </c>
      <c r="C10176" s="1">
        <v>3001</v>
      </c>
      <c r="D10176" s="1">
        <v>3177</v>
      </c>
      <c r="E10176" s="1" t="s">
        <v>2012</v>
      </c>
      <c r="F10176" s="1" t="s">
        <v>4893</v>
      </c>
      <c r="G10176" s="1" t="s">
        <v>4949</v>
      </c>
      <c r="H10176" s="1" t="s">
        <v>2308</v>
      </c>
    </row>
    <row r="10177" spans="1:8" x14ac:dyDescent="0.2">
      <c r="A10177" s="1" t="s">
        <v>17287</v>
      </c>
      <c r="B10177" s="1">
        <v>1033.2982</v>
      </c>
      <c r="C10177" s="1">
        <v>3429</v>
      </c>
      <c r="D10177" s="1">
        <v>4385</v>
      </c>
      <c r="E10177" s="1" t="s">
        <v>2012</v>
      </c>
      <c r="F10177" s="1" t="s">
        <v>4893</v>
      </c>
      <c r="G10177" s="1" t="s">
        <v>9168</v>
      </c>
      <c r="H10177" s="1" t="s">
        <v>2308</v>
      </c>
    </row>
    <row r="10178" spans="1:8" x14ac:dyDescent="0.2">
      <c r="A10178" s="1" t="s">
        <v>17288</v>
      </c>
      <c r="B10178" s="1">
        <v>584.14829999999995</v>
      </c>
      <c r="C10178" s="1">
        <v>4891</v>
      </c>
      <c r="D10178" s="1">
        <v>5787</v>
      </c>
      <c r="E10178" s="1" t="s">
        <v>2026</v>
      </c>
      <c r="F10178" s="1" t="s">
        <v>4893</v>
      </c>
      <c r="G10178" s="1" t="s">
        <v>5916</v>
      </c>
      <c r="H10178" s="1" t="s">
        <v>2308</v>
      </c>
    </row>
    <row r="10179" spans="1:8" x14ac:dyDescent="0.2">
      <c r="A10179" s="1" t="s">
        <v>17289</v>
      </c>
      <c r="B10179" s="1">
        <v>565.08929999999998</v>
      </c>
      <c r="C10179" s="1">
        <v>5943</v>
      </c>
      <c r="D10179" s="1">
        <v>6437</v>
      </c>
      <c r="E10179" s="1" t="s">
        <v>2012</v>
      </c>
      <c r="F10179" s="1" t="s">
        <v>4893</v>
      </c>
      <c r="G10179" s="1" t="s">
        <v>9173</v>
      </c>
      <c r="H10179" s="1" t="s">
        <v>3824</v>
      </c>
    </row>
    <row r="10180" spans="1:8" x14ac:dyDescent="0.2">
      <c r="A10180" s="1" t="s">
        <v>17290</v>
      </c>
      <c r="B10180" s="1">
        <v>663.38710000000003</v>
      </c>
      <c r="C10180" s="1">
        <v>6495</v>
      </c>
      <c r="D10180" s="1">
        <v>7076</v>
      </c>
      <c r="E10180" s="1" t="s">
        <v>2012</v>
      </c>
      <c r="F10180" s="1" t="s">
        <v>4893</v>
      </c>
      <c r="G10180" s="1" t="s">
        <v>9175</v>
      </c>
      <c r="H10180" s="1" t="s">
        <v>2308</v>
      </c>
    </row>
    <row r="10181" spans="1:8" x14ac:dyDescent="0.2">
      <c r="A10181" s="1" t="s">
        <v>17291</v>
      </c>
      <c r="B10181" s="1">
        <v>663.25030000000004</v>
      </c>
      <c r="C10181" s="1">
        <v>7235</v>
      </c>
      <c r="D10181" s="1">
        <v>7531</v>
      </c>
      <c r="E10181" s="1" t="s">
        <v>2012</v>
      </c>
    </row>
    <row r="10182" spans="1:8" x14ac:dyDescent="0.2">
      <c r="A10182" s="1" t="s">
        <v>17292</v>
      </c>
      <c r="B10182" s="1">
        <v>334.5034</v>
      </c>
      <c r="C10182" s="1">
        <v>7658</v>
      </c>
      <c r="D10182" s="1">
        <v>8611</v>
      </c>
      <c r="E10182" s="1" t="s">
        <v>2012</v>
      </c>
      <c r="F10182" s="1" t="s">
        <v>4893</v>
      </c>
      <c r="G10182" s="1" t="s">
        <v>9179</v>
      </c>
      <c r="H10182" s="1" t="s">
        <v>9180</v>
      </c>
    </row>
    <row r="10183" spans="1:8" x14ac:dyDescent="0.2">
      <c r="A10183" s="1" t="s">
        <v>17293</v>
      </c>
      <c r="B10183" s="1">
        <v>717.8279</v>
      </c>
      <c r="C10183" s="1">
        <v>9177</v>
      </c>
      <c r="D10183" s="1">
        <v>10592</v>
      </c>
      <c r="E10183" s="1" t="s">
        <v>2012</v>
      </c>
      <c r="F10183" s="1" t="s">
        <v>4893</v>
      </c>
      <c r="G10183" s="1" t="s">
        <v>5521</v>
      </c>
      <c r="H10183" s="1" t="s">
        <v>9189</v>
      </c>
    </row>
    <row r="10184" spans="1:8" x14ac:dyDescent="0.2">
      <c r="A10184" s="1" t="s">
        <v>17294</v>
      </c>
      <c r="B10184" s="1">
        <v>360.779</v>
      </c>
      <c r="C10184" s="1">
        <v>651</v>
      </c>
      <c r="D10184" s="1">
        <v>2015</v>
      </c>
      <c r="E10184" s="1" t="s">
        <v>2026</v>
      </c>
      <c r="F10184" s="1" t="s">
        <v>7880</v>
      </c>
      <c r="G10184" s="1" t="s">
        <v>7881</v>
      </c>
      <c r="H10184" s="1" t="s">
        <v>3680</v>
      </c>
    </row>
    <row r="10185" spans="1:8" x14ac:dyDescent="0.2">
      <c r="A10185" s="1" t="s">
        <v>17295</v>
      </c>
      <c r="B10185" s="1">
        <v>635.00760000000002</v>
      </c>
      <c r="C10185" s="1">
        <v>2258</v>
      </c>
      <c r="D10185" s="1">
        <v>3442</v>
      </c>
      <c r="E10185" s="1" t="s">
        <v>2026</v>
      </c>
      <c r="F10185" s="1" t="s">
        <v>517</v>
      </c>
      <c r="G10185" s="1" t="s">
        <v>7878</v>
      </c>
      <c r="H10185" s="1" t="s">
        <v>3682</v>
      </c>
    </row>
    <row r="10186" spans="1:8" x14ac:dyDescent="0.2">
      <c r="A10186" s="1" t="s">
        <v>17296</v>
      </c>
      <c r="B10186" s="1">
        <v>530.80909999999994</v>
      </c>
      <c r="C10186" s="1">
        <v>3737</v>
      </c>
      <c r="D10186" s="1">
        <v>4879</v>
      </c>
      <c r="E10186" s="1" t="s">
        <v>2026</v>
      </c>
      <c r="F10186" s="1" t="s">
        <v>461</v>
      </c>
      <c r="G10186" s="1" t="s">
        <v>7876</v>
      </c>
      <c r="H10186" s="1" t="s">
        <v>3684</v>
      </c>
    </row>
    <row r="10187" spans="1:8" x14ac:dyDescent="0.2">
      <c r="A10187" s="1" t="s">
        <v>17297</v>
      </c>
      <c r="B10187" s="1">
        <v>1040.6773000000001</v>
      </c>
      <c r="C10187" s="1">
        <v>4876</v>
      </c>
      <c r="D10187" s="1">
        <v>5193</v>
      </c>
      <c r="E10187" s="1" t="s">
        <v>2026</v>
      </c>
    </row>
    <row r="10188" spans="1:8" x14ac:dyDescent="0.2">
      <c r="A10188" s="1" t="s">
        <v>17298</v>
      </c>
      <c r="B10188" s="1">
        <v>874.14139999999998</v>
      </c>
      <c r="C10188" s="1">
        <v>5411</v>
      </c>
      <c r="D10188" s="1">
        <v>7357</v>
      </c>
      <c r="E10188" s="1" t="s">
        <v>2026</v>
      </c>
      <c r="F10188" s="1" t="s">
        <v>7872</v>
      </c>
      <c r="G10188" s="1" t="s">
        <v>7873</v>
      </c>
      <c r="H10188" s="1" t="s">
        <v>3687</v>
      </c>
    </row>
    <row r="10189" spans="1:8" x14ac:dyDescent="0.2">
      <c r="A10189" s="1" t="s">
        <v>17299</v>
      </c>
      <c r="B10189" s="1">
        <v>1106.1196</v>
      </c>
      <c r="C10189" s="1">
        <v>7566</v>
      </c>
      <c r="D10189" s="1">
        <v>10190</v>
      </c>
      <c r="E10189" s="1" t="s">
        <v>2026</v>
      </c>
      <c r="F10189" s="1" t="s">
        <v>7493</v>
      </c>
      <c r="G10189" s="1" t="s">
        <v>7870</v>
      </c>
      <c r="H10189" s="1" t="s">
        <v>3689</v>
      </c>
    </row>
    <row r="10190" spans="1:8" x14ac:dyDescent="0.2">
      <c r="A10190" s="1" t="s">
        <v>17300</v>
      </c>
      <c r="B10190" s="1">
        <v>605.19269999999995</v>
      </c>
      <c r="C10190" s="1">
        <v>180</v>
      </c>
      <c r="D10190" s="1">
        <v>3818</v>
      </c>
      <c r="E10190" s="1" t="s">
        <v>2012</v>
      </c>
      <c r="F10190" s="1" t="s">
        <v>4893</v>
      </c>
      <c r="G10190" s="1" t="s">
        <v>6876</v>
      </c>
      <c r="H10190" s="1" t="s">
        <v>3779</v>
      </c>
    </row>
    <row r="10191" spans="1:8" x14ac:dyDescent="0.2">
      <c r="A10191" s="1" t="s">
        <v>17301</v>
      </c>
      <c r="B10191" s="1">
        <v>962.02139999999997</v>
      </c>
      <c r="C10191" s="1">
        <v>4006</v>
      </c>
      <c r="D10191" s="1">
        <v>5295</v>
      </c>
      <c r="E10191" s="1" t="s">
        <v>2012</v>
      </c>
      <c r="F10191" s="1" t="s">
        <v>7804</v>
      </c>
      <c r="G10191" s="1" t="s">
        <v>7805</v>
      </c>
      <c r="H10191" s="1" t="s">
        <v>4582</v>
      </c>
    </row>
    <row r="10192" spans="1:8" x14ac:dyDescent="0.2">
      <c r="A10192" s="1" t="s">
        <v>17302</v>
      </c>
      <c r="B10192" s="1">
        <v>437.74520000000001</v>
      </c>
      <c r="C10192" s="1">
        <v>5416</v>
      </c>
      <c r="D10192" s="1">
        <v>5676</v>
      </c>
      <c r="E10192" s="1" t="s">
        <v>2012</v>
      </c>
      <c r="F10192" s="1" t="s">
        <v>7801</v>
      </c>
      <c r="G10192" s="1" t="s">
        <v>7802</v>
      </c>
      <c r="H10192" s="1" t="s">
        <v>4580</v>
      </c>
    </row>
    <row r="10193" spans="1:8" x14ac:dyDescent="0.2">
      <c r="A10193" s="1" t="s">
        <v>17303</v>
      </c>
      <c r="B10193" s="1">
        <v>580.85419999999999</v>
      </c>
      <c r="C10193" s="1">
        <v>5729</v>
      </c>
      <c r="D10193" s="1">
        <v>6040</v>
      </c>
      <c r="E10193" s="1" t="s">
        <v>2012</v>
      </c>
      <c r="F10193" s="1" t="s">
        <v>7798</v>
      </c>
      <c r="G10193" s="1" t="s">
        <v>7799</v>
      </c>
      <c r="H10193" s="1" t="s">
        <v>4578</v>
      </c>
    </row>
    <row r="10194" spans="1:8" x14ac:dyDescent="0.2">
      <c r="A10194" s="1" t="s">
        <v>17304</v>
      </c>
      <c r="B10194" s="1">
        <v>830.50469999999996</v>
      </c>
      <c r="C10194" s="1">
        <v>6353</v>
      </c>
      <c r="D10194" s="1">
        <v>7870</v>
      </c>
      <c r="E10194" s="1" t="s">
        <v>2012</v>
      </c>
      <c r="F10194" s="1" t="s">
        <v>7795</v>
      </c>
      <c r="G10194" s="1" t="s">
        <v>7796</v>
      </c>
      <c r="H10194" s="1" t="s">
        <v>4576</v>
      </c>
    </row>
    <row r="10195" spans="1:8" x14ac:dyDescent="0.2">
      <c r="A10195" s="1" t="s">
        <v>17305</v>
      </c>
      <c r="B10195" s="1">
        <v>399.02159999999998</v>
      </c>
      <c r="C10195" s="1">
        <v>8058</v>
      </c>
      <c r="D10195" s="1">
        <v>8837</v>
      </c>
      <c r="E10195" s="1" t="s">
        <v>2012</v>
      </c>
      <c r="F10195" s="1" t="s">
        <v>4893</v>
      </c>
      <c r="G10195" s="1" t="s">
        <v>7793</v>
      </c>
      <c r="H10195" s="1" t="s">
        <v>2308</v>
      </c>
    </row>
    <row r="10196" spans="1:8" x14ac:dyDescent="0.2">
      <c r="A10196" s="1" t="s">
        <v>17306</v>
      </c>
      <c r="B10196" s="1">
        <v>28.5486</v>
      </c>
      <c r="C10196" s="1">
        <v>3</v>
      </c>
      <c r="D10196" s="1">
        <v>140</v>
      </c>
      <c r="E10196" s="1" t="s">
        <v>2026</v>
      </c>
    </row>
    <row r="10197" spans="1:8" x14ac:dyDescent="0.2">
      <c r="A10197" s="1" t="s">
        <v>17307</v>
      </c>
      <c r="B10197" s="1">
        <v>373.8408</v>
      </c>
      <c r="C10197" s="1">
        <v>368</v>
      </c>
      <c r="D10197" s="1">
        <v>2422</v>
      </c>
      <c r="E10197" s="1" t="s">
        <v>2026</v>
      </c>
      <c r="F10197" s="1" t="s">
        <v>8723</v>
      </c>
      <c r="G10197" s="1" t="s">
        <v>8724</v>
      </c>
      <c r="H10197" s="1" t="s">
        <v>3703</v>
      </c>
    </row>
    <row r="10198" spans="1:8" x14ac:dyDescent="0.2">
      <c r="A10198" s="1" t="s">
        <v>17308</v>
      </c>
      <c r="B10198" s="1">
        <v>0</v>
      </c>
      <c r="C10198" s="1">
        <v>2672</v>
      </c>
      <c r="D10198" s="1">
        <v>2770</v>
      </c>
      <c r="E10198" s="1" t="s">
        <v>2026</v>
      </c>
    </row>
    <row r="10199" spans="1:8" x14ac:dyDescent="0.2">
      <c r="A10199" s="1" t="s">
        <v>17309</v>
      </c>
      <c r="B10199" s="1">
        <v>386.24579999999997</v>
      </c>
      <c r="C10199" s="1">
        <v>2876</v>
      </c>
      <c r="D10199" s="1">
        <v>3079</v>
      </c>
      <c r="E10199" s="1" t="s">
        <v>2026</v>
      </c>
      <c r="F10199" s="1" t="s">
        <v>4893</v>
      </c>
      <c r="G10199" s="1" t="s">
        <v>5344</v>
      </c>
      <c r="H10199" s="1" t="s">
        <v>3261</v>
      </c>
    </row>
    <row r="10200" spans="1:8" x14ac:dyDescent="0.2">
      <c r="A10200" s="1" t="s">
        <v>17310</v>
      </c>
      <c r="B10200" s="1">
        <v>272.0274</v>
      </c>
      <c r="C10200" s="1">
        <v>3165</v>
      </c>
      <c r="D10200" s="1">
        <v>3584</v>
      </c>
      <c r="E10200" s="1" t="s">
        <v>2012</v>
      </c>
      <c r="F10200" s="1" t="s">
        <v>5924</v>
      </c>
      <c r="G10200" s="1" t="s">
        <v>5925</v>
      </c>
      <c r="H10200" s="1" t="s">
        <v>2308</v>
      </c>
    </row>
    <row r="10201" spans="1:8" x14ac:dyDescent="0.2">
      <c r="A10201" s="1" t="s">
        <v>17311</v>
      </c>
      <c r="B10201" s="1">
        <v>312.67509999999999</v>
      </c>
      <c r="C10201" s="1">
        <v>3690</v>
      </c>
      <c r="D10201" s="1">
        <v>4256</v>
      </c>
      <c r="E10201" s="1" t="s">
        <v>2012</v>
      </c>
      <c r="F10201" s="1" t="s">
        <v>4893</v>
      </c>
      <c r="G10201" s="1" t="s">
        <v>5927</v>
      </c>
      <c r="H10201" s="1" t="s">
        <v>2308</v>
      </c>
    </row>
    <row r="10202" spans="1:8" x14ac:dyDescent="0.2">
      <c r="A10202" s="1" t="s">
        <v>17312</v>
      </c>
      <c r="B10202" s="1">
        <v>257.49720000000002</v>
      </c>
      <c r="C10202" s="1">
        <v>4414</v>
      </c>
      <c r="D10202" s="1">
        <v>4566</v>
      </c>
      <c r="E10202" s="1" t="s">
        <v>2026</v>
      </c>
    </row>
    <row r="10203" spans="1:8" x14ac:dyDescent="0.2">
      <c r="A10203" s="1" t="s">
        <v>17313</v>
      </c>
      <c r="B10203" s="1">
        <v>370.79590000000002</v>
      </c>
      <c r="C10203" s="1">
        <v>4559</v>
      </c>
      <c r="D10203" s="1">
        <v>4813</v>
      </c>
      <c r="E10203" s="1" t="s">
        <v>2026</v>
      </c>
    </row>
    <row r="10204" spans="1:8" x14ac:dyDescent="0.2">
      <c r="A10204" s="1" t="s">
        <v>17314</v>
      </c>
      <c r="B10204" s="1">
        <v>606.62149999999997</v>
      </c>
      <c r="C10204" s="1">
        <v>4763</v>
      </c>
      <c r="D10204" s="1">
        <v>5353</v>
      </c>
      <c r="E10204" s="1" t="s">
        <v>2012</v>
      </c>
      <c r="F10204" s="1" t="s">
        <v>5497</v>
      </c>
      <c r="G10204" s="1" t="s">
        <v>5498</v>
      </c>
      <c r="H10204" s="1" t="s">
        <v>2806</v>
      </c>
    </row>
    <row r="10205" spans="1:8" x14ac:dyDescent="0.2">
      <c r="A10205" s="1" t="s">
        <v>17315</v>
      </c>
      <c r="B10205" s="1">
        <v>414.70600000000002</v>
      </c>
      <c r="C10205" s="1">
        <v>5726</v>
      </c>
      <c r="D10205" s="1">
        <v>5953</v>
      </c>
      <c r="E10205" s="1" t="s">
        <v>2026</v>
      </c>
    </row>
    <row r="10206" spans="1:8" x14ac:dyDescent="0.2">
      <c r="A10206" s="1" t="s">
        <v>17316</v>
      </c>
      <c r="B10206" s="1">
        <v>695.67309999999998</v>
      </c>
      <c r="C10206" s="1">
        <v>6461</v>
      </c>
      <c r="D10206" s="1">
        <v>8074</v>
      </c>
      <c r="E10206" s="1" t="s">
        <v>2026</v>
      </c>
      <c r="F10206" s="1" t="s">
        <v>5488</v>
      </c>
      <c r="G10206" s="1" t="s">
        <v>5489</v>
      </c>
      <c r="H10206" s="1" t="s">
        <v>2815</v>
      </c>
    </row>
    <row r="10207" spans="1:8" x14ac:dyDescent="0.2">
      <c r="A10207" s="1" t="s">
        <v>17317</v>
      </c>
      <c r="B10207" s="1">
        <v>953.08399999999995</v>
      </c>
      <c r="C10207" s="1">
        <v>236</v>
      </c>
      <c r="D10207" s="1">
        <v>1132</v>
      </c>
      <c r="E10207" s="1" t="s">
        <v>2012</v>
      </c>
      <c r="F10207" s="1" t="s">
        <v>584</v>
      </c>
      <c r="G10207" s="1" t="s">
        <v>5281</v>
      </c>
      <c r="H10207" s="1" t="s">
        <v>4585</v>
      </c>
    </row>
    <row r="10208" spans="1:8" x14ac:dyDescent="0.2">
      <c r="A10208" s="1" t="s">
        <v>17318</v>
      </c>
      <c r="B10208" s="1">
        <v>594.90560000000005</v>
      </c>
      <c r="C10208" s="1">
        <v>1329</v>
      </c>
      <c r="D10208" s="1">
        <v>2924</v>
      </c>
      <c r="E10208" s="1" t="s">
        <v>2012</v>
      </c>
      <c r="F10208" s="1" t="s">
        <v>4893</v>
      </c>
      <c r="G10208" s="1" t="s">
        <v>5598</v>
      </c>
      <c r="H10208" s="1" t="s">
        <v>4587</v>
      </c>
    </row>
    <row r="10209" spans="1:8" x14ac:dyDescent="0.2">
      <c r="A10209" s="1" t="s">
        <v>17319</v>
      </c>
      <c r="B10209" s="1">
        <v>340.65129999999999</v>
      </c>
      <c r="C10209" s="1">
        <v>3483</v>
      </c>
      <c r="D10209" s="1">
        <v>4280</v>
      </c>
      <c r="E10209" s="1" t="s">
        <v>2012</v>
      </c>
      <c r="F10209" s="1" t="s">
        <v>5595</v>
      </c>
      <c r="G10209" s="1" t="s">
        <v>5596</v>
      </c>
      <c r="H10209" s="1" t="s">
        <v>2741</v>
      </c>
    </row>
    <row r="10210" spans="1:8" x14ac:dyDescent="0.2">
      <c r="A10210" s="1" t="s">
        <v>17320</v>
      </c>
      <c r="B10210" s="1">
        <v>566.98429999999996</v>
      </c>
      <c r="C10210" s="1">
        <v>4285</v>
      </c>
      <c r="D10210" s="1">
        <v>5229</v>
      </c>
      <c r="E10210" s="1" t="s">
        <v>2012</v>
      </c>
      <c r="F10210" s="1" t="s">
        <v>5592</v>
      </c>
      <c r="G10210" s="1" t="s">
        <v>5593</v>
      </c>
      <c r="H10210" s="1" t="s">
        <v>2403</v>
      </c>
    </row>
    <row r="10211" spans="1:8" x14ac:dyDescent="0.2">
      <c r="A10211" s="1" t="s">
        <v>17321</v>
      </c>
      <c r="B10211" s="1">
        <v>739.18650000000002</v>
      </c>
      <c r="C10211" s="1">
        <v>5267</v>
      </c>
      <c r="D10211" s="1">
        <v>6268</v>
      </c>
      <c r="E10211" s="1" t="s">
        <v>2012</v>
      </c>
      <c r="F10211" s="1" t="s">
        <v>5589</v>
      </c>
      <c r="G10211" s="1" t="s">
        <v>5590</v>
      </c>
      <c r="H10211" s="1" t="s">
        <v>4591</v>
      </c>
    </row>
    <row r="10212" spans="1:8" x14ac:dyDescent="0.2">
      <c r="A10212" s="1" t="s">
        <v>17322</v>
      </c>
      <c r="B10212" s="1">
        <v>0</v>
      </c>
      <c r="C10212" s="1">
        <v>6252</v>
      </c>
      <c r="D10212" s="1">
        <v>6353</v>
      </c>
      <c r="E10212" s="1" t="s">
        <v>2012</v>
      </c>
    </row>
    <row r="10213" spans="1:8" x14ac:dyDescent="0.2">
      <c r="A10213" s="1" t="s">
        <v>17323</v>
      </c>
      <c r="B10213" s="1">
        <v>1029.9887000000001</v>
      </c>
      <c r="C10213" s="1">
        <v>6947</v>
      </c>
      <c r="D10213" s="1">
        <v>7405</v>
      </c>
      <c r="E10213" s="1" t="s">
        <v>2012</v>
      </c>
    </row>
    <row r="10214" spans="1:8" x14ac:dyDescent="0.2">
      <c r="A10214" s="1" t="s">
        <v>17324</v>
      </c>
      <c r="B10214" s="1">
        <v>568.30079999999998</v>
      </c>
      <c r="C10214" s="1">
        <v>3</v>
      </c>
      <c r="D10214" s="1">
        <v>1028</v>
      </c>
      <c r="E10214" s="1" t="s">
        <v>2026</v>
      </c>
      <c r="F10214" s="1" t="s">
        <v>4893</v>
      </c>
      <c r="G10214" s="1" t="s">
        <v>5721</v>
      </c>
      <c r="H10214" s="1" t="s">
        <v>4646</v>
      </c>
    </row>
    <row r="10215" spans="1:8" x14ac:dyDescent="0.2">
      <c r="A10215" s="1" t="s">
        <v>17325</v>
      </c>
      <c r="B10215" s="1">
        <v>360.26819999999998</v>
      </c>
      <c r="C10215" s="1">
        <v>941</v>
      </c>
      <c r="D10215" s="1">
        <v>1279</v>
      </c>
      <c r="E10215" s="1" t="s">
        <v>2012</v>
      </c>
    </row>
    <row r="10216" spans="1:8" x14ac:dyDescent="0.2">
      <c r="A10216" s="1" t="s">
        <v>17326</v>
      </c>
      <c r="B10216" s="1">
        <v>822.85019999999997</v>
      </c>
      <c r="C10216" s="1">
        <v>1510</v>
      </c>
      <c r="D10216" s="1">
        <v>2457</v>
      </c>
      <c r="E10216" s="1" t="s">
        <v>2026</v>
      </c>
      <c r="F10216" s="1" t="s">
        <v>5725</v>
      </c>
      <c r="G10216" s="1" t="s">
        <v>5726</v>
      </c>
      <c r="H10216" s="1" t="s">
        <v>4649</v>
      </c>
    </row>
    <row r="10217" spans="1:8" x14ac:dyDescent="0.2">
      <c r="A10217" s="1" t="s">
        <v>17327</v>
      </c>
      <c r="B10217" s="1">
        <v>542.42340000000002</v>
      </c>
      <c r="C10217" s="1">
        <v>2516</v>
      </c>
      <c r="D10217" s="1">
        <v>2929</v>
      </c>
      <c r="E10217" s="1" t="s">
        <v>2026</v>
      </c>
      <c r="F10217" s="1" t="s">
        <v>4893</v>
      </c>
      <c r="G10217" s="1" t="s">
        <v>5728</v>
      </c>
      <c r="H10217" s="1" t="s">
        <v>4651</v>
      </c>
    </row>
    <row r="10218" spans="1:8" x14ac:dyDescent="0.2">
      <c r="A10218" s="1" t="s">
        <v>17328</v>
      </c>
      <c r="B10218" s="1">
        <v>0</v>
      </c>
      <c r="C10218" s="1">
        <v>2993</v>
      </c>
      <c r="D10218" s="1">
        <v>3124</v>
      </c>
      <c r="E10218" s="1" t="s">
        <v>2026</v>
      </c>
    </row>
    <row r="10219" spans="1:8" x14ac:dyDescent="0.2">
      <c r="A10219" s="1" t="s">
        <v>17329</v>
      </c>
      <c r="B10219" s="1">
        <v>672.25160000000005</v>
      </c>
      <c r="C10219" s="1">
        <v>3085</v>
      </c>
      <c r="D10219" s="1">
        <v>3336</v>
      </c>
      <c r="E10219" s="1" t="s">
        <v>2026</v>
      </c>
      <c r="F10219" s="1" t="s">
        <v>4893</v>
      </c>
      <c r="G10219" s="1" t="s">
        <v>5731</v>
      </c>
      <c r="H10219" s="1" t="s">
        <v>2308</v>
      </c>
    </row>
    <row r="10220" spans="1:8" x14ac:dyDescent="0.2">
      <c r="A10220" s="1" t="s">
        <v>17330</v>
      </c>
      <c r="B10220" s="1">
        <v>972.96400000000006</v>
      </c>
      <c r="C10220" s="1">
        <v>3391</v>
      </c>
      <c r="D10220" s="1">
        <v>4872</v>
      </c>
      <c r="E10220" s="1" t="s">
        <v>2026</v>
      </c>
      <c r="F10220" s="1" t="s">
        <v>4893</v>
      </c>
      <c r="G10220" s="1" t="s">
        <v>5733</v>
      </c>
      <c r="H10220" s="1" t="s">
        <v>4655</v>
      </c>
    </row>
    <row r="10221" spans="1:8" x14ac:dyDescent="0.2">
      <c r="A10221" s="1" t="s">
        <v>17331</v>
      </c>
      <c r="B10221" s="1">
        <v>566.3329</v>
      </c>
      <c r="C10221" s="1">
        <v>4958</v>
      </c>
      <c r="D10221" s="1">
        <v>5437</v>
      </c>
      <c r="E10221" s="1" t="s">
        <v>2026</v>
      </c>
    </row>
    <row r="10222" spans="1:8" x14ac:dyDescent="0.2">
      <c r="A10222" s="1" t="s">
        <v>17332</v>
      </c>
      <c r="B10222" s="1">
        <v>425.41430000000003</v>
      </c>
      <c r="C10222" s="1">
        <v>5440</v>
      </c>
      <c r="D10222" s="1">
        <v>6078</v>
      </c>
      <c r="E10222" s="1" t="s">
        <v>2012</v>
      </c>
      <c r="F10222" s="1" t="s">
        <v>4893</v>
      </c>
      <c r="G10222" s="1" t="s">
        <v>5736</v>
      </c>
      <c r="H10222" s="1" t="s">
        <v>3947</v>
      </c>
    </row>
    <row r="10223" spans="1:8" x14ac:dyDescent="0.2">
      <c r="A10223" s="1" t="s">
        <v>17333</v>
      </c>
      <c r="B10223" s="1">
        <v>214.11449999999999</v>
      </c>
      <c r="C10223" s="1">
        <v>6075</v>
      </c>
      <c r="D10223" s="1">
        <v>6350</v>
      </c>
      <c r="E10223" s="1" t="s">
        <v>2012</v>
      </c>
      <c r="F10223" s="1" t="s">
        <v>4893</v>
      </c>
      <c r="G10223" s="1" t="s">
        <v>5212</v>
      </c>
      <c r="H10223" s="1" t="s">
        <v>4659</v>
      </c>
    </row>
    <row r="10224" spans="1:8" x14ac:dyDescent="0.2">
      <c r="A10224" s="1" t="s">
        <v>17334</v>
      </c>
      <c r="B10224" s="1">
        <v>48.638399999999997</v>
      </c>
      <c r="C10224" s="1">
        <v>6666</v>
      </c>
      <c r="D10224" s="1">
        <v>6827</v>
      </c>
      <c r="E10224" s="1" t="s">
        <v>2026</v>
      </c>
    </row>
    <row r="10225" spans="1:8" x14ac:dyDescent="0.2">
      <c r="A10225" s="1" t="s">
        <v>17335</v>
      </c>
      <c r="B10225" s="1">
        <v>933.62840000000006</v>
      </c>
      <c r="C10225" s="1">
        <v>239</v>
      </c>
      <c r="D10225" s="1">
        <v>622</v>
      </c>
      <c r="E10225" s="1" t="s">
        <v>2012</v>
      </c>
      <c r="F10225" s="1" t="s">
        <v>10366</v>
      </c>
      <c r="G10225" s="1" t="s">
        <v>10367</v>
      </c>
      <c r="H10225" s="1" t="s">
        <v>10368</v>
      </c>
    </row>
    <row r="10226" spans="1:8" x14ac:dyDescent="0.2">
      <c r="A10226" s="1" t="s">
        <v>17336</v>
      </c>
      <c r="B10226" s="1">
        <v>763.02319999999997</v>
      </c>
      <c r="C10226" s="1">
        <v>1123</v>
      </c>
      <c r="D10226" s="1">
        <v>6213</v>
      </c>
      <c r="E10226" s="1" t="s">
        <v>2012</v>
      </c>
      <c r="F10226" s="1" t="s">
        <v>7964</v>
      </c>
      <c r="G10226" s="1" t="s">
        <v>7965</v>
      </c>
      <c r="H10226" s="1" t="s">
        <v>4563</v>
      </c>
    </row>
    <row r="10227" spans="1:8" x14ac:dyDescent="0.2">
      <c r="A10227" s="1" t="s">
        <v>17337</v>
      </c>
      <c r="B10227" s="1">
        <v>532.39279999999997</v>
      </c>
      <c r="C10227" s="1">
        <v>6447</v>
      </c>
      <c r="D10227" s="1">
        <v>6668</v>
      </c>
      <c r="E10227" s="1" t="s">
        <v>2012</v>
      </c>
      <c r="F10227" s="1" t="s">
        <v>8045</v>
      </c>
      <c r="G10227" s="1" t="s">
        <v>8046</v>
      </c>
      <c r="H10227" s="1" t="s">
        <v>4561</v>
      </c>
    </row>
    <row r="10228" spans="1:8" x14ac:dyDescent="0.2">
      <c r="A10228" s="1" t="s">
        <v>17338</v>
      </c>
      <c r="B10228" s="1">
        <v>729.57529999999997</v>
      </c>
      <c r="C10228" s="1">
        <v>316</v>
      </c>
      <c r="D10228" s="1">
        <v>882</v>
      </c>
      <c r="E10228" s="1" t="s">
        <v>2012</v>
      </c>
      <c r="F10228" s="1" t="s">
        <v>9914</v>
      </c>
      <c r="G10228" s="1" t="s">
        <v>9915</v>
      </c>
      <c r="H10228" s="1" t="s">
        <v>4484</v>
      </c>
    </row>
    <row r="10229" spans="1:8" x14ac:dyDescent="0.2">
      <c r="A10229" s="1" t="s">
        <v>17339</v>
      </c>
      <c r="B10229" s="1">
        <v>1014.9752999999999</v>
      </c>
      <c r="C10229" s="1">
        <v>922</v>
      </c>
      <c r="D10229" s="1">
        <v>1806</v>
      </c>
      <c r="E10229" s="1" t="s">
        <v>2012</v>
      </c>
      <c r="F10229" s="1" t="s">
        <v>9917</v>
      </c>
      <c r="G10229" s="1" t="s">
        <v>9918</v>
      </c>
      <c r="H10229" s="1" t="s">
        <v>4482</v>
      </c>
    </row>
    <row r="10230" spans="1:8" x14ac:dyDescent="0.2">
      <c r="A10230" s="1" t="s">
        <v>17340</v>
      </c>
      <c r="B10230" s="1">
        <v>997.71799999999996</v>
      </c>
      <c r="C10230" s="1">
        <v>2012</v>
      </c>
      <c r="D10230" s="1">
        <v>2935</v>
      </c>
      <c r="E10230" s="1" t="s">
        <v>2012</v>
      </c>
      <c r="F10230" s="1" t="s">
        <v>104</v>
      </c>
      <c r="G10230" s="1" t="s">
        <v>5195</v>
      </c>
      <c r="H10230" s="1" t="s">
        <v>4480</v>
      </c>
    </row>
    <row r="10231" spans="1:8" x14ac:dyDescent="0.2">
      <c r="A10231" s="1" t="s">
        <v>17341</v>
      </c>
      <c r="B10231" s="1">
        <v>724.7731</v>
      </c>
      <c r="C10231" s="1">
        <v>2950</v>
      </c>
      <c r="D10231" s="1">
        <v>4134</v>
      </c>
      <c r="E10231" s="1" t="s">
        <v>2012</v>
      </c>
      <c r="F10231" s="1" t="s">
        <v>101</v>
      </c>
      <c r="G10231" s="1" t="s">
        <v>5193</v>
      </c>
      <c r="H10231" s="1" t="s">
        <v>3955</v>
      </c>
    </row>
    <row r="10232" spans="1:8" x14ac:dyDescent="0.2">
      <c r="A10232" s="1" t="s">
        <v>17342</v>
      </c>
      <c r="B10232" s="1">
        <v>853.60310000000004</v>
      </c>
      <c r="C10232" s="1">
        <v>4148</v>
      </c>
      <c r="D10232" s="1">
        <v>4447</v>
      </c>
      <c r="E10232" s="1" t="s">
        <v>2012</v>
      </c>
      <c r="F10232" s="1" t="s">
        <v>107</v>
      </c>
      <c r="G10232" s="1" t="s">
        <v>9922</v>
      </c>
      <c r="H10232" s="1" t="s">
        <v>4477</v>
      </c>
    </row>
    <row r="10233" spans="1:8" x14ac:dyDescent="0.2">
      <c r="A10233" s="1" t="s">
        <v>17343</v>
      </c>
      <c r="B10233" s="1">
        <v>653.17999999999995</v>
      </c>
      <c r="C10233" s="1">
        <v>4444</v>
      </c>
      <c r="D10233" s="1">
        <v>5016</v>
      </c>
      <c r="E10233" s="1" t="s">
        <v>2012</v>
      </c>
      <c r="F10233" s="1" t="s">
        <v>110</v>
      </c>
      <c r="G10233" s="1" t="s">
        <v>5197</v>
      </c>
      <c r="H10233" s="1" t="s">
        <v>4475</v>
      </c>
    </row>
    <row r="10234" spans="1:8" x14ac:dyDescent="0.2">
      <c r="A10234" s="1" t="s">
        <v>17344</v>
      </c>
      <c r="B10234" s="1">
        <v>689.12360000000001</v>
      </c>
      <c r="C10234" s="1">
        <v>5058</v>
      </c>
      <c r="D10234" s="1">
        <v>5663</v>
      </c>
      <c r="E10234" s="1" t="s">
        <v>2012</v>
      </c>
      <c r="F10234" s="1" t="s">
        <v>470</v>
      </c>
      <c r="G10234" s="1" t="s">
        <v>9925</v>
      </c>
      <c r="H10234" s="1" t="s">
        <v>4473</v>
      </c>
    </row>
    <row r="10235" spans="1:8" x14ac:dyDescent="0.2">
      <c r="A10235" s="1" t="s">
        <v>17345</v>
      </c>
      <c r="B10235" s="1">
        <v>560.99379999999996</v>
      </c>
      <c r="C10235" s="1">
        <v>5701</v>
      </c>
      <c r="D10235" s="1">
        <v>6009</v>
      </c>
      <c r="E10235" s="1" t="s">
        <v>2012</v>
      </c>
      <c r="F10235" s="1" t="s">
        <v>9927</v>
      </c>
      <c r="G10235" s="1" t="s">
        <v>9928</v>
      </c>
      <c r="H10235" s="1" t="s">
        <v>4471</v>
      </c>
    </row>
    <row r="10236" spans="1:8" x14ac:dyDescent="0.2">
      <c r="A10236" s="1" t="s">
        <v>17346</v>
      </c>
      <c r="B10236" s="1">
        <v>234.14279999999999</v>
      </c>
      <c r="C10236" s="1">
        <v>6045</v>
      </c>
      <c r="D10236" s="1">
        <v>6431</v>
      </c>
      <c r="E10236" s="1" t="s">
        <v>2012</v>
      </c>
    </row>
    <row r="10237" spans="1:8" x14ac:dyDescent="0.2">
      <c r="A10237" s="1" t="s">
        <v>17347</v>
      </c>
      <c r="B10237" s="1">
        <v>732.02769999999998</v>
      </c>
      <c r="C10237" s="1">
        <v>3</v>
      </c>
      <c r="D10237" s="1">
        <v>3215</v>
      </c>
      <c r="E10237" s="1" t="s">
        <v>2012</v>
      </c>
      <c r="F10237" s="1" t="s">
        <v>8045</v>
      </c>
      <c r="G10237" s="1" t="s">
        <v>8046</v>
      </c>
      <c r="H10237" s="1" t="s">
        <v>4561</v>
      </c>
    </row>
    <row r="10238" spans="1:8" x14ac:dyDescent="0.2">
      <c r="A10238" s="1" t="s">
        <v>17348</v>
      </c>
      <c r="B10238" s="1">
        <v>900.26840000000004</v>
      </c>
      <c r="C10238" s="1">
        <v>3349</v>
      </c>
      <c r="D10238" s="1">
        <v>3825</v>
      </c>
      <c r="E10238" s="1" t="s">
        <v>2012</v>
      </c>
      <c r="F10238" s="1" t="s">
        <v>8048</v>
      </c>
      <c r="G10238" s="1" t="s">
        <v>8049</v>
      </c>
      <c r="H10238" s="1" t="s">
        <v>4559</v>
      </c>
    </row>
    <row r="10239" spans="1:8" x14ac:dyDescent="0.2">
      <c r="A10239" s="1" t="s">
        <v>17349</v>
      </c>
      <c r="B10239" s="1">
        <v>528.22879999999998</v>
      </c>
      <c r="C10239" s="1">
        <v>3939</v>
      </c>
      <c r="D10239" s="1">
        <v>4475</v>
      </c>
      <c r="E10239" s="1" t="s">
        <v>2012</v>
      </c>
      <c r="F10239" s="1" t="s">
        <v>8051</v>
      </c>
      <c r="G10239" s="1" t="s">
        <v>8052</v>
      </c>
      <c r="H10239" s="1" t="s">
        <v>8053</v>
      </c>
    </row>
    <row r="10240" spans="1:8" x14ac:dyDescent="0.2">
      <c r="A10240" s="1" t="s">
        <v>17350</v>
      </c>
      <c r="B10240" s="1">
        <v>820.7722</v>
      </c>
      <c r="C10240" s="1">
        <v>4783</v>
      </c>
      <c r="D10240" s="1">
        <v>5502</v>
      </c>
      <c r="E10240" s="1" t="s">
        <v>2012</v>
      </c>
      <c r="F10240" s="1" t="s">
        <v>10217</v>
      </c>
      <c r="G10240" s="1" t="s">
        <v>10218</v>
      </c>
      <c r="H10240" s="1" t="s">
        <v>10219</v>
      </c>
    </row>
    <row r="10241" spans="1:8" x14ac:dyDescent="0.2">
      <c r="A10241" s="1" t="s">
        <v>17351</v>
      </c>
      <c r="B10241" s="1">
        <v>437.74520000000001</v>
      </c>
      <c r="C10241" s="1">
        <v>5555</v>
      </c>
      <c r="D10241" s="1">
        <v>5896</v>
      </c>
      <c r="E10241" s="1" t="s">
        <v>2012</v>
      </c>
      <c r="F10241" s="1" t="s">
        <v>10213</v>
      </c>
      <c r="G10241" s="1" t="s">
        <v>10214</v>
      </c>
      <c r="H10241" s="1" t="s">
        <v>10215</v>
      </c>
    </row>
    <row r="10242" spans="1:8" x14ac:dyDescent="0.2">
      <c r="A10242" s="1" t="s">
        <v>17352</v>
      </c>
      <c r="B10242" s="1">
        <v>241.58580000000001</v>
      </c>
      <c r="C10242" s="1">
        <v>567</v>
      </c>
      <c r="D10242" s="1">
        <v>2474</v>
      </c>
      <c r="E10242" s="1" t="s">
        <v>2012</v>
      </c>
    </row>
    <row r="10243" spans="1:8" x14ac:dyDescent="0.2">
      <c r="A10243" s="1" t="s">
        <v>17353</v>
      </c>
      <c r="B10243" s="1">
        <v>360.49599999999998</v>
      </c>
      <c r="C10243" s="1">
        <v>2612</v>
      </c>
      <c r="D10243" s="1">
        <v>3223</v>
      </c>
      <c r="E10243" s="1" t="s">
        <v>2012</v>
      </c>
      <c r="F10243" s="1" t="s">
        <v>10265</v>
      </c>
      <c r="G10243" s="1" t="s">
        <v>10266</v>
      </c>
      <c r="H10243" s="1" t="s">
        <v>2308</v>
      </c>
    </row>
    <row r="10244" spans="1:8" x14ac:dyDescent="0.2">
      <c r="A10244" s="1" t="s">
        <v>17354</v>
      </c>
      <c r="B10244" s="1">
        <v>121.5959</v>
      </c>
      <c r="C10244" s="1">
        <v>3279</v>
      </c>
      <c r="D10244" s="1">
        <v>3440</v>
      </c>
      <c r="E10244" s="1" t="s">
        <v>2012</v>
      </c>
    </row>
    <row r="10245" spans="1:8" x14ac:dyDescent="0.2">
      <c r="A10245" s="1" t="s">
        <v>17355</v>
      </c>
      <c r="B10245" s="1">
        <v>414.35419999999999</v>
      </c>
      <c r="C10245" s="1">
        <v>3556</v>
      </c>
      <c r="D10245" s="1">
        <v>4734</v>
      </c>
      <c r="E10245" s="1" t="s">
        <v>2012</v>
      </c>
      <c r="F10245" s="1" t="s">
        <v>4893</v>
      </c>
      <c r="G10245" s="1" t="s">
        <v>10262</v>
      </c>
      <c r="H10245" s="1" t="s">
        <v>2308</v>
      </c>
    </row>
    <row r="10246" spans="1:8" x14ac:dyDescent="0.2">
      <c r="A10246" s="1" t="s">
        <v>17356</v>
      </c>
      <c r="B10246" s="1">
        <v>183.57060000000001</v>
      </c>
      <c r="C10246" s="1">
        <v>5567</v>
      </c>
      <c r="D10246" s="1">
        <v>5845</v>
      </c>
      <c r="E10246" s="1" t="s">
        <v>2012</v>
      </c>
      <c r="F10246" s="1" t="s">
        <v>4893</v>
      </c>
      <c r="G10246" s="1" t="s">
        <v>10259</v>
      </c>
      <c r="H10246" s="1" t="s">
        <v>10260</v>
      </c>
    </row>
    <row r="10247" spans="1:8" x14ac:dyDescent="0.2">
      <c r="A10247" s="1" t="s">
        <v>17357</v>
      </c>
      <c r="B10247" s="1">
        <v>624.74310000000003</v>
      </c>
      <c r="C10247" s="1">
        <v>52</v>
      </c>
      <c r="D10247" s="1">
        <v>360</v>
      </c>
      <c r="E10247" s="1" t="s">
        <v>2026</v>
      </c>
      <c r="F10247" s="1" t="s">
        <v>7256</v>
      </c>
      <c r="G10247" s="1" t="s">
        <v>7257</v>
      </c>
      <c r="H10247" s="1" t="s">
        <v>4139</v>
      </c>
    </row>
    <row r="10248" spans="1:8" x14ac:dyDescent="0.2">
      <c r="A10248" s="1" t="s">
        <v>17358</v>
      </c>
      <c r="B10248" s="1">
        <v>593.48149999999998</v>
      </c>
      <c r="C10248" s="1">
        <v>645</v>
      </c>
      <c r="D10248" s="1">
        <v>1268</v>
      </c>
      <c r="E10248" s="1" t="s">
        <v>2026</v>
      </c>
      <c r="F10248" s="1" t="s">
        <v>7253</v>
      </c>
      <c r="G10248" s="1" t="s">
        <v>7254</v>
      </c>
      <c r="H10248" s="1" t="s">
        <v>4141</v>
      </c>
    </row>
    <row r="10249" spans="1:8" x14ac:dyDescent="0.2">
      <c r="A10249" s="1" t="s">
        <v>17359</v>
      </c>
      <c r="B10249" s="1">
        <v>542.97239999999999</v>
      </c>
      <c r="C10249" s="1">
        <v>1306</v>
      </c>
      <c r="D10249" s="1">
        <v>1929</v>
      </c>
      <c r="E10249" s="1" t="s">
        <v>2026</v>
      </c>
      <c r="F10249" s="1" t="s">
        <v>7250</v>
      </c>
      <c r="G10249" s="1" t="s">
        <v>7251</v>
      </c>
      <c r="H10249" s="1" t="s">
        <v>4143</v>
      </c>
    </row>
    <row r="10250" spans="1:8" x14ac:dyDescent="0.2">
      <c r="A10250" s="1" t="s">
        <v>17360</v>
      </c>
      <c r="B10250" s="1">
        <v>369.34750000000003</v>
      </c>
      <c r="C10250" s="1">
        <v>1929</v>
      </c>
      <c r="D10250" s="1">
        <v>2216</v>
      </c>
      <c r="E10250" s="1" t="s">
        <v>2026</v>
      </c>
      <c r="F10250" s="1" t="s">
        <v>7247</v>
      </c>
      <c r="G10250" s="1" t="s">
        <v>7248</v>
      </c>
      <c r="H10250" s="1" t="s">
        <v>4145</v>
      </c>
    </row>
    <row r="10251" spans="1:8" x14ac:dyDescent="0.2">
      <c r="A10251" s="1" t="s">
        <v>17361</v>
      </c>
      <c r="B10251" s="1">
        <v>950.80139999999994</v>
      </c>
      <c r="C10251" s="1">
        <v>2253</v>
      </c>
      <c r="D10251" s="1">
        <v>3089</v>
      </c>
      <c r="E10251" s="1" t="s">
        <v>2026</v>
      </c>
      <c r="F10251" s="1" t="s">
        <v>7244</v>
      </c>
      <c r="G10251" s="1" t="s">
        <v>7245</v>
      </c>
      <c r="H10251" s="1" t="s">
        <v>4147</v>
      </c>
    </row>
    <row r="10252" spans="1:8" x14ac:dyDescent="0.2">
      <c r="A10252" s="1" t="s">
        <v>17362</v>
      </c>
      <c r="B10252" s="1">
        <v>304.11770000000001</v>
      </c>
      <c r="C10252" s="1">
        <v>3111</v>
      </c>
      <c r="D10252" s="1">
        <v>3395</v>
      </c>
      <c r="E10252" s="1" t="s">
        <v>2026</v>
      </c>
      <c r="F10252" s="1" t="s">
        <v>7241</v>
      </c>
      <c r="G10252" s="1" t="s">
        <v>7242</v>
      </c>
      <c r="H10252" s="1" t="s">
        <v>4149</v>
      </c>
    </row>
    <row r="10253" spans="1:8" x14ac:dyDescent="0.2">
      <c r="A10253" s="1" t="s">
        <v>17363</v>
      </c>
      <c r="B10253" s="1">
        <v>365.4221</v>
      </c>
      <c r="C10253" s="1">
        <v>3668</v>
      </c>
      <c r="D10253" s="1">
        <v>4012</v>
      </c>
      <c r="E10253" s="1" t="s">
        <v>2026</v>
      </c>
      <c r="F10253" s="1" t="s">
        <v>7238</v>
      </c>
      <c r="G10253" s="1" t="s">
        <v>7239</v>
      </c>
      <c r="H10253" s="1" t="s">
        <v>4151</v>
      </c>
    </row>
    <row r="10254" spans="1:8" x14ac:dyDescent="0.2">
      <c r="A10254" s="1" t="s">
        <v>17364</v>
      </c>
      <c r="B10254" s="1">
        <v>926.67830000000004</v>
      </c>
      <c r="C10254" s="1">
        <v>4013</v>
      </c>
      <c r="D10254" s="1">
        <v>4756</v>
      </c>
      <c r="E10254" s="1" t="s">
        <v>2026</v>
      </c>
      <c r="F10254" s="1" t="s">
        <v>7235</v>
      </c>
      <c r="G10254" s="1" t="s">
        <v>7236</v>
      </c>
      <c r="H10254" s="1" t="s">
        <v>4153</v>
      </c>
    </row>
    <row r="10255" spans="1:8" x14ac:dyDescent="0.2">
      <c r="A10255" s="1" t="s">
        <v>17365</v>
      </c>
      <c r="B10255" s="1">
        <v>1238.7257999999999</v>
      </c>
      <c r="C10255" s="1">
        <v>4740</v>
      </c>
      <c r="D10255" s="1">
        <v>5162</v>
      </c>
      <c r="E10255" s="1" t="s">
        <v>2026</v>
      </c>
      <c r="F10255" s="1" t="s">
        <v>7232</v>
      </c>
      <c r="G10255" s="1" t="s">
        <v>7233</v>
      </c>
      <c r="H10255" s="1" t="s">
        <v>4155</v>
      </c>
    </row>
    <row r="10256" spans="1:8" x14ac:dyDescent="0.2">
      <c r="A10256" s="1" t="s">
        <v>17366</v>
      </c>
      <c r="B10256" s="1">
        <v>358.15519999999998</v>
      </c>
      <c r="C10256" s="1">
        <v>5163</v>
      </c>
      <c r="D10256" s="1">
        <v>5360</v>
      </c>
      <c r="E10256" s="1" t="s">
        <v>2026</v>
      </c>
      <c r="F10256" s="1" t="s">
        <v>7229</v>
      </c>
      <c r="G10256" s="1" t="s">
        <v>7230</v>
      </c>
      <c r="H10256" s="1" t="s">
        <v>4157</v>
      </c>
    </row>
    <row r="10257" spans="1:8" x14ac:dyDescent="0.2">
      <c r="A10257" s="1" t="s">
        <v>17367</v>
      </c>
      <c r="B10257" s="1">
        <v>513.87480000000005</v>
      </c>
      <c r="C10257" s="1">
        <v>5387</v>
      </c>
      <c r="D10257" s="1">
        <v>5593</v>
      </c>
      <c r="E10257" s="1" t="s">
        <v>2026</v>
      </c>
      <c r="F10257" s="1" t="s">
        <v>7226</v>
      </c>
      <c r="G10257" s="1" t="s">
        <v>7227</v>
      </c>
      <c r="H10257" s="1" t="s">
        <v>14057</v>
      </c>
    </row>
    <row r="10258" spans="1:8" x14ac:dyDescent="0.2">
      <c r="A10258" s="1" t="s">
        <v>17368</v>
      </c>
      <c r="B10258" s="1">
        <v>722.80489999999998</v>
      </c>
      <c r="C10258" s="1">
        <v>3</v>
      </c>
      <c r="D10258" s="1">
        <v>1877</v>
      </c>
      <c r="E10258" s="1" t="s">
        <v>2026</v>
      </c>
      <c r="F10258" s="1" t="s">
        <v>8248</v>
      </c>
      <c r="G10258" s="1" t="s">
        <v>8249</v>
      </c>
      <c r="H10258" s="1" t="s">
        <v>8250</v>
      </c>
    </row>
    <row r="10259" spans="1:8" x14ac:dyDescent="0.2">
      <c r="A10259" s="1" t="s">
        <v>17369</v>
      </c>
      <c r="B10259" s="1">
        <v>679.07759999999996</v>
      </c>
      <c r="C10259" s="1">
        <v>2432</v>
      </c>
      <c r="D10259" s="1">
        <v>3922</v>
      </c>
      <c r="E10259" s="1" t="s">
        <v>2026</v>
      </c>
      <c r="F10259" s="1" t="s">
        <v>8148</v>
      </c>
      <c r="G10259" s="1" t="s">
        <v>8149</v>
      </c>
      <c r="H10259" s="1" t="s">
        <v>4623</v>
      </c>
    </row>
    <row r="10260" spans="1:8" x14ac:dyDescent="0.2">
      <c r="A10260" s="1" t="s">
        <v>17370</v>
      </c>
      <c r="B10260" s="1">
        <v>484.9708</v>
      </c>
      <c r="C10260" s="1">
        <v>3919</v>
      </c>
      <c r="D10260" s="1">
        <v>5364</v>
      </c>
      <c r="E10260" s="1" t="s">
        <v>2026</v>
      </c>
      <c r="F10260" s="1" t="s">
        <v>8151</v>
      </c>
      <c r="G10260" s="1" t="s">
        <v>8152</v>
      </c>
      <c r="H10260" s="1" t="s">
        <v>4621</v>
      </c>
    </row>
    <row r="10261" spans="1:8" x14ac:dyDescent="0.2">
      <c r="A10261" s="1" t="s">
        <v>17371</v>
      </c>
      <c r="B10261" s="1">
        <v>0</v>
      </c>
      <c r="C10261" s="1">
        <v>2</v>
      </c>
      <c r="D10261" s="1">
        <v>109</v>
      </c>
      <c r="E10261" s="1" t="s">
        <v>2012</v>
      </c>
    </row>
    <row r="10262" spans="1:8" x14ac:dyDescent="0.2">
      <c r="A10262" s="1" t="s">
        <v>17372</v>
      </c>
      <c r="B10262" s="1">
        <v>764.33879999999999</v>
      </c>
      <c r="C10262" s="1">
        <v>675</v>
      </c>
      <c r="D10262" s="1">
        <v>3545</v>
      </c>
      <c r="E10262" s="1" t="s">
        <v>2026</v>
      </c>
      <c r="F10262" s="1" t="s">
        <v>8186</v>
      </c>
      <c r="G10262" s="1" t="s">
        <v>8187</v>
      </c>
      <c r="H10262" s="1" t="s">
        <v>4701</v>
      </c>
    </row>
    <row r="10263" spans="1:8" x14ac:dyDescent="0.2">
      <c r="A10263" s="1" t="s">
        <v>17373</v>
      </c>
      <c r="B10263" s="1">
        <v>469.87329999999997</v>
      </c>
      <c r="C10263" s="1">
        <v>3965</v>
      </c>
      <c r="D10263" s="1">
        <v>5272</v>
      </c>
      <c r="E10263" s="1" t="s">
        <v>2026</v>
      </c>
      <c r="F10263" s="1" t="s">
        <v>593</v>
      </c>
      <c r="G10263" s="1" t="s">
        <v>10555</v>
      </c>
      <c r="H10263" s="1" t="s">
        <v>594</v>
      </c>
    </row>
    <row r="10264" spans="1:8" x14ac:dyDescent="0.2">
      <c r="A10264" s="1" t="s">
        <v>17374</v>
      </c>
      <c r="B10264" s="1">
        <v>538.00300000000004</v>
      </c>
      <c r="C10264" s="1">
        <v>3</v>
      </c>
      <c r="D10264" s="1">
        <v>932</v>
      </c>
      <c r="E10264" s="1" t="s">
        <v>2026</v>
      </c>
      <c r="F10264" s="1" t="s">
        <v>755</v>
      </c>
      <c r="G10264" s="1" t="s">
        <v>7892</v>
      </c>
      <c r="H10264" s="1" t="s">
        <v>4822</v>
      </c>
    </row>
    <row r="10265" spans="1:8" x14ac:dyDescent="0.2">
      <c r="A10265" s="1" t="s">
        <v>17375</v>
      </c>
      <c r="B10265" s="1">
        <v>421.03739999999999</v>
      </c>
      <c r="C10265" s="1">
        <v>934</v>
      </c>
      <c r="D10265" s="1">
        <v>1719</v>
      </c>
      <c r="E10265" s="1" t="s">
        <v>2026</v>
      </c>
      <c r="F10265" s="1" t="s">
        <v>752</v>
      </c>
      <c r="G10265" s="1" t="s">
        <v>7894</v>
      </c>
      <c r="H10265" s="1" t="s">
        <v>7895</v>
      </c>
    </row>
    <row r="10266" spans="1:8" x14ac:dyDescent="0.2">
      <c r="A10266" s="1" t="s">
        <v>17376</v>
      </c>
      <c r="B10266" s="1">
        <v>583.11580000000004</v>
      </c>
      <c r="C10266" s="1">
        <v>1802</v>
      </c>
      <c r="D10266" s="1">
        <v>2605</v>
      </c>
      <c r="E10266" s="1" t="s">
        <v>2012</v>
      </c>
      <c r="F10266" s="1" t="s">
        <v>7897</v>
      </c>
      <c r="G10266" s="1" t="s">
        <v>7898</v>
      </c>
      <c r="H10266" s="1" t="s">
        <v>4803</v>
      </c>
    </row>
    <row r="10267" spans="1:8" x14ac:dyDescent="0.2">
      <c r="A10267" s="1" t="s">
        <v>17377</v>
      </c>
      <c r="B10267" s="1">
        <v>681.73429999999996</v>
      </c>
      <c r="C10267" s="1">
        <v>2613</v>
      </c>
      <c r="D10267" s="1">
        <v>3161</v>
      </c>
      <c r="E10267" s="1" t="s">
        <v>2012</v>
      </c>
      <c r="F10267" s="1" t="s">
        <v>7900</v>
      </c>
      <c r="G10267" s="1" t="s">
        <v>7901</v>
      </c>
      <c r="H10267" s="1" t="s">
        <v>4801</v>
      </c>
    </row>
    <row r="10268" spans="1:8" x14ac:dyDescent="0.2">
      <c r="A10268" s="1" t="s">
        <v>17378</v>
      </c>
      <c r="B10268" s="1">
        <v>762.04660000000001</v>
      </c>
      <c r="C10268" s="1">
        <v>3500</v>
      </c>
      <c r="D10268" s="1">
        <v>4564</v>
      </c>
      <c r="E10268" s="1" t="s">
        <v>2012</v>
      </c>
      <c r="F10268" s="1" t="s">
        <v>7903</v>
      </c>
      <c r="G10268" s="1" t="s">
        <v>7904</v>
      </c>
      <c r="H10268" s="1" t="s">
        <v>4799</v>
      </c>
    </row>
    <row r="10269" spans="1:8" x14ac:dyDescent="0.2">
      <c r="A10269" s="1" t="s">
        <v>17379</v>
      </c>
      <c r="B10269" s="1">
        <v>529.90210000000002</v>
      </c>
      <c r="C10269" s="1">
        <v>4557</v>
      </c>
      <c r="D10269" s="1">
        <v>5240</v>
      </c>
      <c r="E10269" s="1" t="s">
        <v>2012</v>
      </c>
      <c r="F10269" s="1" t="s">
        <v>7906</v>
      </c>
      <c r="G10269" s="1" t="s">
        <v>6846</v>
      </c>
      <c r="H10269" s="1" t="s">
        <v>7907</v>
      </c>
    </row>
    <row r="10270" spans="1:8" x14ac:dyDescent="0.2">
      <c r="A10270" s="1" t="s">
        <v>17380</v>
      </c>
      <c r="B10270" s="1">
        <v>333.45479999999998</v>
      </c>
      <c r="C10270" s="1">
        <v>3</v>
      </c>
      <c r="D10270" s="1">
        <v>959</v>
      </c>
      <c r="E10270" s="1" t="s">
        <v>2026</v>
      </c>
      <c r="F10270" s="1" t="s">
        <v>4893</v>
      </c>
      <c r="G10270" s="1" t="s">
        <v>5916</v>
      </c>
      <c r="H10270" s="1" t="s">
        <v>4715</v>
      </c>
    </row>
    <row r="10271" spans="1:8" x14ac:dyDescent="0.2">
      <c r="A10271" s="1" t="s">
        <v>17381</v>
      </c>
      <c r="B10271" s="1">
        <v>745.34990000000005</v>
      </c>
      <c r="C10271" s="1">
        <v>1138</v>
      </c>
      <c r="D10271" s="1">
        <v>2025</v>
      </c>
      <c r="E10271" s="1" t="s">
        <v>2026</v>
      </c>
      <c r="F10271" s="1" t="s">
        <v>4893</v>
      </c>
      <c r="G10271" s="1" t="s">
        <v>7937</v>
      </c>
      <c r="H10271" s="1" t="s">
        <v>2308</v>
      </c>
    </row>
    <row r="10272" spans="1:8" x14ac:dyDescent="0.2">
      <c r="A10272" s="1" t="s">
        <v>17382</v>
      </c>
      <c r="B10272" s="1">
        <v>523.71519999999998</v>
      </c>
      <c r="C10272" s="1">
        <v>2048</v>
      </c>
      <c r="D10272" s="1">
        <v>3544</v>
      </c>
      <c r="E10272" s="1" t="s">
        <v>2026</v>
      </c>
      <c r="F10272" s="1" t="s">
        <v>7934</v>
      </c>
      <c r="G10272" s="1" t="s">
        <v>7935</v>
      </c>
      <c r="H10272" s="1" t="s">
        <v>4718</v>
      </c>
    </row>
    <row r="10273" spans="1:8" x14ac:dyDescent="0.2">
      <c r="A10273" s="1" t="s">
        <v>17383</v>
      </c>
      <c r="B10273" s="1">
        <v>274.5856</v>
      </c>
      <c r="C10273" s="1">
        <v>3833</v>
      </c>
      <c r="D10273" s="1">
        <v>5152</v>
      </c>
      <c r="E10273" s="1" t="s">
        <v>2026</v>
      </c>
      <c r="F10273" s="1" t="s">
        <v>7931</v>
      </c>
      <c r="G10273" s="1" t="s">
        <v>7932</v>
      </c>
      <c r="H10273" s="1" t="s">
        <v>2308</v>
      </c>
    </row>
    <row r="10274" spans="1:8" x14ac:dyDescent="0.2">
      <c r="A10274" s="1" t="s">
        <v>17384</v>
      </c>
      <c r="B10274" s="1">
        <v>512.41390000000001</v>
      </c>
      <c r="C10274" s="1">
        <v>104</v>
      </c>
      <c r="D10274" s="1">
        <v>1510</v>
      </c>
      <c r="E10274" s="1" t="s">
        <v>2012</v>
      </c>
      <c r="F10274" s="1" t="s">
        <v>7639</v>
      </c>
      <c r="G10274" s="1" t="s">
        <v>7640</v>
      </c>
      <c r="H10274" s="1" t="s">
        <v>4464</v>
      </c>
    </row>
    <row r="10275" spans="1:8" x14ac:dyDescent="0.2">
      <c r="A10275" s="1" t="s">
        <v>17385</v>
      </c>
      <c r="B10275" s="1">
        <v>474.45929999999998</v>
      </c>
      <c r="C10275" s="1">
        <v>2317</v>
      </c>
      <c r="D10275" s="1">
        <v>2781</v>
      </c>
      <c r="E10275" s="1" t="s">
        <v>2026</v>
      </c>
      <c r="F10275" s="1" t="s">
        <v>9932</v>
      </c>
      <c r="G10275" s="1" t="s">
        <v>9933</v>
      </c>
      <c r="H10275" s="1" t="s">
        <v>4466</v>
      </c>
    </row>
    <row r="10276" spans="1:8" x14ac:dyDescent="0.2">
      <c r="A10276" s="1" t="s">
        <v>17386</v>
      </c>
      <c r="B10276" s="1">
        <v>38792.979500000001</v>
      </c>
      <c r="C10276" s="1">
        <v>3529</v>
      </c>
      <c r="D10276" s="1">
        <v>3828</v>
      </c>
      <c r="E10276" s="1" t="s">
        <v>2026</v>
      </c>
    </row>
    <row r="10277" spans="1:8" x14ac:dyDescent="0.2">
      <c r="A10277" s="1" t="s">
        <v>17387</v>
      </c>
      <c r="B10277" s="1">
        <v>713.13</v>
      </c>
      <c r="C10277" s="1">
        <v>3782</v>
      </c>
      <c r="D10277" s="1">
        <v>5245</v>
      </c>
      <c r="E10277" s="1" t="s">
        <v>2026</v>
      </c>
      <c r="F10277" s="1" t="s">
        <v>506</v>
      </c>
      <c r="G10277" s="1" t="s">
        <v>9854</v>
      </c>
      <c r="H10277" s="1" t="s">
        <v>4469</v>
      </c>
    </row>
    <row r="10278" spans="1:8" x14ac:dyDescent="0.2">
      <c r="A10278" s="1" t="s">
        <v>17388</v>
      </c>
      <c r="B10278" s="1">
        <v>571.40790000000004</v>
      </c>
      <c r="C10278" s="1">
        <v>160</v>
      </c>
      <c r="D10278" s="1">
        <v>552</v>
      </c>
      <c r="E10278" s="1" t="s">
        <v>2026</v>
      </c>
      <c r="F10278" s="1" t="s">
        <v>4893</v>
      </c>
      <c r="G10278" s="1" t="s">
        <v>7979</v>
      </c>
      <c r="H10278" s="1" t="s">
        <v>4619</v>
      </c>
    </row>
    <row r="10279" spans="1:8" x14ac:dyDescent="0.2">
      <c r="A10279" s="1" t="s">
        <v>17389</v>
      </c>
      <c r="B10279" s="1">
        <v>307.78960000000001</v>
      </c>
      <c r="C10279" s="1">
        <v>549</v>
      </c>
      <c r="D10279" s="1">
        <v>932</v>
      </c>
      <c r="E10279" s="1" t="s">
        <v>2026</v>
      </c>
      <c r="F10279" s="1" t="s">
        <v>4893</v>
      </c>
      <c r="G10279" s="1" t="s">
        <v>7977</v>
      </c>
      <c r="H10279" s="1" t="s">
        <v>2308</v>
      </c>
    </row>
    <row r="10280" spans="1:8" x14ac:dyDescent="0.2">
      <c r="A10280" s="1" t="s">
        <v>17390</v>
      </c>
      <c r="B10280" s="1">
        <v>909.52009999999996</v>
      </c>
      <c r="C10280" s="1">
        <v>938</v>
      </c>
      <c r="D10280" s="1">
        <v>1786</v>
      </c>
      <c r="E10280" s="1" t="s">
        <v>2026</v>
      </c>
      <c r="F10280" s="1" t="s">
        <v>7974</v>
      </c>
      <c r="G10280" s="1" t="s">
        <v>7975</v>
      </c>
      <c r="H10280" s="1" t="s">
        <v>4616</v>
      </c>
    </row>
    <row r="10281" spans="1:8" x14ac:dyDescent="0.2">
      <c r="A10281" s="1" t="s">
        <v>17391</v>
      </c>
      <c r="B10281" s="1">
        <v>395.90190000000001</v>
      </c>
      <c r="C10281" s="1">
        <v>1827</v>
      </c>
      <c r="D10281" s="1">
        <v>2642</v>
      </c>
      <c r="E10281" s="1" t="s">
        <v>2026</v>
      </c>
      <c r="F10281" s="1" t="s">
        <v>7971</v>
      </c>
      <c r="G10281" s="1" t="s">
        <v>7972</v>
      </c>
      <c r="H10281" s="1" t="s">
        <v>4614</v>
      </c>
    </row>
    <row r="10282" spans="1:8" x14ac:dyDescent="0.2">
      <c r="A10282" s="1" t="s">
        <v>17392</v>
      </c>
      <c r="B10282" s="1">
        <v>637.11429999999996</v>
      </c>
      <c r="C10282" s="1">
        <v>2967</v>
      </c>
      <c r="D10282" s="1">
        <v>3875</v>
      </c>
      <c r="E10282" s="1" t="s">
        <v>2026</v>
      </c>
      <c r="F10282" s="1" t="s">
        <v>7968</v>
      </c>
      <c r="G10282" s="1" t="s">
        <v>7969</v>
      </c>
      <c r="H10282" s="1" t="s">
        <v>4612</v>
      </c>
    </row>
    <row r="10283" spans="1:8" x14ac:dyDescent="0.2">
      <c r="A10283" s="1" t="s">
        <v>17393</v>
      </c>
      <c r="B10283" s="1">
        <v>492.02089999999998</v>
      </c>
      <c r="C10283" s="1">
        <v>3969</v>
      </c>
      <c r="D10283" s="1">
        <v>5081</v>
      </c>
      <c r="E10283" s="1" t="s">
        <v>2026</v>
      </c>
      <c r="F10283" s="1" t="s">
        <v>602</v>
      </c>
      <c r="G10283" s="1" t="s">
        <v>6168</v>
      </c>
      <c r="H10283" s="1" t="s">
        <v>603</v>
      </c>
    </row>
    <row r="10284" spans="1:8" x14ac:dyDescent="0.2">
      <c r="A10284" s="1" t="s">
        <v>17394</v>
      </c>
      <c r="B10284" s="1">
        <v>682.56320000000005</v>
      </c>
      <c r="C10284" s="1">
        <v>594</v>
      </c>
      <c r="D10284" s="1">
        <v>3554</v>
      </c>
      <c r="E10284" s="1" t="s">
        <v>2012</v>
      </c>
      <c r="F10284" s="1" t="s">
        <v>4893</v>
      </c>
      <c r="G10284" s="1" t="s">
        <v>5598</v>
      </c>
      <c r="H10284" s="1" t="s">
        <v>4713</v>
      </c>
    </row>
    <row r="10285" spans="1:8" x14ac:dyDescent="0.2">
      <c r="A10285" s="1" t="s">
        <v>17395</v>
      </c>
      <c r="B10285" s="1">
        <v>496.79590000000002</v>
      </c>
      <c r="C10285" s="1">
        <v>3993</v>
      </c>
      <c r="D10285" s="1">
        <v>5015</v>
      </c>
      <c r="E10285" s="1" t="s">
        <v>2012</v>
      </c>
    </row>
    <row r="10286" spans="1:8" x14ac:dyDescent="0.2">
      <c r="A10286" s="1" t="s">
        <v>17396</v>
      </c>
      <c r="B10286" s="1">
        <v>502.29750000000001</v>
      </c>
      <c r="C10286" s="1">
        <v>2</v>
      </c>
      <c r="D10286" s="1">
        <v>652</v>
      </c>
      <c r="E10286" s="1" t="s">
        <v>2012</v>
      </c>
      <c r="F10286" s="1" t="s">
        <v>7120</v>
      </c>
      <c r="G10286" s="1" t="s">
        <v>7121</v>
      </c>
      <c r="H10286" s="1" t="s">
        <v>7122</v>
      </c>
    </row>
    <row r="10287" spans="1:8" x14ac:dyDescent="0.2">
      <c r="A10287" s="1" t="s">
        <v>17397</v>
      </c>
      <c r="B10287" s="1">
        <v>597.99120000000005</v>
      </c>
      <c r="C10287" s="1">
        <v>1095</v>
      </c>
      <c r="D10287" s="1">
        <v>1766</v>
      </c>
      <c r="E10287" s="1" t="s">
        <v>2012</v>
      </c>
    </row>
    <row r="10288" spans="1:8" x14ac:dyDescent="0.2">
      <c r="A10288" s="1" t="s">
        <v>17398</v>
      </c>
      <c r="B10288" s="1">
        <v>1033.1617000000001</v>
      </c>
      <c r="C10288" s="1">
        <v>1889</v>
      </c>
      <c r="D10288" s="1">
        <v>3154</v>
      </c>
      <c r="E10288" s="1" t="s">
        <v>2012</v>
      </c>
      <c r="F10288" s="1" t="s">
        <v>5048</v>
      </c>
      <c r="G10288" s="1" t="s">
        <v>5049</v>
      </c>
      <c r="H10288" s="1" t="s">
        <v>2427</v>
      </c>
    </row>
    <row r="10289" spans="1:8" x14ac:dyDescent="0.2">
      <c r="A10289" s="1" t="s">
        <v>17399</v>
      </c>
      <c r="B10289" s="1">
        <v>808.52189999999996</v>
      </c>
      <c r="C10289" s="1">
        <v>3123</v>
      </c>
      <c r="D10289" s="1">
        <v>3926</v>
      </c>
      <c r="E10289" s="1" t="s">
        <v>2012</v>
      </c>
      <c r="F10289" s="1" t="s">
        <v>6492</v>
      </c>
      <c r="G10289" s="1" t="s">
        <v>6493</v>
      </c>
      <c r="H10289" s="1" t="s">
        <v>4808</v>
      </c>
    </row>
    <row r="10290" spans="1:8" x14ac:dyDescent="0.2">
      <c r="A10290" s="1" t="s">
        <v>17400</v>
      </c>
      <c r="B10290" s="1">
        <v>0</v>
      </c>
      <c r="C10290" s="1">
        <v>4547</v>
      </c>
      <c r="D10290" s="1">
        <v>4684</v>
      </c>
      <c r="E10290" s="1" t="s">
        <v>2026</v>
      </c>
    </row>
    <row r="10291" spans="1:8" x14ac:dyDescent="0.2">
      <c r="A10291" s="1" t="s">
        <v>17401</v>
      </c>
      <c r="B10291" s="1">
        <v>1036.1817000000001</v>
      </c>
      <c r="C10291" s="1">
        <v>3</v>
      </c>
      <c r="D10291" s="1">
        <v>713</v>
      </c>
      <c r="E10291" s="1" t="s">
        <v>2012</v>
      </c>
      <c r="F10291" s="1" t="s">
        <v>4893</v>
      </c>
      <c r="G10291" s="1" t="s">
        <v>8088</v>
      </c>
      <c r="H10291" s="1" t="s">
        <v>17402</v>
      </c>
    </row>
    <row r="10292" spans="1:8" x14ac:dyDescent="0.2">
      <c r="A10292" s="1" t="s">
        <v>17403</v>
      </c>
      <c r="B10292" s="1">
        <v>818.24680000000001</v>
      </c>
      <c r="C10292" s="1">
        <v>1370</v>
      </c>
      <c r="D10292" s="1">
        <v>1759</v>
      </c>
      <c r="E10292" s="1" t="s">
        <v>2026</v>
      </c>
      <c r="F10292" s="1" t="s">
        <v>4893</v>
      </c>
      <c r="G10292" s="1" t="s">
        <v>8086</v>
      </c>
      <c r="H10292" s="1" t="s">
        <v>2308</v>
      </c>
    </row>
    <row r="10293" spans="1:8" x14ac:dyDescent="0.2">
      <c r="A10293" s="1" t="s">
        <v>17404</v>
      </c>
      <c r="B10293" s="1">
        <v>1069.5128</v>
      </c>
      <c r="C10293" s="1">
        <v>1866</v>
      </c>
      <c r="D10293" s="1">
        <v>3239</v>
      </c>
      <c r="E10293" s="1" t="s">
        <v>2012</v>
      </c>
      <c r="F10293" s="1" t="s">
        <v>986</v>
      </c>
      <c r="G10293" s="1" t="s">
        <v>8084</v>
      </c>
      <c r="H10293" s="1" t="s">
        <v>4605</v>
      </c>
    </row>
    <row r="10294" spans="1:8" x14ac:dyDescent="0.2">
      <c r="A10294" s="1" t="s">
        <v>17405</v>
      </c>
      <c r="B10294" s="1">
        <v>676.51530000000002</v>
      </c>
      <c r="C10294" s="1">
        <v>3255</v>
      </c>
      <c r="D10294" s="1">
        <v>4640</v>
      </c>
      <c r="E10294" s="1" t="s">
        <v>2012</v>
      </c>
      <c r="F10294" s="1" t="s">
        <v>8164</v>
      </c>
      <c r="G10294" s="1" t="s">
        <v>6142</v>
      </c>
      <c r="H10294" s="1" t="s">
        <v>2798</v>
      </c>
    </row>
    <row r="10295" spans="1:8" x14ac:dyDescent="0.2">
      <c r="A10295" s="1" t="s">
        <v>17406</v>
      </c>
      <c r="B10295" s="1">
        <v>684.55899999999997</v>
      </c>
      <c r="C10295" s="1">
        <v>1</v>
      </c>
      <c r="D10295" s="1">
        <v>564</v>
      </c>
      <c r="E10295" s="1" t="s">
        <v>2026</v>
      </c>
      <c r="F10295" s="1" t="s">
        <v>645</v>
      </c>
      <c r="G10295" s="1" t="s">
        <v>5792</v>
      </c>
      <c r="H10295" s="1" t="s">
        <v>17407</v>
      </c>
    </row>
    <row r="10296" spans="1:8" x14ac:dyDescent="0.2">
      <c r="A10296" s="1" t="s">
        <v>17408</v>
      </c>
      <c r="B10296" s="1">
        <v>637.01729999999998</v>
      </c>
      <c r="C10296" s="1">
        <v>742</v>
      </c>
      <c r="D10296" s="1">
        <v>1947</v>
      </c>
      <c r="E10296" s="1" t="s">
        <v>2026</v>
      </c>
      <c r="F10296" s="1" t="s">
        <v>4893</v>
      </c>
      <c r="G10296" s="1" t="s">
        <v>5790</v>
      </c>
      <c r="H10296" s="1" t="s">
        <v>3495</v>
      </c>
    </row>
    <row r="10297" spans="1:8" x14ac:dyDescent="0.2">
      <c r="A10297" s="1" t="s">
        <v>17409</v>
      </c>
      <c r="B10297" s="1">
        <v>2965.8467000000001</v>
      </c>
      <c r="C10297" s="1">
        <v>2069</v>
      </c>
      <c r="D10297" s="1">
        <v>2335</v>
      </c>
      <c r="E10297" s="1" t="s">
        <v>2012</v>
      </c>
      <c r="F10297" s="1" t="s">
        <v>4893</v>
      </c>
      <c r="G10297" s="1" t="s">
        <v>5788</v>
      </c>
      <c r="H10297" s="1" t="s">
        <v>3265</v>
      </c>
    </row>
    <row r="10298" spans="1:8" x14ac:dyDescent="0.2">
      <c r="A10298" s="1" t="s">
        <v>17410</v>
      </c>
      <c r="B10298" s="1">
        <v>382.49579999999997</v>
      </c>
      <c r="C10298" s="1">
        <v>2621</v>
      </c>
      <c r="D10298" s="1">
        <v>2929</v>
      </c>
      <c r="E10298" s="1" t="s">
        <v>2012</v>
      </c>
      <c r="F10298" s="1" t="s">
        <v>4893</v>
      </c>
      <c r="G10298" s="1" t="s">
        <v>5786</v>
      </c>
      <c r="H10298" s="1" t="s">
        <v>2308</v>
      </c>
    </row>
    <row r="10299" spans="1:8" x14ac:dyDescent="0.2">
      <c r="A10299" s="1" t="s">
        <v>17411</v>
      </c>
      <c r="B10299" s="1">
        <v>497.38350000000003</v>
      </c>
      <c r="C10299" s="1">
        <v>3085</v>
      </c>
      <c r="D10299" s="1">
        <v>4185</v>
      </c>
      <c r="E10299" s="1" t="s">
        <v>2012</v>
      </c>
      <c r="F10299" s="1" t="s">
        <v>4893</v>
      </c>
      <c r="G10299" s="1" t="s">
        <v>5784</v>
      </c>
      <c r="H10299" s="1" t="s">
        <v>3491</v>
      </c>
    </row>
    <row r="10300" spans="1:8" x14ac:dyDescent="0.2">
      <c r="A10300" s="1" t="s">
        <v>17412</v>
      </c>
      <c r="B10300" s="1">
        <v>496.9</v>
      </c>
      <c r="C10300" s="1">
        <v>4305</v>
      </c>
      <c r="D10300" s="1">
        <v>4526</v>
      </c>
      <c r="E10300" s="1" t="s">
        <v>2012</v>
      </c>
      <c r="F10300" s="1" t="s">
        <v>5781</v>
      </c>
      <c r="G10300" s="1" t="s">
        <v>5782</v>
      </c>
      <c r="H10300" s="1" t="s">
        <v>3489</v>
      </c>
    </row>
    <row r="10301" spans="1:8" x14ac:dyDescent="0.2">
      <c r="A10301" s="1" t="s">
        <v>17413</v>
      </c>
      <c r="B10301" s="1">
        <v>439.64839999999998</v>
      </c>
      <c r="C10301" s="1">
        <v>3</v>
      </c>
      <c r="D10301" s="1">
        <v>692</v>
      </c>
      <c r="E10301" s="1" t="s">
        <v>2026</v>
      </c>
      <c r="F10301" s="1" t="s">
        <v>159</v>
      </c>
      <c r="G10301" s="1" t="s">
        <v>6753</v>
      </c>
      <c r="H10301" s="1" t="s">
        <v>160</v>
      </c>
    </row>
    <row r="10302" spans="1:8" x14ac:dyDescent="0.2">
      <c r="A10302" s="1" t="s">
        <v>17414</v>
      </c>
      <c r="B10302" s="1">
        <v>535.83529999999996</v>
      </c>
      <c r="C10302" s="1">
        <v>712</v>
      </c>
      <c r="D10302" s="1">
        <v>1608</v>
      </c>
      <c r="E10302" s="1" t="s">
        <v>2026</v>
      </c>
      <c r="F10302" s="1" t="s">
        <v>7149</v>
      </c>
      <c r="G10302" s="1" t="s">
        <v>7150</v>
      </c>
      <c r="H10302" s="1" t="s">
        <v>7997</v>
      </c>
    </row>
    <row r="10303" spans="1:8" x14ac:dyDescent="0.2">
      <c r="A10303" s="1" t="s">
        <v>17415</v>
      </c>
      <c r="B10303" s="1">
        <v>553.61890000000005</v>
      </c>
      <c r="C10303" s="1">
        <v>1820</v>
      </c>
      <c r="D10303" s="1">
        <v>2125</v>
      </c>
      <c r="E10303" s="1" t="s">
        <v>2026</v>
      </c>
    </row>
    <row r="10304" spans="1:8" x14ac:dyDescent="0.2">
      <c r="A10304" s="1" t="s">
        <v>17416</v>
      </c>
      <c r="B10304" s="1">
        <v>585.90509999999995</v>
      </c>
      <c r="C10304" s="1">
        <v>2122</v>
      </c>
      <c r="D10304" s="1">
        <v>2511</v>
      </c>
      <c r="E10304" s="1" t="s">
        <v>2026</v>
      </c>
      <c r="F10304" s="1" t="s">
        <v>4893</v>
      </c>
      <c r="G10304" s="1" t="s">
        <v>8000</v>
      </c>
      <c r="H10304" s="1" t="s">
        <v>8001</v>
      </c>
    </row>
    <row r="10305" spans="1:8" x14ac:dyDescent="0.2">
      <c r="A10305" s="1" t="s">
        <v>17417</v>
      </c>
      <c r="B10305" s="1">
        <v>488.20569999999998</v>
      </c>
      <c r="C10305" s="1">
        <v>2622</v>
      </c>
      <c r="D10305" s="1">
        <v>3662</v>
      </c>
      <c r="E10305" s="1" t="s">
        <v>2026</v>
      </c>
      <c r="F10305" s="1" t="s">
        <v>4893</v>
      </c>
      <c r="G10305" s="1" t="s">
        <v>14121</v>
      </c>
      <c r="H10305" s="1" t="s">
        <v>2308</v>
      </c>
    </row>
    <row r="10306" spans="1:8" x14ac:dyDescent="0.2">
      <c r="A10306" s="1" t="s">
        <v>17418</v>
      </c>
      <c r="B10306" s="1">
        <v>461.40710000000001</v>
      </c>
      <c r="C10306" s="1">
        <v>3789</v>
      </c>
      <c r="D10306" s="1">
        <v>4010</v>
      </c>
      <c r="E10306" s="1" t="s">
        <v>2026</v>
      </c>
    </row>
    <row r="10307" spans="1:8" x14ac:dyDescent="0.2">
      <c r="A10307" s="1" t="s">
        <v>17419</v>
      </c>
      <c r="B10307" s="1">
        <v>235.3913</v>
      </c>
      <c r="C10307" s="1">
        <v>4007</v>
      </c>
      <c r="D10307" s="1">
        <v>4324</v>
      </c>
      <c r="E10307" s="1" t="s">
        <v>2026</v>
      </c>
    </row>
    <row r="10308" spans="1:8" x14ac:dyDescent="0.2">
      <c r="A10308" s="1" t="s">
        <v>17420</v>
      </c>
      <c r="B10308" s="1">
        <v>773.80449999999996</v>
      </c>
      <c r="C10308" s="1">
        <v>29</v>
      </c>
      <c r="D10308" s="1">
        <v>1087</v>
      </c>
      <c r="E10308" s="1" t="s">
        <v>2012</v>
      </c>
      <c r="F10308" s="1" t="s">
        <v>8031</v>
      </c>
      <c r="G10308" s="1" t="s">
        <v>8032</v>
      </c>
      <c r="H10308" s="1" t="s">
        <v>4724</v>
      </c>
    </row>
    <row r="10309" spans="1:8" x14ac:dyDescent="0.2">
      <c r="A10309" s="1" t="s">
        <v>17421</v>
      </c>
      <c r="B10309" s="1">
        <v>963.60789999999997</v>
      </c>
      <c r="C10309" s="1">
        <v>1313</v>
      </c>
      <c r="D10309" s="1">
        <v>1774</v>
      </c>
      <c r="E10309" s="1" t="s">
        <v>2012</v>
      </c>
      <c r="F10309" s="1" t="s">
        <v>4893</v>
      </c>
      <c r="G10309" s="1" t="s">
        <v>7811</v>
      </c>
      <c r="H10309" s="1" t="s">
        <v>1178</v>
      </c>
    </row>
    <row r="10310" spans="1:8" x14ac:dyDescent="0.2">
      <c r="A10310" s="1" t="s">
        <v>17422</v>
      </c>
      <c r="B10310" s="1">
        <v>636.27189999999996</v>
      </c>
      <c r="C10310" s="1">
        <v>2680</v>
      </c>
      <c r="D10310" s="1">
        <v>3744</v>
      </c>
      <c r="E10310" s="1" t="s">
        <v>2012</v>
      </c>
      <c r="F10310" s="1" t="s">
        <v>8031</v>
      </c>
      <c r="G10310" s="1" t="s">
        <v>8032</v>
      </c>
      <c r="H10310" s="1" t="s">
        <v>4764</v>
      </c>
    </row>
    <row r="10311" spans="1:8" x14ac:dyDescent="0.2">
      <c r="A10311" s="1" t="s">
        <v>17423</v>
      </c>
      <c r="B10311" s="1">
        <v>643.48540000000003</v>
      </c>
      <c r="C10311" s="1">
        <v>3908</v>
      </c>
      <c r="D10311" s="1">
        <v>4207</v>
      </c>
      <c r="E10311" s="1" t="s">
        <v>2012</v>
      </c>
      <c r="F10311" s="1" t="s">
        <v>8034</v>
      </c>
      <c r="G10311" s="1" t="s">
        <v>6815</v>
      </c>
      <c r="H10311" s="1" t="s">
        <v>14018</v>
      </c>
    </row>
    <row r="10312" spans="1:8" x14ac:dyDescent="0.2">
      <c r="A10312" s="1" t="s">
        <v>17424</v>
      </c>
      <c r="B10312" s="1">
        <v>503.40699999999998</v>
      </c>
      <c r="C10312" s="1">
        <v>238</v>
      </c>
      <c r="D10312" s="1">
        <v>957</v>
      </c>
      <c r="E10312" s="1" t="s">
        <v>2012</v>
      </c>
      <c r="F10312" s="1" t="s">
        <v>4922</v>
      </c>
      <c r="G10312" s="1" t="s">
        <v>4923</v>
      </c>
      <c r="H10312" s="1" t="s">
        <v>2308</v>
      </c>
    </row>
    <row r="10313" spans="1:8" x14ac:dyDescent="0.2">
      <c r="A10313" s="1" t="s">
        <v>17425</v>
      </c>
      <c r="B10313" s="1">
        <v>168.84460000000001</v>
      </c>
      <c r="C10313" s="1">
        <v>969</v>
      </c>
      <c r="D10313" s="1">
        <v>1178</v>
      </c>
      <c r="E10313" s="1" t="s">
        <v>2012</v>
      </c>
      <c r="F10313" s="1" t="s">
        <v>4922</v>
      </c>
    </row>
    <row r="10314" spans="1:8" x14ac:dyDescent="0.2">
      <c r="A10314" s="1" t="s">
        <v>17426</v>
      </c>
      <c r="B10314" s="1">
        <v>613.79489999999998</v>
      </c>
      <c r="C10314" s="1">
        <v>1298</v>
      </c>
      <c r="D10314" s="1">
        <v>1573</v>
      </c>
      <c r="E10314" s="1" t="s">
        <v>2012</v>
      </c>
      <c r="F10314" s="1" t="s">
        <v>4922</v>
      </c>
      <c r="G10314" s="1" t="s">
        <v>4923</v>
      </c>
      <c r="H10314" s="1" t="s">
        <v>4775</v>
      </c>
    </row>
    <row r="10315" spans="1:8" x14ac:dyDescent="0.2">
      <c r="A10315" s="1" t="s">
        <v>17427</v>
      </c>
      <c r="B10315" s="1">
        <v>729.57529999999997</v>
      </c>
      <c r="C10315" s="1">
        <v>1763</v>
      </c>
      <c r="D10315" s="1">
        <v>2410</v>
      </c>
      <c r="E10315" s="1" t="s">
        <v>2012</v>
      </c>
      <c r="F10315" s="1" t="s">
        <v>8058</v>
      </c>
      <c r="G10315" s="1" t="s">
        <v>5428</v>
      </c>
      <c r="H10315" s="1" t="s">
        <v>4773</v>
      </c>
    </row>
    <row r="10316" spans="1:8" x14ac:dyDescent="0.2">
      <c r="A10316" s="1" t="s">
        <v>17428</v>
      </c>
      <c r="B10316" s="1">
        <v>446.50009999999997</v>
      </c>
      <c r="C10316" s="1">
        <v>2488</v>
      </c>
      <c r="D10316" s="1">
        <v>3387</v>
      </c>
      <c r="E10316" s="1" t="s">
        <v>2012</v>
      </c>
      <c r="F10316" s="1" t="s">
        <v>8060</v>
      </c>
      <c r="G10316" s="1" t="s">
        <v>8061</v>
      </c>
      <c r="H10316" s="1" t="s">
        <v>2308</v>
      </c>
    </row>
    <row r="10317" spans="1:8" x14ac:dyDescent="0.2">
      <c r="A10317" s="1" t="s">
        <v>17429</v>
      </c>
      <c r="B10317" s="1">
        <v>69.117699999999999</v>
      </c>
      <c r="C10317" s="1">
        <v>3441</v>
      </c>
      <c r="D10317" s="1">
        <v>3611</v>
      </c>
      <c r="E10317" s="1" t="s">
        <v>2012</v>
      </c>
      <c r="F10317" s="1" t="s">
        <v>4893</v>
      </c>
      <c r="G10317" s="1" t="s">
        <v>8063</v>
      </c>
      <c r="H10317" s="1" t="s">
        <v>4770</v>
      </c>
    </row>
    <row r="10318" spans="1:8" x14ac:dyDescent="0.2">
      <c r="A10318" s="1" t="s">
        <v>17430</v>
      </c>
      <c r="B10318" s="1">
        <v>604.85119999999995</v>
      </c>
      <c r="C10318" s="1">
        <v>240</v>
      </c>
      <c r="D10318" s="1">
        <v>962</v>
      </c>
      <c r="E10318" s="1" t="s">
        <v>2026</v>
      </c>
      <c r="F10318" s="1" t="s">
        <v>651</v>
      </c>
      <c r="G10318" s="1" t="s">
        <v>7666</v>
      </c>
      <c r="H10318" s="1" t="s">
        <v>4259</v>
      </c>
    </row>
    <row r="10319" spans="1:8" x14ac:dyDescent="0.2">
      <c r="A10319" s="1" t="s">
        <v>17431</v>
      </c>
      <c r="B10319" s="1">
        <v>674.64260000000002</v>
      </c>
      <c r="C10319" s="1">
        <v>1346</v>
      </c>
      <c r="D10319" s="1">
        <v>2110</v>
      </c>
      <c r="E10319" s="1" t="s">
        <v>2026</v>
      </c>
      <c r="F10319" s="1" t="s">
        <v>4893</v>
      </c>
      <c r="G10319" s="1" t="s">
        <v>7668</v>
      </c>
      <c r="H10319" s="1" t="s">
        <v>2308</v>
      </c>
    </row>
    <row r="10320" spans="1:8" x14ac:dyDescent="0.2">
      <c r="A10320" s="1" t="s">
        <v>17432</v>
      </c>
      <c r="B10320" s="1">
        <v>510.238</v>
      </c>
      <c r="C10320" s="1">
        <v>2107</v>
      </c>
      <c r="D10320" s="1">
        <v>2577</v>
      </c>
      <c r="E10320" s="1" t="s">
        <v>2026</v>
      </c>
      <c r="F10320" s="1" t="s">
        <v>482</v>
      </c>
      <c r="G10320" s="1" t="s">
        <v>7670</v>
      </c>
      <c r="H10320" s="1" t="s">
        <v>4256</v>
      </c>
    </row>
    <row r="10321" spans="1:8" x14ac:dyDescent="0.2">
      <c r="A10321" s="1" t="s">
        <v>17433</v>
      </c>
      <c r="B10321" s="1">
        <v>466.63189999999997</v>
      </c>
      <c r="C10321" s="1">
        <v>2770</v>
      </c>
      <c r="D10321" s="1">
        <v>3360</v>
      </c>
      <c r="E10321" s="1" t="s">
        <v>2026</v>
      </c>
      <c r="F10321" s="1" t="s">
        <v>476</v>
      </c>
      <c r="G10321" s="1" t="s">
        <v>7672</v>
      </c>
      <c r="H10321" s="1" t="s">
        <v>4254</v>
      </c>
    </row>
    <row r="10322" spans="1:8" x14ac:dyDescent="0.2">
      <c r="A10322" s="1" t="s">
        <v>17434</v>
      </c>
      <c r="B10322" s="1">
        <v>593.38789999999995</v>
      </c>
      <c r="C10322" s="1">
        <v>3443</v>
      </c>
      <c r="D10322" s="1">
        <v>3847</v>
      </c>
      <c r="E10322" s="1" t="s">
        <v>2026</v>
      </c>
      <c r="F10322" s="1" t="s">
        <v>479</v>
      </c>
      <c r="G10322" s="1" t="s">
        <v>7674</v>
      </c>
      <c r="H10322" s="1" t="s">
        <v>4252</v>
      </c>
    </row>
    <row r="10323" spans="1:8" x14ac:dyDescent="0.2">
      <c r="A10323" s="1" t="s">
        <v>17435</v>
      </c>
      <c r="B10323" s="1">
        <v>368.21679999999998</v>
      </c>
      <c r="C10323" s="1">
        <v>1</v>
      </c>
      <c r="D10323" s="1">
        <v>1851</v>
      </c>
      <c r="E10323" s="1" t="s">
        <v>2012</v>
      </c>
    </row>
    <row r="10324" spans="1:8" x14ac:dyDescent="0.2">
      <c r="A10324" s="1" t="s">
        <v>17436</v>
      </c>
      <c r="B10324" s="1">
        <v>483.34370000000001</v>
      </c>
      <c r="C10324" s="1">
        <v>1869</v>
      </c>
      <c r="D10324" s="1">
        <v>2732</v>
      </c>
      <c r="E10324" s="1" t="s">
        <v>2012</v>
      </c>
      <c r="F10324" s="1" t="s">
        <v>4893</v>
      </c>
      <c r="G10324" s="1" t="s">
        <v>8125</v>
      </c>
      <c r="H10324" s="1" t="s">
        <v>8126</v>
      </c>
    </row>
    <row r="10325" spans="1:8" x14ac:dyDescent="0.2">
      <c r="A10325" s="1" t="s">
        <v>17437</v>
      </c>
      <c r="B10325" s="1">
        <v>389.99119999999999</v>
      </c>
      <c r="C10325" s="1">
        <v>2893</v>
      </c>
      <c r="D10325" s="1">
        <v>3387</v>
      </c>
      <c r="E10325" s="1" t="s">
        <v>2012</v>
      </c>
      <c r="F10325" s="1" t="s">
        <v>5374</v>
      </c>
      <c r="G10325" s="1" t="s">
        <v>5375</v>
      </c>
      <c r="H10325" s="1" t="s">
        <v>2308</v>
      </c>
    </row>
    <row r="10326" spans="1:8" x14ac:dyDescent="0.2">
      <c r="A10326" s="1" t="s">
        <v>17438</v>
      </c>
      <c r="B10326" s="1">
        <v>0</v>
      </c>
      <c r="C10326" s="1">
        <v>1</v>
      </c>
      <c r="D10326" s="1">
        <v>96</v>
      </c>
      <c r="E10326" s="1" t="s">
        <v>2012</v>
      </c>
    </row>
    <row r="10327" spans="1:8" x14ac:dyDescent="0.2">
      <c r="A10327" s="1" t="s">
        <v>17439</v>
      </c>
      <c r="B10327" s="1">
        <v>497.9092</v>
      </c>
      <c r="C10327" s="1">
        <v>455</v>
      </c>
      <c r="D10327" s="1">
        <v>1087</v>
      </c>
      <c r="E10327" s="1" t="s">
        <v>2012</v>
      </c>
      <c r="F10327" s="1" t="s">
        <v>8258</v>
      </c>
      <c r="G10327" s="1" t="s">
        <v>6880</v>
      </c>
      <c r="H10327" s="1" t="s">
        <v>4598</v>
      </c>
    </row>
    <row r="10328" spans="1:8" x14ac:dyDescent="0.2">
      <c r="A10328" s="1" t="s">
        <v>17440</v>
      </c>
      <c r="B10328" s="1">
        <v>961.37710000000004</v>
      </c>
      <c r="C10328" s="1">
        <v>1102</v>
      </c>
      <c r="D10328" s="1">
        <v>2523</v>
      </c>
      <c r="E10328" s="1" t="s">
        <v>2012</v>
      </c>
      <c r="F10328" s="1" t="s">
        <v>8090</v>
      </c>
      <c r="G10328" s="1" t="s">
        <v>8091</v>
      </c>
      <c r="H10328" s="1" t="s">
        <v>4600</v>
      </c>
    </row>
    <row r="10329" spans="1:8" x14ac:dyDescent="0.2">
      <c r="A10329" s="1" t="s">
        <v>17441</v>
      </c>
      <c r="B10329" s="1">
        <v>1401.7683</v>
      </c>
      <c r="C10329" s="1">
        <v>2824</v>
      </c>
      <c r="D10329" s="1">
        <v>3357</v>
      </c>
      <c r="E10329" s="1" t="s">
        <v>2012</v>
      </c>
      <c r="F10329" s="1" t="s">
        <v>4893</v>
      </c>
      <c r="G10329" s="1" t="s">
        <v>8088</v>
      </c>
      <c r="H10329" s="1" t="s">
        <v>17442</v>
      </c>
    </row>
    <row r="10330" spans="1:8" x14ac:dyDescent="0.2">
      <c r="A10330" s="1" t="s">
        <v>17443</v>
      </c>
      <c r="B10330" s="1">
        <v>612.30619999999999</v>
      </c>
      <c r="C10330" s="1">
        <v>2</v>
      </c>
      <c r="D10330" s="1">
        <v>490</v>
      </c>
      <c r="E10330" s="1" t="s">
        <v>2012</v>
      </c>
      <c r="F10330" s="1" t="s">
        <v>5781</v>
      </c>
      <c r="G10330" s="1" t="s">
        <v>5782</v>
      </c>
      <c r="H10330" s="1" t="s">
        <v>3489</v>
      </c>
    </row>
    <row r="10331" spans="1:8" x14ac:dyDescent="0.2">
      <c r="A10331" s="1" t="s">
        <v>17444</v>
      </c>
      <c r="B10331" s="1">
        <v>1107.0250000000001</v>
      </c>
      <c r="C10331" s="1">
        <v>493</v>
      </c>
      <c r="D10331" s="1">
        <v>1218</v>
      </c>
      <c r="E10331" s="1" t="s">
        <v>2012</v>
      </c>
      <c r="F10331" s="1" t="s">
        <v>5778</v>
      </c>
      <c r="G10331" s="1" t="s">
        <v>5779</v>
      </c>
      <c r="H10331" s="1" t="s">
        <v>3487</v>
      </c>
    </row>
    <row r="10332" spans="1:8" x14ac:dyDescent="0.2">
      <c r="A10332" s="1" t="s">
        <v>17445</v>
      </c>
      <c r="B10332" s="1">
        <v>571.89290000000005</v>
      </c>
      <c r="C10332" s="1">
        <v>1236</v>
      </c>
      <c r="D10332" s="1">
        <v>2165</v>
      </c>
      <c r="E10332" s="1" t="s">
        <v>2012</v>
      </c>
      <c r="F10332" s="1" t="s">
        <v>5776</v>
      </c>
      <c r="G10332" s="1" t="s">
        <v>5581</v>
      </c>
      <c r="H10332" s="1" t="s">
        <v>3485</v>
      </c>
    </row>
    <row r="10333" spans="1:8" x14ac:dyDescent="0.2">
      <c r="A10333" s="1" t="s">
        <v>17446</v>
      </c>
      <c r="B10333" s="1">
        <v>546.3827</v>
      </c>
      <c r="C10333" s="1">
        <v>2158</v>
      </c>
      <c r="D10333" s="1">
        <v>2979</v>
      </c>
      <c r="E10333" s="1" t="s">
        <v>2012</v>
      </c>
      <c r="F10333" s="1" t="s">
        <v>5773</v>
      </c>
      <c r="G10333" s="1" t="s">
        <v>5774</v>
      </c>
      <c r="H10333" s="1" t="s">
        <v>3483</v>
      </c>
    </row>
    <row r="10334" spans="1:8" x14ac:dyDescent="0.2">
      <c r="A10334" s="1" t="s">
        <v>17447</v>
      </c>
      <c r="B10334" s="1">
        <v>282.85070000000002</v>
      </c>
      <c r="C10334" s="1">
        <v>2</v>
      </c>
      <c r="D10334" s="1">
        <v>391</v>
      </c>
      <c r="E10334" s="1" t="s">
        <v>2012</v>
      </c>
      <c r="F10334" s="1" t="s">
        <v>4893</v>
      </c>
      <c r="G10334" s="1" t="s">
        <v>8136</v>
      </c>
      <c r="H10334" s="1" t="s">
        <v>2308</v>
      </c>
    </row>
    <row r="10335" spans="1:8" x14ac:dyDescent="0.2">
      <c r="A10335" s="1" t="s">
        <v>17448</v>
      </c>
      <c r="B10335" s="1">
        <v>675.70550000000003</v>
      </c>
      <c r="C10335" s="1">
        <v>482</v>
      </c>
      <c r="D10335" s="1">
        <v>1513</v>
      </c>
      <c r="E10335" s="1" t="s">
        <v>2012</v>
      </c>
      <c r="F10335" s="1" t="s">
        <v>8134</v>
      </c>
      <c r="G10335" s="1" t="s">
        <v>6014</v>
      </c>
      <c r="H10335" s="1" t="s">
        <v>132</v>
      </c>
    </row>
    <row r="10336" spans="1:8" x14ac:dyDescent="0.2">
      <c r="A10336" s="1" t="s">
        <v>17449</v>
      </c>
      <c r="B10336" s="1">
        <v>741.94100000000003</v>
      </c>
      <c r="C10336" s="1">
        <v>1673</v>
      </c>
      <c r="D10336" s="1">
        <v>2734</v>
      </c>
      <c r="E10336" s="1" t="s">
        <v>2012</v>
      </c>
      <c r="F10336" s="1" t="s">
        <v>4893</v>
      </c>
      <c r="G10336" s="1" t="s">
        <v>6014</v>
      </c>
      <c r="H10336" s="1" t="s">
        <v>4762</v>
      </c>
    </row>
    <row r="10337" spans="1:8" x14ac:dyDescent="0.2">
      <c r="A10337" s="1" t="s">
        <v>17450</v>
      </c>
      <c r="B10337" s="1">
        <v>58.801600000000001</v>
      </c>
      <c r="C10337" s="1">
        <v>2944</v>
      </c>
      <c r="D10337" s="1">
        <v>3144</v>
      </c>
      <c r="E10337" s="1" t="s">
        <v>2012</v>
      </c>
    </row>
    <row r="10338" spans="1:8" x14ac:dyDescent="0.2">
      <c r="A10338" s="1" t="s">
        <v>17451</v>
      </c>
      <c r="B10338" s="1">
        <v>492.4633</v>
      </c>
      <c r="C10338" s="1">
        <v>1</v>
      </c>
      <c r="D10338" s="1">
        <v>792</v>
      </c>
      <c r="E10338" s="1" t="s">
        <v>2026</v>
      </c>
      <c r="F10338" s="1" t="s">
        <v>6251</v>
      </c>
      <c r="G10338" s="1" t="s">
        <v>5069</v>
      </c>
      <c r="H10338" s="1" t="s">
        <v>3743</v>
      </c>
    </row>
    <row r="10339" spans="1:8" x14ac:dyDescent="0.2">
      <c r="A10339" s="1" t="s">
        <v>17452</v>
      </c>
      <c r="B10339" s="1">
        <v>630.52700000000004</v>
      </c>
      <c r="C10339" s="1">
        <v>1109</v>
      </c>
      <c r="D10339" s="1">
        <v>2920</v>
      </c>
      <c r="E10339" s="1" t="s">
        <v>2026</v>
      </c>
      <c r="F10339" s="1" t="s">
        <v>4893</v>
      </c>
      <c r="G10339" s="1" t="s">
        <v>5733</v>
      </c>
      <c r="H10339" s="1" t="s">
        <v>2308</v>
      </c>
    </row>
    <row r="10340" spans="1:8" x14ac:dyDescent="0.2">
      <c r="A10340" s="1" t="s">
        <v>17453</v>
      </c>
      <c r="B10340" s="1">
        <v>0</v>
      </c>
      <c r="C10340" s="1">
        <v>3</v>
      </c>
      <c r="D10340" s="1">
        <v>74</v>
      </c>
      <c r="E10340" s="1" t="s">
        <v>2012</v>
      </c>
    </row>
    <row r="10341" spans="1:8" x14ac:dyDescent="0.2">
      <c r="A10341" s="1" t="s">
        <v>17454</v>
      </c>
      <c r="B10341" s="1">
        <v>702.08989999999994</v>
      </c>
      <c r="C10341" s="1">
        <v>148</v>
      </c>
      <c r="D10341" s="1">
        <v>1230</v>
      </c>
      <c r="E10341" s="1" t="s">
        <v>2012</v>
      </c>
      <c r="F10341" s="1" t="s">
        <v>8845</v>
      </c>
      <c r="G10341" s="1" t="s">
        <v>7833</v>
      </c>
      <c r="H10341" s="1" t="s">
        <v>2467</v>
      </c>
    </row>
    <row r="10342" spans="1:8" x14ac:dyDescent="0.2">
      <c r="A10342" s="1" t="s">
        <v>17455</v>
      </c>
      <c r="B10342" s="1">
        <v>515.91399999999999</v>
      </c>
      <c r="C10342" s="1">
        <v>1302</v>
      </c>
      <c r="D10342" s="1">
        <v>2645</v>
      </c>
      <c r="E10342" s="1" t="s">
        <v>2012</v>
      </c>
      <c r="F10342" s="1" t="s">
        <v>8847</v>
      </c>
      <c r="G10342" s="1" t="s">
        <v>5614</v>
      </c>
      <c r="H10342" s="1" t="s">
        <v>2465</v>
      </c>
    </row>
    <row r="10343" spans="1:8" x14ac:dyDescent="0.2">
      <c r="A10343" s="1" t="s">
        <v>17456</v>
      </c>
      <c r="B10343" s="1">
        <v>577.02779999999996</v>
      </c>
      <c r="C10343" s="1">
        <v>3</v>
      </c>
      <c r="D10343" s="1">
        <v>596</v>
      </c>
      <c r="E10343" s="1" t="s">
        <v>2026</v>
      </c>
      <c r="F10343" s="1" t="s">
        <v>4893</v>
      </c>
      <c r="G10343" s="1" t="s">
        <v>7940</v>
      </c>
      <c r="H10343" s="1" t="s">
        <v>7941</v>
      </c>
    </row>
    <row r="10344" spans="1:8" x14ac:dyDescent="0.2">
      <c r="A10344" s="1" t="s">
        <v>17457</v>
      </c>
      <c r="B10344" s="1">
        <v>302.61520000000002</v>
      </c>
      <c r="C10344" s="1">
        <v>708</v>
      </c>
      <c r="D10344" s="1">
        <v>1397</v>
      </c>
      <c r="E10344" s="1" t="s">
        <v>2026</v>
      </c>
      <c r="F10344" s="1" t="s">
        <v>4893</v>
      </c>
      <c r="G10344" s="1" t="s">
        <v>7943</v>
      </c>
      <c r="H10344" s="1" t="s">
        <v>3448</v>
      </c>
    </row>
    <row r="10345" spans="1:8" x14ac:dyDescent="0.2">
      <c r="A10345" s="1" t="s">
        <v>17458</v>
      </c>
      <c r="B10345" s="1">
        <v>582.15599999999995</v>
      </c>
      <c r="C10345" s="1">
        <v>1427</v>
      </c>
      <c r="D10345" s="1">
        <v>2299</v>
      </c>
      <c r="E10345" s="1" t="s">
        <v>2026</v>
      </c>
      <c r="F10345" s="1" t="s">
        <v>7945</v>
      </c>
      <c r="G10345" s="1" t="s">
        <v>7946</v>
      </c>
      <c r="H10345" s="1" t="s">
        <v>3450</v>
      </c>
    </row>
    <row r="10346" spans="1:8" x14ac:dyDescent="0.2">
      <c r="A10346" s="1" t="s">
        <v>17459</v>
      </c>
      <c r="B10346" s="1">
        <v>313.38580000000002</v>
      </c>
      <c r="C10346" s="1">
        <v>2573</v>
      </c>
      <c r="D10346" s="1">
        <v>2836</v>
      </c>
      <c r="E10346" s="1" t="s">
        <v>2026</v>
      </c>
      <c r="F10346" s="1" t="s">
        <v>7948</v>
      </c>
      <c r="G10346" s="1" t="s">
        <v>7949</v>
      </c>
      <c r="H10346" s="1" t="s">
        <v>12317</v>
      </c>
    </row>
    <row r="10347" spans="1:8" x14ac:dyDescent="0.2">
      <c r="A10347" s="1" t="s">
        <v>17460</v>
      </c>
      <c r="B10347" s="1">
        <v>500.84359999999998</v>
      </c>
      <c r="C10347" s="1">
        <v>1</v>
      </c>
      <c r="D10347" s="1">
        <v>999</v>
      </c>
      <c r="E10347" s="1" t="s">
        <v>2026</v>
      </c>
      <c r="F10347" s="1" t="s">
        <v>8314</v>
      </c>
      <c r="G10347" s="1" t="s">
        <v>8315</v>
      </c>
      <c r="H10347" s="1" t="s">
        <v>4608</v>
      </c>
    </row>
    <row r="10348" spans="1:8" x14ac:dyDescent="0.2">
      <c r="A10348" s="1" t="s">
        <v>17461</v>
      </c>
      <c r="B10348" s="1">
        <v>594.92219999999998</v>
      </c>
      <c r="C10348" s="1">
        <v>1170</v>
      </c>
      <c r="D10348" s="1">
        <v>2063</v>
      </c>
      <c r="E10348" s="1" t="s">
        <v>2012</v>
      </c>
      <c r="F10348" s="1" t="s">
        <v>4893</v>
      </c>
      <c r="G10348" s="1" t="s">
        <v>7626</v>
      </c>
      <c r="H10348" s="1" t="s">
        <v>3929</v>
      </c>
    </row>
    <row r="10349" spans="1:8" x14ac:dyDescent="0.2">
      <c r="A10349" s="1" t="s">
        <v>17462</v>
      </c>
      <c r="B10349" s="1">
        <v>437.74520000000001</v>
      </c>
      <c r="C10349" s="1">
        <v>2454</v>
      </c>
      <c r="D10349" s="1">
        <v>2831</v>
      </c>
      <c r="E10349" s="1" t="s">
        <v>2026</v>
      </c>
      <c r="F10349" s="1" t="s">
        <v>8248</v>
      </c>
      <c r="G10349" s="1" t="s">
        <v>8249</v>
      </c>
      <c r="H10349" s="1" t="s">
        <v>8265</v>
      </c>
    </row>
    <row r="10350" spans="1:8" x14ac:dyDescent="0.2">
      <c r="A10350" s="1" t="s">
        <v>17463</v>
      </c>
      <c r="B10350" s="1">
        <v>170.23419999999999</v>
      </c>
      <c r="C10350" s="1">
        <v>3</v>
      </c>
      <c r="D10350" s="1">
        <v>164</v>
      </c>
      <c r="E10350" s="1" t="s">
        <v>2012</v>
      </c>
    </row>
    <row r="10351" spans="1:8" x14ac:dyDescent="0.2">
      <c r="A10351" s="1" t="s">
        <v>17464</v>
      </c>
      <c r="B10351" s="1">
        <v>784.73829999999998</v>
      </c>
      <c r="C10351" s="1">
        <v>535</v>
      </c>
      <c r="D10351" s="1">
        <v>1026</v>
      </c>
      <c r="E10351" s="1" t="s">
        <v>2026</v>
      </c>
      <c r="F10351" s="1" t="s">
        <v>8170</v>
      </c>
      <c r="G10351" s="1" t="s">
        <v>8171</v>
      </c>
      <c r="H10351" s="1" t="s">
        <v>4710</v>
      </c>
    </row>
    <row r="10352" spans="1:8" x14ac:dyDescent="0.2">
      <c r="A10352" s="1" t="s">
        <v>17465</v>
      </c>
      <c r="B10352" s="1">
        <v>782.70150000000001</v>
      </c>
      <c r="C10352" s="1">
        <v>1054</v>
      </c>
      <c r="D10352" s="1">
        <v>2256</v>
      </c>
      <c r="E10352" s="1" t="s">
        <v>2012</v>
      </c>
      <c r="F10352" s="1" t="s">
        <v>58</v>
      </c>
      <c r="G10352" s="1" t="s">
        <v>8168</v>
      </c>
      <c r="H10352" s="1" t="s">
        <v>59</v>
      </c>
    </row>
    <row r="10353" spans="1:8" x14ac:dyDescent="0.2">
      <c r="A10353" s="1" t="s">
        <v>17466</v>
      </c>
      <c r="B10353" s="1">
        <v>0</v>
      </c>
      <c r="C10353" s="1">
        <v>2428</v>
      </c>
      <c r="D10353" s="1">
        <v>2586</v>
      </c>
      <c r="E10353" s="1" t="s">
        <v>2012</v>
      </c>
    </row>
    <row r="10354" spans="1:8" x14ac:dyDescent="0.2">
      <c r="A10354" s="1" t="s">
        <v>17467</v>
      </c>
      <c r="B10354" s="1">
        <v>597.10270000000003</v>
      </c>
      <c r="C10354" s="1">
        <v>3</v>
      </c>
      <c r="D10354" s="1">
        <v>2021</v>
      </c>
      <c r="E10354" s="1" t="s">
        <v>2012</v>
      </c>
      <c r="F10354" s="1" t="s">
        <v>8093</v>
      </c>
      <c r="G10354" s="1" t="s">
        <v>8094</v>
      </c>
      <c r="H10354" s="1" t="s">
        <v>2308</v>
      </c>
    </row>
    <row r="10355" spans="1:8" x14ac:dyDescent="0.2">
      <c r="A10355" s="1" t="s">
        <v>17468</v>
      </c>
      <c r="B10355" s="1">
        <v>481.5197</v>
      </c>
      <c r="C10355" s="1">
        <v>2069</v>
      </c>
      <c r="D10355" s="1">
        <v>2428</v>
      </c>
      <c r="E10355" s="1" t="s">
        <v>2012</v>
      </c>
      <c r="F10355" s="1" t="s">
        <v>40</v>
      </c>
      <c r="G10355" s="1" t="s">
        <v>5998</v>
      </c>
      <c r="H10355" s="1" t="s">
        <v>3359</v>
      </c>
    </row>
    <row r="10356" spans="1:8" x14ac:dyDescent="0.2">
      <c r="A10356" s="1" t="s">
        <v>17469</v>
      </c>
      <c r="B10356" s="1">
        <v>159.18010000000001</v>
      </c>
      <c r="C10356" s="1">
        <v>3</v>
      </c>
      <c r="D10356" s="1">
        <v>200</v>
      </c>
      <c r="E10356" s="1" t="s">
        <v>2026</v>
      </c>
      <c r="F10356" s="1" t="s">
        <v>602</v>
      </c>
      <c r="G10356" s="1" t="s">
        <v>6168</v>
      </c>
      <c r="H10356" s="1" t="s">
        <v>17470</v>
      </c>
    </row>
    <row r="10357" spans="1:8" x14ac:dyDescent="0.2">
      <c r="A10357" s="1" t="s">
        <v>17471</v>
      </c>
      <c r="B10357" s="1">
        <v>252.21080000000001</v>
      </c>
      <c r="C10357" s="1">
        <v>609</v>
      </c>
      <c r="D10357" s="1">
        <v>1061</v>
      </c>
      <c r="E10357" s="1" t="s">
        <v>2026</v>
      </c>
    </row>
    <row r="10358" spans="1:8" x14ac:dyDescent="0.2">
      <c r="A10358" s="1" t="s">
        <v>17472</v>
      </c>
      <c r="B10358" s="1">
        <v>508.15179999999998</v>
      </c>
      <c r="C10358" s="1">
        <v>1101</v>
      </c>
      <c r="D10358" s="1">
        <v>2387</v>
      </c>
      <c r="E10358" s="1" t="s">
        <v>2026</v>
      </c>
      <c r="F10358" s="1" t="s">
        <v>8314</v>
      </c>
      <c r="G10358" s="1" t="s">
        <v>8315</v>
      </c>
      <c r="H10358" s="1" t="s">
        <v>12202</v>
      </c>
    </row>
    <row r="10359" spans="1:8" x14ac:dyDescent="0.2">
      <c r="A10359" s="1" t="s">
        <v>17473</v>
      </c>
      <c r="B10359" s="1">
        <v>659.91740000000004</v>
      </c>
      <c r="C10359" s="1">
        <v>2</v>
      </c>
      <c r="D10359" s="1">
        <v>1792</v>
      </c>
      <c r="E10359" s="1" t="s">
        <v>2026</v>
      </c>
      <c r="F10359" s="1" t="s">
        <v>7948</v>
      </c>
      <c r="G10359" s="1" t="s">
        <v>7949</v>
      </c>
      <c r="H10359" s="1" t="s">
        <v>3452</v>
      </c>
    </row>
    <row r="10360" spans="1:8" x14ac:dyDescent="0.2">
      <c r="A10360" s="1" t="s">
        <v>17474</v>
      </c>
      <c r="B10360" s="1">
        <v>383.8689</v>
      </c>
      <c r="C10360" s="1">
        <v>1855</v>
      </c>
      <c r="D10360" s="1">
        <v>2244</v>
      </c>
      <c r="E10360" s="1" t="s">
        <v>2026</v>
      </c>
    </row>
    <row r="10361" spans="1:8" x14ac:dyDescent="0.2">
      <c r="A10361" s="1" t="s">
        <v>17475</v>
      </c>
      <c r="B10361" s="1">
        <v>1058.6287</v>
      </c>
      <c r="C10361" s="1">
        <v>233</v>
      </c>
      <c r="D10361" s="1">
        <v>526</v>
      </c>
      <c r="E10361" s="1" t="s">
        <v>2026</v>
      </c>
      <c r="F10361" s="1" t="s">
        <v>4893</v>
      </c>
      <c r="G10361" s="1" t="s">
        <v>8196</v>
      </c>
      <c r="H10361" s="1" t="s">
        <v>2308</v>
      </c>
    </row>
    <row r="10362" spans="1:8" x14ac:dyDescent="0.2">
      <c r="A10362" s="1" t="s">
        <v>17476</v>
      </c>
      <c r="B10362" s="1">
        <v>874.04089999999997</v>
      </c>
      <c r="C10362" s="1">
        <v>534</v>
      </c>
      <c r="D10362" s="1">
        <v>1439</v>
      </c>
      <c r="E10362" s="1" t="s">
        <v>2012</v>
      </c>
      <c r="F10362" s="1" t="s">
        <v>8120</v>
      </c>
      <c r="G10362" s="1" t="s">
        <v>8121</v>
      </c>
      <c r="H10362" s="1" t="s">
        <v>4756</v>
      </c>
    </row>
    <row r="10363" spans="1:8" x14ac:dyDescent="0.2">
      <c r="A10363" s="1" t="s">
        <v>17477</v>
      </c>
      <c r="B10363" s="1">
        <v>845.30110000000002</v>
      </c>
      <c r="C10363" s="1">
        <v>1475</v>
      </c>
      <c r="D10363" s="1">
        <v>1996</v>
      </c>
      <c r="E10363" s="1" t="s">
        <v>2012</v>
      </c>
      <c r="F10363" s="1" t="s">
        <v>4893</v>
      </c>
      <c r="G10363" s="1" t="s">
        <v>8193</v>
      </c>
      <c r="H10363" s="1" t="s">
        <v>4758</v>
      </c>
    </row>
    <row r="10364" spans="1:8" x14ac:dyDescent="0.2">
      <c r="A10364" s="1" t="s">
        <v>17478</v>
      </c>
      <c r="B10364" s="1">
        <v>75.763599999999997</v>
      </c>
      <c r="C10364" s="1">
        <v>1997</v>
      </c>
      <c r="D10364" s="1">
        <v>2152</v>
      </c>
      <c r="E10364" s="1" t="s">
        <v>2012</v>
      </c>
    </row>
    <row r="10365" spans="1:8" x14ac:dyDescent="0.2">
      <c r="A10365" s="1" t="s">
        <v>17479</v>
      </c>
      <c r="B10365" s="1">
        <v>0</v>
      </c>
      <c r="C10365" s="1">
        <v>2</v>
      </c>
      <c r="D10365" s="1">
        <v>121</v>
      </c>
      <c r="E10365" s="1" t="s">
        <v>2026</v>
      </c>
    </row>
    <row r="10366" spans="1:8" x14ac:dyDescent="0.2">
      <c r="A10366" s="1" t="s">
        <v>17480</v>
      </c>
      <c r="B10366" s="1">
        <v>611.17169999999999</v>
      </c>
      <c r="C10366" s="1">
        <v>663</v>
      </c>
      <c r="D10366" s="1">
        <v>1919</v>
      </c>
      <c r="E10366" s="1" t="s">
        <v>2026</v>
      </c>
      <c r="F10366" s="1" t="s">
        <v>8301</v>
      </c>
      <c r="G10366" s="1" t="s">
        <v>8302</v>
      </c>
      <c r="H10366" s="1" t="s">
        <v>4227</v>
      </c>
    </row>
    <row r="10367" spans="1:8" x14ac:dyDescent="0.2">
      <c r="A10367" s="1" t="s">
        <v>17481</v>
      </c>
      <c r="B10367" s="1">
        <v>557.19650000000001</v>
      </c>
      <c r="C10367" s="1">
        <v>1</v>
      </c>
      <c r="D10367" s="1">
        <v>1803</v>
      </c>
      <c r="E10367" s="1" t="s">
        <v>2012</v>
      </c>
      <c r="F10367" s="1" t="s">
        <v>8205</v>
      </c>
      <c r="G10367" s="1" t="s">
        <v>8206</v>
      </c>
      <c r="H10367" s="1" t="s">
        <v>4413</v>
      </c>
    </row>
    <row r="10368" spans="1:8" x14ac:dyDescent="0.2">
      <c r="A10368" s="1" t="s">
        <v>17482</v>
      </c>
      <c r="B10368" s="1">
        <v>846.11149999999998</v>
      </c>
      <c r="C10368" s="1">
        <v>1</v>
      </c>
      <c r="D10368" s="1">
        <v>447</v>
      </c>
      <c r="E10368" s="1" t="s">
        <v>2012</v>
      </c>
      <c r="F10368" s="1" t="s">
        <v>7764</v>
      </c>
      <c r="G10368" s="1" t="s">
        <v>7765</v>
      </c>
      <c r="H10368" s="1" t="s">
        <v>3974</v>
      </c>
    </row>
    <row r="10369" spans="1:8" x14ac:dyDescent="0.2">
      <c r="A10369" s="1" t="s">
        <v>17483</v>
      </c>
      <c r="B10369" s="1">
        <v>491.21030000000002</v>
      </c>
      <c r="C10369" s="1">
        <v>463</v>
      </c>
      <c r="D10369" s="1">
        <v>1248</v>
      </c>
      <c r="E10369" s="1" t="s">
        <v>2012</v>
      </c>
      <c r="F10369" s="1" t="s">
        <v>7767</v>
      </c>
      <c r="G10369" s="1" t="s">
        <v>7768</v>
      </c>
      <c r="H10369" s="1" t="s">
        <v>3976</v>
      </c>
    </row>
    <row r="10370" spans="1:8" x14ac:dyDescent="0.2">
      <c r="A10370" s="1" t="s">
        <v>17484</v>
      </c>
      <c r="B10370" s="1">
        <v>334.17160000000001</v>
      </c>
      <c r="C10370" s="1">
        <v>1288</v>
      </c>
      <c r="D10370" s="1">
        <v>1959</v>
      </c>
      <c r="E10370" s="1" t="s">
        <v>2012</v>
      </c>
      <c r="F10370" s="1" t="s">
        <v>7770</v>
      </c>
      <c r="G10370" s="1" t="s">
        <v>7771</v>
      </c>
      <c r="H10370" s="1" t="s">
        <v>7772</v>
      </c>
    </row>
    <row r="10371" spans="1:8" x14ac:dyDescent="0.2">
      <c r="A10371" s="1" t="s">
        <v>17485</v>
      </c>
      <c r="B10371" s="1">
        <v>486.63040000000001</v>
      </c>
      <c r="C10371" s="1">
        <v>2</v>
      </c>
      <c r="D10371" s="1">
        <v>592</v>
      </c>
      <c r="E10371" s="1" t="s">
        <v>2026</v>
      </c>
      <c r="F10371" s="1" t="s">
        <v>4893</v>
      </c>
      <c r="G10371" s="1" t="s">
        <v>6857</v>
      </c>
      <c r="H10371" s="1" t="s">
        <v>3454</v>
      </c>
    </row>
    <row r="10372" spans="1:8" x14ac:dyDescent="0.2">
      <c r="A10372" s="1" t="s">
        <v>17486</v>
      </c>
      <c r="B10372" s="1">
        <v>315.17649999999998</v>
      </c>
      <c r="C10372" s="1">
        <v>1268</v>
      </c>
      <c r="D10372" s="1">
        <v>1792</v>
      </c>
      <c r="E10372" s="1" t="s">
        <v>2026</v>
      </c>
      <c r="F10372" s="1" t="s">
        <v>4893</v>
      </c>
      <c r="G10372" s="1" t="s">
        <v>8270</v>
      </c>
      <c r="H10372" s="1" t="s">
        <v>3456</v>
      </c>
    </row>
    <row r="10373" spans="1:8" x14ac:dyDescent="0.2">
      <c r="A10373" s="1" t="s">
        <v>17487</v>
      </c>
      <c r="B10373" s="1">
        <v>776.94039999999995</v>
      </c>
      <c r="C10373" s="1">
        <v>35</v>
      </c>
      <c r="D10373" s="1">
        <v>607</v>
      </c>
      <c r="E10373" s="1" t="s">
        <v>2026</v>
      </c>
      <c r="F10373" s="1" t="s">
        <v>8178</v>
      </c>
      <c r="G10373" s="1" t="s">
        <v>8179</v>
      </c>
      <c r="H10373" s="1" t="s">
        <v>8180</v>
      </c>
    </row>
    <row r="10374" spans="1:8" x14ac:dyDescent="0.2">
      <c r="A10374" s="1" t="s">
        <v>17488</v>
      </c>
      <c r="B10374" s="1">
        <v>502.00139999999999</v>
      </c>
      <c r="C10374" s="1">
        <v>785</v>
      </c>
      <c r="D10374" s="1">
        <v>1765</v>
      </c>
      <c r="E10374" s="1" t="s">
        <v>2026</v>
      </c>
      <c r="F10374" s="1" t="s">
        <v>527</v>
      </c>
      <c r="G10374" s="1" t="s">
        <v>8182</v>
      </c>
      <c r="H10374" s="1" t="s">
        <v>8183</v>
      </c>
    </row>
    <row r="10375" spans="1:8" x14ac:dyDescent="0.2">
      <c r="A10375" s="1" t="s">
        <v>17489</v>
      </c>
      <c r="B10375" s="1">
        <v>0</v>
      </c>
      <c r="C10375" s="1">
        <v>1</v>
      </c>
      <c r="D10375" s="1">
        <v>102</v>
      </c>
      <c r="E10375" s="1" t="s">
        <v>2012</v>
      </c>
    </row>
    <row r="10376" spans="1:8" x14ac:dyDescent="0.2">
      <c r="A10376" s="1" t="s">
        <v>17490</v>
      </c>
      <c r="B10376" s="1">
        <v>803.88040000000001</v>
      </c>
      <c r="C10376" s="1">
        <v>313</v>
      </c>
      <c r="D10376" s="1">
        <v>1449</v>
      </c>
      <c r="E10376" s="1" t="s">
        <v>2012</v>
      </c>
      <c r="F10376" s="1" t="s">
        <v>8253</v>
      </c>
      <c r="G10376" s="1" t="s">
        <v>8254</v>
      </c>
      <c r="H10376" s="1" t="s">
        <v>8255</v>
      </c>
    </row>
    <row r="10377" spans="1:8" x14ac:dyDescent="0.2">
      <c r="A10377" s="1" t="s">
        <v>17491</v>
      </c>
      <c r="B10377" s="1">
        <v>431.98540000000003</v>
      </c>
      <c r="C10377" s="1">
        <v>3</v>
      </c>
      <c r="D10377" s="1">
        <v>686</v>
      </c>
      <c r="E10377" s="1" t="s">
        <v>2026</v>
      </c>
      <c r="F10377" s="1" t="s">
        <v>8036</v>
      </c>
      <c r="G10377" s="1" t="s">
        <v>8037</v>
      </c>
      <c r="H10377" s="1" t="s">
        <v>8038</v>
      </c>
    </row>
    <row r="10378" spans="1:8" x14ac:dyDescent="0.2">
      <c r="A10378" s="1" t="s">
        <v>17492</v>
      </c>
      <c r="B10378" s="1">
        <v>525.29420000000005</v>
      </c>
      <c r="C10378" s="1">
        <v>861</v>
      </c>
      <c r="D10378" s="1">
        <v>1610</v>
      </c>
      <c r="E10378" s="1" t="s">
        <v>2026</v>
      </c>
      <c r="F10378" s="1" t="s">
        <v>8034</v>
      </c>
      <c r="G10378" s="1" t="s">
        <v>6813</v>
      </c>
      <c r="H10378" s="1" t="s">
        <v>4766</v>
      </c>
    </row>
    <row r="10379" spans="1:8" x14ac:dyDescent="0.2">
      <c r="A10379" s="1" t="s">
        <v>17493</v>
      </c>
      <c r="B10379" s="1">
        <v>873.68960000000004</v>
      </c>
      <c r="C10379" s="1">
        <v>410</v>
      </c>
      <c r="D10379" s="1">
        <v>1528</v>
      </c>
      <c r="E10379" s="1" t="s">
        <v>2026</v>
      </c>
      <c r="F10379" s="1" t="s">
        <v>5068</v>
      </c>
      <c r="G10379" s="1" t="s">
        <v>5069</v>
      </c>
      <c r="H10379" s="1" t="s">
        <v>2440</v>
      </c>
    </row>
    <row r="10380" spans="1:8" x14ac:dyDescent="0.2">
      <c r="A10380" s="1" t="s">
        <v>17494</v>
      </c>
      <c r="B10380" s="1">
        <v>616.31870000000004</v>
      </c>
      <c r="C10380" s="1">
        <v>1529</v>
      </c>
      <c r="D10380" s="1">
        <v>2635</v>
      </c>
      <c r="E10380" s="1" t="s">
        <v>2026</v>
      </c>
      <c r="F10380" s="1" t="s">
        <v>5065</v>
      </c>
      <c r="G10380" s="1" t="s">
        <v>5066</v>
      </c>
      <c r="H10380" s="1" t="s">
        <v>2438</v>
      </c>
    </row>
    <row r="10381" spans="1:8" x14ac:dyDescent="0.2">
      <c r="A10381" s="1" t="s">
        <v>17495</v>
      </c>
      <c r="B10381" s="1">
        <v>575.8732</v>
      </c>
      <c r="C10381" s="1">
        <v>2687</v>
      </c>
      <c r="D10381" s="1">
        <v>4066</v>
      </c>
      <c r="E10381" s="1" t="s">
        <v>2026</v>
      </c>
      <c r="F10381" s="1" t="s">
        <v>5062</v>
      </c>
      <c r="G10381" s="1" t="s">
        <v>5063</v>
      </c>
      <c r="H10381" s="1" t="s">
        <v>2436</v>
      </c>
    </row>
    <row r="10382" spans="1:8" x14ac:dyDescent="0.2">
      <c r="A10382" s="1" t="s">
        <v>17496</v>
      </c>
      <c r="B10382" s="1">
        <v>626.92460000000005</v>
      </c>
      <c r="C10382" s="1">
        <v>4094</v>
      </c>
      <c r="D10382" s="1">
        <v>5008</v>
      </c>
      <c r="E10382" s="1" t="s">
        <v>2026</v>
      </c>
      <c r="F10382" s="1" t="s">
        <v>5059</v>
      </c>
      <c r="G10382" s="1" t="s">
        <v>5060</v>
      </c>
      <c r="H10382" s="1" t="s">
        <v>2434</v>
      </c>
    </row>
    <row r="10383" spans="1:8" x14ac:dyDescent="0.2">
      <c r="A10383" s="1" t="s">
        <v>17497</v>
      </c>
      <c r="B10383" s="1">
        <v>211.75190000000001</v>
      </c>
      <c r="C10383" s="1">
        <v>5153</v>
      </c>
      <c r="D10383" s="1">
        <v>5476</v>
      </c>
      <c r="E10383" s="1" t="s">
        <v>2026</v>
      </c>
      <c r="F10383" s="1" t="s">
        <v>5056</v>
      </c>
      <c r="G10383" s="1" t="s">
        <v>5057</v>
      </c>
      <c r="H10383" s="1" t="s">
        <v>2432</v>
      </c>
    </row>
    <row r="10384" spans="1:8" x14ac:dyDescent="0.2">
      <c r="A10384" s="1" t="s">
        <v>17498</v>
      </c>
      <c r="B10384" s="1">
        <v>498.46719999999999</v>
      </c>
      <c r="C10384" s="1">
        <v>5737</v>
      </c>
      <c r="D10384" s="1">
        <v>6558</v>
      </c>
      <c r="E10384" s="1" t="s">
        <v>2026</v>
      </c>
      <c r="F10384" s="1" t="s">
        <v>5054</v>
      </c>
    </row>
    <row r="10385" spans="1:8" x14ac:dyDescent="0.2">
      <c r="A10385" s="1" t="s">
        <v>17499</v>
      </c>
      <c r="B10385" s="1">
        <v>578.34429999999998</v>
      </c>
      <c r="C10385" s="1">
        <v>6851</v>
      </c>
      <c r="D10385" s="1">
        <v>8089</v>
      </c>
      <c r="E10385" s="1" t="s">
        <v>2026</v>
      </c>
      <c r="F10385" s="1" t="s">
        <v>5051</v>
      </c>
      <c r="G10385" s="1" t="s">
        <v>5052</v>
      </c>
      <c r="H10385" s="1" t="s">
        <v>2429</v>
      </c>
    </row>
    <row r="10386" spans="1:8" x14ac:dyDescent="0.2">
      <c r="A10386" s="1" t="s">
        <v>17500</v>
      </c>
      <c r="B10386" s="1">
        <v>826.01250000000005</v>
      </c>
      <c r="C10386" s="1">
        <v>8142</v>
      </c>
      <c r="D10386" s="1">
        <v>9200</v>
      </c>
      <c r="E10386" s="1" t="s">
        <v>2026</v>
      </c>
      <c r="F10386" s="1" t="s">
        <v>5048</v>
      </c>
      <c r="G10386" s="1" t="s">
        <v>5049</v>
      </c>
      <c r="H10386" s="1" t="s">
        <v>2427</v>
      </c>
    </row>
    <row r="10387" spans="1:8" x14ac:dyDescent="0.2">
      <c r="A10387" s="1" t="s">
        <v>17501</v>
      </c>
      <c r="B10387" s="1">
        <v>1782.1270999999999</v>
      </c>
      <c r="C10387" s="1">
        <v>9732</v>
      </c>
      <c r="D10387" s="1">
        <v>10178</v>
      </c>
      <c r="E10387" s="1" t="s">
        <v>2026</v>
      </c>
      <c r="F10387" s="1" t="s">
        <v>5045</v>
      </c>
      <c r="G10387" s="1" t="s">
        <v>5046</v>
      </c>
      <c r="H10387" s="1" t="s">
        <v>2425</v>
      </c>
    </row>
    <row r="10388" spans="1:8" x14ac:dyDescent="0.2">
      <c r="A10388" s="1" t="s">
        <v>17502</v>
      </c>
      <c r="B10388" s="1">
        <v>1031.32</v>
      </c>
      <c r="C10388" s="1">
        <v>10233</v>
      </c>
      <c r="D10388" s="1">
        <v>12686</v>
      </c>
      <c r="E10388" s="1" t="s">
        <v>2026</v>
      </c>
      <c r="F10388" s="1" t="s">
        <v>5042</v>
      </c>
      <c r="G10388" s="1" t="s">
        <v>5043</v>
      </c>
      <c r="H10388" s="1" t="s">
        <v>2423</v>
      </c>
    </row>
    <row r="10389" spans="1:8" x14ac:dyDescent="0.2">
      <c r="A10389" s="1" t="s">
        <v>17503</v>
      </c>
      <c r="B10389" s="1">
        <v>577.50530000000003</v>
      </c>
      <c r="C10389" s="1">
        <v>12704</v>
      </c>
      <c r="D10389" s="1">
        <v>12967</v>
      </c>
      <c r="E10389" s="1" t="s">
        <v>2026</v>
      </c>
    </row>
    <row r="10390" spans="1:8" x14ac:dyDescent="0.2">
      <c r="A10390" s="1" t="s">
        <v>17504</v>
      </c>
      <c r="B10390" s="1">
        <v>600.11400000000003</v>
      </c>
      <c r="C10390" s="1">
        <v>12964</v>
      </c>
      <c r="D10390" s="1">
        <v>13668</v>
      </c>
      <c r="E10390" s="1" t="s">
        <v>2026</v>
      </c>
      <c r="F10390" s="1" t="s">
        <v>5038</v>
      </c>
      <c r="G10390" s="1" t="s">
        <v>5039</v>
      </c>
      <c r="H10390" s="1" t="s">
        <v>2420</v>
      </c>
    </row>
    <row r="10391" spans="1:8" x14ac:dyDescent="0.2">
      <c r="A10391" s="1" t="s">
        <v>17505</v>
      </c>
      <c r="B10391" s="1">
        <v>694.15369999999996</v>
      </c>
      <c r="C10391" s="1">
        <v>13864</v>
      </c>
      <c r="D10391" s="1">
        <v>14769</v>
      </c>
      <c r="E10391" s="1" t="s">
        <v>2026</v>
      </c>
      <c r="F10391" s="1" t="s">
        <v>5035</v>
      </c>
      <c r="G10391" s="1" t="s">
        <v>5036</v>
      </c>
      <c r="H10391" s="1" t="s">
        <v>2308</v>
      </c>
    </row>
    <row r="10392" spans="1:8" x14ac:dyDescent="0.2">
      <c r="A10392" s="1" t="s">
        <v>17506</v>
      </c>
      <c r="B10392" s="1">
        <v>286.48790000000002</v>
      </c>
      <c r="C10392" s="1">
        <v>15065</v>
      </c>
      <c r="D10392" s="1">
        <v>15370</v>
      </c>
      <c r="E10392" s="1" t="s">
        <v>2026</v>
      </c>
      <c r="F10392" s="1" t="s">
        <v>4893</v>
      </c>
      <c r="G10392" s="1" t="s">
        <v>5028</v>
      </c>
      <c r="H10392" s="1" t="s">
        <v>2416</v>
      </c>
    </row>
    <row r="10393" spans="1:8" x14ac:dyDescent="0.2">
      <c r="A10393" s="1" t="s">
        <v>17507</v>
      </c>
      <c r="B10393" s="1">
        <v>538.32309999999995</v>
      </c>
      <c r="C10393" s="1">
        <v>15367</v>
      </c>
      <c r="D10393" s="1">
        <v>16467</v>
      </c>
      <c r="E10393" s="1" t="s">
        <v>2026</v>
      </c>
      <c r="F10393" s="1" t="s">
        <v>5032</v>
      </c>
      <c r="G10393" s="1" t="s">
        <v>5028</v>
      </c>
      <c r="H10393" s="1" t="s">
        <v>2416</v>
      </c>
    </row>
    <row r="10394" spans="1:8" x14ac:dyDescent="0.2">
      <c r="A10394" s="1" t="s">
        <v>17508</v>
      </c>
      <c r="B10394" s="1">
        <v>730.92690000000005</v>
      </c>
      <c r="C10394" s="1">
        <v>16470</v>
      </c>
      <c r="D10394" s="1">
        <v>16967</v>
      </c>
      <c r="E10394" s="1" t="s">
        <v>2026</v>
      </c>
      <c r="F10394" s="1" t="s">
        <v>4893</v>
      </c>
      <c r="G10394" s="1" t="s">
        <v>5030</v>
      </c>
      <c r="H10394" s="1" t="s">
        <v>2414</v>
      </c>
    </row>
    <row r="10395" spans="1:8" x14ac:dyDescent="0.2">
      <c r="A10395" s="1" t="s">
        <v>17509</v>
      </c>
      <c r="B10395" s="1">
        <v>851.51310000000001</v>
      </c>
      <c r="C10395" s="1">
        <v>16957</v>
      </c>
      <c r="D10395" s="1">
        <v>17238</v>
      </c>
      <c r="E10395" s="1" t="s">
        <v>2026</v>
      </c>
      <c r="F10395" s="1" t="s">
        <v>4893</v>
      </c>
      <c r="G10395" s="1" t="s">
        <v>5028</v>
      </c>
      <c r="H10395" s="1" t="s">
        <v>2412</v>
      </c>
    </row>
    <row r="10396" spans="1:8" x14ac:dyDescent="0.2">
      <c r="A10396" s="1" t="s">
        <v>17510</v>
      </c>
      <c r="B10396" s="1">
        <v>553.98289999999997</v>
      </c>
      <c r="C10396" s="1">
        <v>17219</v>
      </c>
      <c r="D10396" s="1">
        <v>18367</v>
      </c>
      <c r="E10396" s="1" t="s">
        <v>2026</v>
      </c>
      <c r="F10396" s="1" t="s">
        <v>5025</v>
      </c>
      <c r="G10396" s="1" t="s">
        <v>5026</v>
      </c>
      <c r="H10396" s="1" t="s">
        <v>2410</v>
      </c>
    </row>
    <row r="10397" spans="1:8" x14ac:dyDescent="0.2">
      <c r="A10397" s="1" t="s">
        <v>17511</v>
      </c>
      <c r="B10397" s="1">
        <v>115.50109999999999</v>
      </c>
      <c r="C10397" s="1">
        <v>18730</v>
      </c>
      <c r="D10397" s="1">
        <v>18894</v>
      </c>
      <c r="E10397" s="1" t="s">
        <v>2012</v>
      </c>
    </row>
    <row r="10398" spans="1:8" x14ac:dyDescent="0.2">
      <c r="A10398" s="1" t="s">
        <v>17512</v>
      </c>
      <c r="B10398" s="1">
        <v>925.9384</v>
      </c>
      <c r="C10398" s="1">
        <v>19074</v>
      </c>
      <c r="D10398" s="1">
        <v>20240</v>
      </c>
      <c r="E10398" s="1" t="s">
        <v>2026</v>
      </c>
      <c r="F10398" s="1" t="s">
        <v>734</v>
      </c>
      <c r="G10398" s="1" t="s">
        <v>5022</v>
      </c>
      <c r="H10398" s="1" t="s">
        <v>2407</v>
      </c>
    </row>
    <row r="10399" spans="1:8" x14ac:dyDescent="0.2">
      <c r="A10399" s="1" t="s">
        <v>17513</v>
      </c>
      <c r="B10399" s="1">
        <v>534.95230000000004</v>
      </c>
      <c r="C10399" s="1">
        <v>20259</v>
      </c>
      <c r="D10399" s="1">
        <v>21170</v>
      </c>
      <c r="E10399" s="1" t="s">
        <v>2026</v>
      </c>
      <c r="F10399" s="1" t="s">
        <v>729</v>
      </c>
      <c r="G10399" s="1" t="s">
        <v>5020</v>
      </c>
      <c r="H10399" s="1" t="s">
        <v>2405</v>
      </c>
    </row>
    <row r="10400" spans="1:8" x14ac:dyDescent="0.2">
      <c r="A10400" s="1" t="s">
        <v>17514</v>
      </c>
      <c r="B10400" s="1">
        <v>697.23199999999997</v>
      </c>
      <c r="C10400" s="1">
        <v>21183</v>
      </c>
      <c r="D10400" s="1">
        <v>22166</v>
      </c>
      <c r="E10400" s="1" t="s">
        <v>2026</v>
      </c>
      <c r="F10400" s="1" t="s">
        <v>732</v>
      </c>
      <c r="G10400" s="1" t="s">
        <v>5018</v>
      </c>
      <c r="H10400" s="1" t="s">
        <v>2403</v>
      </c>
    </row>
    <row r="10401" spans="1:8" x14ac:dyDescent="0.2">
      <c r="A10401" s="1" t="s">
        <v>17515</v>
      </c>
      <c r="B10401" s="1">
        <v>641.96630000000005</v>
      </c>
      <c r="C10401" s="1">
        <v>22159</v>
      </c>
      <c r="D10401" s="1">
        <v>23010</v>
      </c>
      <c r="E10401" s="1" t="s">
        <v>2026</v>
      </c>
      <c r="F10401" s="1" t="s">
        <v>732</v>
      </c>
      <c r="G10401" s="1" t="s">
        <v>5016</v>
      </c>
      <c r="H10401" s="1" t="s">
        <v>2401</v>
      </c>
    </row>
    <row r="10402" spans="1:8" x14ac:dyDescent="0.2">
      <c r="A10402" s="1" t="s">
        <v>17516</v>
      </c>
      <c r="B10402" s="1">
        <v>1007.1129</v>
      </c>
      <c r="C10402" s="1">
        <v>23016</v>
      </c>
      <c r="D10402" s="1">
        <v>23753</v>
      </c>
      <c r="E10402" s="1" t="s">
        <v>2026</v>
      </c>
      <c r="F10402" s="1" t="s">
        <v>726</v>
      </c>
      <c r="G10402" s="1" t="s">
        <v>5014</v>
      </c>
      <c r="H10402" s="1" t="s">
        <v>2399</v>
      </c>
    </row>
    <row r="10403" spans="1:8" x14ac:dyDescent="0.2">
      <c r="A10403" s="1" t="s">
        <v>17517</v>
      </c>
      <c r="B10403" s="1">
        <v>1161.9209000000001</v>
      </c>
      <c r="C10403" s="1">
        <v>23964</v>
      </c>
      <c r="D10403" s="1">
        <v>24665</v>
      </c>
      <c r="E10403" s="1" t="s">
        <v>2026</v>
      </c>
      <c r="F10403" s="1" t="s">
        <v>5011</v>
      </c>
      <c r="G10403" s="1" t="s">
        <v>5012</v>
      </c>
      <c r="H10403" s="1" t="s">
        <v>2397</v>
      </c>
    </row>
    <row r="10404" spans="1:8" x14ac:dyDescent="0.2">
      <c r="A10404" s="1" t="s">
        <v>17518</v>
      </c>
      <c r="B10404" s="1">
        <v>650.11559999999997</v>
      </c>
      <c r="C10404" s="1">
        <v>24842</v>
      </c>
      <c r="D10404" s="1">
        <v>25354</v>
      </c>
      <c r="E10404" s="1" t="s">
        <v>2026</v>
      </c>
      <c r="F10404" s="1" t="s">
        <v>5008</v>
      </c>
      <c r="G10404" s="1" t="s">
        <v>5009</v>
      </c>
      <c r="H10404" s="1" t="s">
        <v>2395</v>
      </c>
    </row>
    <row r="10405" spans="1:8" x14ac:dyDescent="0.2">
      <c r="A10405" s="1" t="s">
        <v>17519</v>
      </c>
      <c r="B10405" s="1">
        <v>367.0367</v>
      </c>
      <c r="C10405" s="1">
        <v>25837</v>
      </c>
      <c r="D10405" s="1">
        <v>26106</v>
      </c>
      <c r="E10405" s="1" t="s">
        <v>2026</v>
      </c>
      <c r="F10405" s="1" t="s">
        <v>5005</v>
      </c>
      <c r="G10405" s="1" t="s">
        <v>5006</v>
      </c>
      <c r="H10405" s="1" t="s">
        <v>2308</v>
      </c>
    </row>
    <row r="10406" spans="1:8" x14ac:dyDescent="0.2">
      <c r="A10406" s="1" t="s">
        <v>17520</v>
      </c>
      <c r="B10406" s="1">
        <v>1036.47</v>
      </c>
      <c r="C10406" s="1">
        <v>26188</v>
      </c>
      <c r="D10406" s="1">
        <v>26757</v>
      </c>
      <c r="E10406" s="1" t="s">
        <v>2026</v>
      </c>
      <c r="F10406" s="1" t="s">
        <v>5002</v>
      </c>
      <c r="G10406" s="1" t="s">
        <v>5003</v>
      </c>
      <c r="H10406" s="1" t="s">
        <v>2392</v>
      </c>
    </row>
    <row r="10407" spans="1:8" x14ac:dyDescent="0.2">
      <c r="A10407" s="1" t="s">
        <v>17521</v>
      </c>
      <c r="B10407" s="1">
        <v>431.72730000000001</v>
      </c>
      <c r="C10407" s="1">
        <v>26750</v>
      </c>
      <c r="D10407" s="1">
        <v>27058</v>
      </c>
      <c r="E10407" s="1" t="s">
        <v>2026</v>
      </c>
      <c r="F10407" s="1" t="s">
        <v>4999</v>
      </c>
      <c r="G10407" s="1" t="s">
        <v>5000</v>
      </c>
      <c r="H10407" s="1" t="s">
        <v>2390</v>
      </c>
    </row>
    <row r="10408" spans="1:8" x14ac:dyDescent="0.2">
      <c r="A10408" s="1" t="s">
        <v>17522</v>
      </c>
      <c r="B10408" s="1">
        <v>717.96789999999999</v>
      </c>
      <c r="C10408" s="1">
        <v>27765</v>
      </c>
      <c r="D10408" s="1">
        <v>30575</v>
      </c>
      <c r="E10408" s="1" t="s">
        <v>2026</v>
      </c>
      <c r="F10408" s="1" t="s">
        <v>4996</v>
      </c>
      <c r="G10408" s="1" t="s">
        <v>4997</v>
      </c>
      <c r="H10408" s="1" t="s">
        <v>2388</v>
      </c>
    </row>
    <row r="10409" spans="1:8" x14ac:dyDescent="0.2">
      <c r="A10409" s="1" t="s">
        <v>17523</v>
      </c>
      <c r="B10409" s="1">
        <v>433.3202</v>
      </c>
      <c r="C10409" s="1">
        <v>30598</v>
      </c>
      <c r="D10409" s="1">
        <v>31050</v>
      </c>
      <c r="E10409" s="1" t="s">
        <v>2026</v>
      </c>
      <c r="F10409" s="1" t="s">
        <v>4993</v>
      </c>
      <c r="G10409" s="1" t="s">
        <v>4994</v>
      </c>
      <c r="H10409" s="1" t="s">
        <v>2386</v>
      </c>
    </row>
    <row r="10410" spans="1:8" x14ac:dyDescent="0.2">
      <c r="A10410" s="1" t="s">
        <v>17524</v>
      </c>
      <c r="B10410" s="1">
        <v>612.23929999999996</v>
      </c>
      <c r="C10410" s="1">
        <v>31057</v>
      </c>
      <c r="D10410" s="1">
        <v>31884</v>
      </c>
      <c r="E10410" s="1" t="s">
        <v>2026</v>
      </c>
      <c r="F10410" s="1" t="s">
        <v>4990</v>
      </c>
      <c r="G10410" s="1" t="s">
        <v>4991</v>
      </c>
      <c r="H10410" s="1" t="s">
        <v>2384</v>
      </c>
    </row>
    <row r="10411" spans="1:8" x14ac:dyDescent="0.2">
      <c r="A10411" s="1" t="s">
        <v>17525</v>
      </c>
      <c r="B10411" s="1">
        <v>365.9402</v>
      </c>
      <c r="C10411" s="1">
        <v>32011</v>
      </c>
      <c r="D10411" s="1">
        <v>32937</v>
      </c>
      <c r="E10411" s="1" t="s">
        <v>2026</v>
      </c>
      <c r="F10411" s="1" t="s">
        <v>4987</v>
      </c>
      <c r="G10411" s="1" t="s">
        <v>4988</v>
      </c>
      <c r="H10411" s="1" t="s">
        <v>2382</v>
      </c>
    </row>
    <row r="10412" spans="1:8" x14ac:dyDescent="0.2">
      <c r="A10412" s="1" t="s">
        <v>17526</v>
      </c>
      <c r="B10412" s="1">
        <v>536.48450000000003</v>
      </c>
      <c r="C10412" s="1">
        <v>33110</v>
      </c>
      <c r="D10412" s="1">
        <v>34942</v>
      </c>
      <c r="E10412" s="1" t="s">
        <v>2012</v>
      </c>
      <c r="F10412" s="1" t="s">
        <v>4893</v>
      </c>
      <c r="G10412" s="1" t="s">
        <v>4985</v>
      </c>
      <c r="H10412" s="1" t="s">
        <v>2380</v>
      </c>
    </row>
    <row r="10413" spans="1:8" x14ac:dyDescent="0.2">
      <c r="A10413" s="1" t="s">
        <v>17527</v>
      </c>
      <c r="B10413" s="1">
        <v>864.29359999999997</v>
      </c>
      <c r="C10413" s="1">
        <v>35472</v>
      </c>
      <c r="D10413" s="1">
        <v>36353</v>
      </c>
      <c r="E10413" s="1" t="s">
        <v>2026</v>
      </c>
      <c r="F10413" s="1" t="s">
        <v>4893</v>
      </c>
      <c r="G10413" s="1" t="s">
        <v>4983</v>
      </c>
      <c r="H10413" s="1" t="s">
        <v>2308</v>
      </c>
    </row>
    <row r="10414" spans="1:8" x14ac:dyDescent="0.2">
      <c r="A10414" s="1" t="s">
        <v>17528</v>
      </c>
      <c r="B10414" s="1">
        <v>581.19150000000002</v>
      </c>
      <c r="C10414" s="1">
        <v>36372</v>
      </c>
      <c r="D10414" s="1">
        <v>36653</v>
      </c>
      <c r="E10414" s="1" t="s">
        <v>2026</v>
      </c>
      <c r="F10414" s="1" t="s">
        <v>4980</v>
      </c>
      <c r="G10414" s="1" t="s">
        <v>4981</v>
      </c>
      <c r="H10414" s="1" t="s">
        <v>2308</v>
      </c>
    </row>
    <row r="10415" spans="1:8" x14ac:dyDescent="0.2">
      <c r="A10415" s="1" t="s">
        <v>17529</v>
      </c>
      <c r="B10415" s="1">
        <v>519.48490000000004</v>
      </c>
      <c r="C10415" s="1">
        <v>36666</v>
      </c>
      <c r="D10415" s="1">
        <v>37307</v>
      </c>
      <c r="E10415" s="1" t="s">
        <v>2026</v>
      </c>
      <c r="F10415" s="1" t="s">
        <v>4977</v>
      </c>
      <c r="G10415" s="1" t="s">
        <v>4978</v>
      </c>
      <c r="H10415" s="1" t="s">
        <v>2376</v>
      </c>
    </row>
    <row r="10416" spans="1:8" x14ac:dyDescent="0.2">
      <c r="A10416" s="1" t="s">
        <v>17530</v>
      </c>
      <c r="B10416" s="1">
        <v>397.03489999999999</v>
      </c>
      <c r="C10416" s="1">
        <v>37567</v>
      </c>
      <c r="D10416" s="1">
        <v>37806</v>
      </c>
      <c r="E10416" s="1" t="s">
        <v>2026</v>
      </c>
    </row>
    <row r="10417" spans="1:8" x14ac:dyDescent="0.2">
      <c r="A10417" s="1" t="s">
        <v>17531</v>
      </c>
      <c r="B10417" s="1">
        <v>647.99279999999999</v>
      </c>
      <c r="C10417" s="1">
        <v>37857</v>
      </c>
      <c r="D10417" s="1">
        <v>39053</v>
      </c>
      <c r="E10417" s="1" t="s">
        <v>2026</v>
      </c>
      <c r="F10417" s="1" t="s">
        <v>4973</v>
      </c>
      <c r="G10417" s="1" t="s">
        <v>4974</v>
      </c>
      <c r="H10417" s="1" t="s">
        <v>2373</v>
      </c>
    </row>
    <row r="10418" spans="1:8" x14ac:dyDescent="0.2">
      <c r="A10418" s="1" t="s">
        <v>17532</v>
      </c>
      <c r="B10418" s="1">
        <v>498.86270000000002</v>
      </c>
      <c r="C10418" s="1">
        <v>39080</v>
      </c>
      <c r="D10418" s="1">
        <v>41119</v>
      </c>
      <c r="E10418" s="1" t="s">
        <v>2026</v>
      </c>
      <c r="F10418" s="1" t="s">
        <v>520</v>
      </c>
      <c r="G10418" s="1" t="s">
        <v>4971</v>
      </c>
      <c r="H10418" s="1" t="s">
        <v>2371</v>
      </c>
    </row>
    <row r="10419" spans="1:8" x14ac:dyDescent="0.2">
      <c r="A10419" s="1" t="s">
        <v>17533</v>
      </c>
      <c r="B10419" s="1">
        <v>820.38750000000005</v>
      </c>
      <c r="C10419" s="1">
        <v>41130</v>
      </c>
      <c r="D10419" s="1">
        <v>41654</v>
      </c>
      <c r="E10419" s="1" t="s">
        <v>2026</v>
      </c>
      <c r="F10419" s="1" t="s">
        <v>4968</v>
      </c>
      <c r="G10419" s="1" t="s">
        <v>4969</v>
      </c>
      <c r="H10419" s="1" t="s">
        <v>2369</v>
      </c>
    </row>
    <row r="10420" spans="1:8" x14ac:dyDescent="0.2">
      <c r="A10420" s="1" t="s">
        <v>17534</v>
      </c>
      <c r="B10420" s="1">
        <v>565.33770000000004</v>
      </c>
      <c r="C10420" s="1">
        <v>41822</v>
      </c>
      <c r="D10420" s="1">
        <v>42775</v>
      </c>
      <c r="E10420" s="1" t="s">
        <v>2026</v>
      </c>
      <c r="F10420" s="1" t="s">
        <v>4965</v>
      </c>
      <c r="G10420" s="1" t="s">
        <v>4966</v>
      </c>
      <c r="H10420" s="1" t="s">
        <v>2367</v>
      </c>
    </row>
    <row r="10421" spans="1:8" x14ac:dyDescent="0.2">
      <c r="A10421" s="1" t="s">
        <v>17535</v>
      </c>
      <c r="B10421" s="1">
        <v>763.98609999999996</v>
      </c>
      <c r="C10421" s="1">
        <v>42836</v>
      </c>
      <c r="D10421" s="1">
        <v>43516</v>
      </c>
      <c r="E10421" s="1" t="s">
        <v>2026</v>
      </c>
      <c r="F10421" s="1" t="s">
        <v>4962</v>
      </c>
      <c r="G10421" s="1" t="s">
        <v>4963</v>
      </c>
      <c r="H10421" s="1" t="s">
        <v>2365</v>
      </c>
    </row>
    <row r="10422" spans="1:8" x14ac:dyDescent="0.2">
      <c r="A10422" s="1" t="s">
        <v>17536</v>
      </c>
      <c r="B10422" s="1">
        <v>538.79610000000002</v>
      </c>
      <c r="C10422" s="1">
        <v>43532</v>
      </c>
      <c r="D10422" s="1">
        <v>44914</v>
      </c>
      <c r="E10422" s="1" t="s">
        <v>2026</v>
      </c>
      <c r="F10422" s="1" t="s">
        <v>4959</v>
      </c>
      <c r="G10422" s="1" t="s">
        <v>4960</v>
      </c>
      <c r="H10422" s="1" t="s">
        <v>2363</v>
      </c>
    </row>
    <row r="10423" spans="1:8" x14ac:dyDescent="0.2">
      <c r="A10423" s="1" t="s">
        <v>17537</v>
      </c>
      <c r="B10423" s="1">
        <v>432.81169999999997</v>
      </c>
      <c r="C10423" s="1">
        <v>44923</v>
      </c>
      <c r="D10423" s="1">
        <v>45468</v>
      </c>
      <c r="E10423" s="1" t="s">
        <v>2026</v>
      </c>
      <c r="F10423" s="1" t="s">
        <v>4956</v>
      </c>
      <c r="G10423" s="1" t="s">
        <v>4957</v>
      </c>
      <c r="H10423" s="1" t="s">
        <v>2361</v>
      </c>
    </row>
    <row r="10424" spans="1:8" x14ac:dyDescent="0.2">
      <c r="A10424" s="1" t="s">
        <v>17538</v>
      </c>
      <c r="B10424" s="1">
        <v>531.1155</v>
      </c>
      <c r="C10424" s="1">
        <v>45635</v>
      </c>
      <c r="D10424" s="1">
        <v>46732</v>
      </c>
      <c r="E10424" s="1" t="s">
        <v>2026</v>
      </c>
      <c r="F10424" s="1" t="s">
        <v>4953</v>
      </c>
      <c r="G10424" s="1" t="s">
        <v>4954</v>
      </c>
      <c r="H10424" s="1" t="s">
        <v>2359</v>
      </c>
    </row>
    <row r="10425" spans="1:8" x14ac:dyDescent="0.2">
      <c r="A10425" s="1" t="s">
        <v>17539</v>
      </c>
      <c r="B10425" s="1">
        <v>420.00380000000001</v>
      </c>
      <c r="C10425" s="1">
        <v>46977</v>
      </c>
      <c r="D10425" s="1">
        <v>47339</v>
      </c>
      <c r="E10425" s="1" t="s">
        <v>2012</v>
      </c>
    </row>
    <row r="10426" spans="1:8" x14ac:dyDescent="0.2">
      <c r="A10426" s="1" t="s">
        <v>17540</v>
      </c>
      <c r="B10426" s="1">
        <v>704.73689999999999</v>
      </c>
      <c r="C10426" s="1">
        <v>47445</v>
      </c>
      <c r="D10426" s="1">
        <v>47636</v>
      </c>
      <c r="E10426" s="1" t="s">
        <v>2026</v>
      </c>
    </row>
    <row r="10427" spans="1:8" x14ac:dyDescent="0.2">
      <c r="A10427" s="1" t="s">
        <v>17541</v>
      </c>
      <c r="B10427" s="1">
        <v>1130.1235999999999</v>
      </c>
      <c r="C10427" s="1">
        <v>47641</v>
      </c>
      <c r="D10427" s="1">
        <v>48183</v>
      </c>
      <c r="E10427" s="1" t="s">
        <v>2026</v>
      </c>
      <c r="F10427" s="1" t="s">
        <v>4893</v>
      </c>
      <c r="G10427" s="1" t="s">
        <v>4949</v>
      </c>
      <c r="H10427" s="1" t="s">
        <v>2355</v>
      </c>
    </row>
    <row r="10428" spans="1:8" x14ac:dyDescent="0.2">
      <c r="A10428" s="1" t="s">
        <v>17542</v>
      </c>
      <c r="B10428" s="1">
        <v>540.80089999999996</v>
      </c>
      <c r="C10428" s="1">
        <v>48372</v>
      </c>
      <c r="D10428" s="1">
        <v>49400</v>
      </c>
      <c r="E10428" s="1" t="s">
        <v>2026</v>
      </c>
      <c r="F10428" s="1" t="s">
        <v>4893</v>
      </c>
      <c r="G10428" s="1" t="s">
        <v>4947</v>
      </c>
      <c r="H10428" s="1" t="s">
        <v>2308</v>
      </c>
    </row>
    <row r="10429" spans="1:8" x14ac:dyDescent="0.2">
      <c r="A10429" s="1" t="s">
        <v>17543</v>
      </c>
      <c r="B10429" s="1">
        <v>596.07180000000005</v>
      </c>
      <c r="C10429" s="1">
        <v>49573</v>
      </c>
      <c r="D10429" s="1">
        <v>51177</v>
      </c>
      <c r="E10429" s="1" t="s">
        <v>2026</v>
      </c>
      <c r="F10429" s="1" t="s">
        <v>4893</v>
      </c>
      <c r="G10429" s="1" t="s">
        <v>4945</v>
      </c>
      <c r="H10429" s="1" t="s">
        <v>2352</v>
      </c>
    </row>
    <row r="10430" spans="1:8" x14ac:dyDescent="0.2">
      <c r="A10430" s="1" t="s">
        <v>17544</v>
      </c>
      <c r="B10430" s="1">
        <v>544.15319999999997</v>
      </c>
      <c r="C10430" s="1">
        <v>51179</v>
      </c>
      <c r="D10430" s="1">
        <v>51952</v>
      </c>
      <c r="E10430" s="1" t="s">
        <v>2026</v>
      </c>
      <c r="F10430" s="1" t="s">
        <v>4893</v>
      </c>
      <c r="G10430" s="1" t="s">
        <v>4943</v>
      </c>
      <c r="H10430" s="1" t="s">
        <v>2350</v>
      </c>
    </row>
    <row r="10431" spans="1:8" x14ac:dyDescent="0.2">
      <c r="A10431" s="1" t="s">
        <v>17545</v>
      </c>
      <c r="B10431" s="1">
        <v>0</v>
      </c>
      <c r="C10431" s="1">
        <v>52456</v>
      </c>
      <c r="D10431" s="1">
        <v>52575</v>
      </c>
      <c r="E10431" s="1" t="s">
        <v>2026</v>
      </c>
    </row>
    <row r="10432" spans="1:8" x14ac:dyDescent="0.2">
      <c r="A10432" s="1" t="s">
        <v>17546</v>
      </c>
      <c r="B10432" s="1">
        <v>738.10680000000002</v>
      </c>
      <c r="C10432" s="1">
        <v>53063</v>
      </c>
      <c r="D10432" s="1">
        <v>54322</v>
      </c>
      <c r="E10432" s="1" t="s">
        <v>2026</v>
      </c>
      <c r="F10432" s="1" t="s">
        <v>4893</v>
      </c>
      <c r="G10432" s="1" t="s">
        <v>4940</v>
      </c>
      <c r="H10432" s="1" t="s">
        <v>2347</v>
      </c>
    </row>
    <row r="10433" spans="1:8" x14ac:dyDescent="0.2">
      <c r="A10433" s="1" t="s">
        <v>17547</v>
      </c>
      <c r="B10433" s="1">
        <v>190.57669999999999</v>
      </c>
      <c r="C10433" s="1">
        <v>54438</v>
      </c>
      <c r="D10433" s="1">
        <v>54707</v>
      </c>
      <c r="E10433" s="1" t="s">
        <v>2012</v>
      </c>
    </row>
    <row r="10434" spans="1:8" x14ac:dyDescent="0.2">
      <c r="A10434" s="1" t="s">
        <v>17548</v>
      </c>
      <c r="B10434" s="1">
        <v>260.10469999999998</v>
      </c>
      <c r="C10434" s="1">
        <v>54960</v>
      </c>
      <c r="D10434" s="1">
        <v>55340</v>
      </c>
      <c r="E10434" s="1" t="s">
        <v>2012</v>
      </c>
    </row>
    <row r="10435" spans="1:8" x14ac:dyDescent="0.2">
      <c r="A10435" s="1" t="s">
        <v>17549</v>
      </c>
      <c r="B10435" s="1">
        <v>460.18529999999998</v>
      </c>
      <c r="C10435" s="1">
        <v>55555</v>
      </c>
      <c r="D10435" s="1">
        <v>55935</v>
      </c>
      <c r="E10435" s="1" t="s">
        <v>2012</v>
      </c>
    </row>
    <row r="10436" spans="1:8" x14ac:dyDescent="0.2">
      <c r="A10436" s="1" t="s">
        <v>17550</v>
      </c>
      <c r="B10436" s="1">
        <v>307.1567</v>
      </c>
      <c r="C10436" s="1">
        <v>56162</v>
      </c>
      <c r="D10436" s="1">
        <v>56434</v>
      </c>
      <c r="E10436" s="1" t="s">
        <v>2012</v>
      </c>
    </row>
    <row r="10437" spans="1:8" x14ac:dyDescent="0.2">
      <c r="A10437" s="1" t="s">
        <v>17551</v>
      </c>
      <c r="B10437" s="1">
        <v>158.81399999999999</v>
      </c>
      <c r="C10437" s="1">
        <v>56574</v>
      </c>
      <c r="D10437" s="1">
        <v>56801</v>
      </c>
      <c r="E10437" s="1" t="s">
        <v>2012</v>
      </c>
    </row>
    <row r="10438" spans="1:8" x14ac:dyDescent="0.2">
      <c r="A10438" s="1" t="s">
        <v>17552</v>
      </c>
      <c r="B10438" s="1">
        <v>317.62790000000001</v>
      </c>
      <c r="C10438" s="1">
        <v>57010</v>
      </c>
      <c r="D10438" s="1">
        <v>57321</v>
      </c>
      <c r="E10438" s="1" t="s">
        <v>2012</v>
      </c>
    </row>
    <row r="10439" spans="1:8" x14ac:dyDescent="0.2">
      <c r="A10439" s="1" t="s">
        <v>17553</v>
      </c>
      <c r="B10439" s="1">
        <v>129.404</v>
      </c>
      <c r="C10439" s="1">
        <v>57361</v>
      </c>
      <c r="D10439" s="1">
        <v>57684</v>
      </c>
      <c r="E10439" s="1" t="s">
        <v>2012</v>
      </c>
    </row>
    <row r="10440" spans="1:8" x14ac:dyDescent="0.2">
      <c r="A10440" s="1" t="s">
        <v>17554</v>
      </c>
      <c r="B10440" s="1">
        <v>734.33240000000001</v>
      </c>
      <c r="C10440" s="1">
        <v>57884</v>
      </c>
      <c r="D10440" s="1">
        <v>58864</v>
      </c>
      <c r="E10440" s="1" t="s">
        <v>2012</v>
      </c>
    </row>
    <row r="10441" spans="1:8" x14ac:dyDescent="0.2">
      <c r="A10441" s="1" t="s">
        <v>17555</v>
      </c>
      <c r="B10441" s="1">
        <v>579.67899999999997</v>
      </c>
      <c r="C10441" s="1">
        <v>59580</v>
      </c>
      <c r="D10441" s="1">
        <v>62528</v>
      </c>
      <c r="E10441" s="1" t="s">
        <v>2012</v>
      </c>
      <c r="F10441" s="1" t="s">
        <v>4929</v>
      </c>
      <c r="G10441" s="1" t="s">
        <v>4930</v>
      </c>
      <c r="H10441" s="1" t="s">
        <v>2337</v>
      </c>
    </row>
    <row r="10442" spans="1:8" x14ac:dyDescent="0.2">
      <c r="A10442" s="1" t="s">
        <v>17556</v>
      </c>
      <c r="B10442" s="1">
        <v>893.15880000000004</v>
      </c>
      <c r="C10442" s="1">
        <v>64542</v>
      </c>
      <c r="D10442" s="1">
        <v>65243</v>
      </c>
      <c r="E10442" s="1" t="s">
        <v>2026</v>
      </c>
      <c r="F10442" s="1" t="s">
        <v>4926</v>
      </c>
      <c r="G10442" s="1" t="s">
        <v>4927</v>
      </c>
      <c r="H10442" s="1" t="s">
        <v>2335</v>
      </c>
    </row>
    <row r="10443" spans="1:8" x14ac:dyDescent="0.2">
      <c r="A10443" s="1" t="s">
        <v>17557</v>
      </c>
      <c r="B10443" s="1">
        <v>663.58879999999999</v>
      </c>
      <c r="C10443" s="1">
        <v>65265</v>
      </c>
      <c r="D10443" s="1">
        <v>66542</v>
      </c>
      <c r="E10443" s="1" t="s">
        <v>2026</v>
      </c>
      <c r="F10443" s="1" t="s">
        <v>4922</v>
      </c>
      <c r="G10443" s="1" t="s">
        <v>4923</v>
      </c>
      <c r="H10443" s="1" t="s">
        <v>2333</v>
      </c>
    </row>
    <row r="10444" spans="1:8" x14ac:dyDescent="0.2">
      <c r="A10444" s="1" t="s">
        <v>17558</v>
      </c>
      <c r="B10444" s="1">
        <v>549.23159999999996</v>
      </c>
      <c r="C10444" s="1">
        <v>66542</v>
      </c>
      <c r="D10444" s="1">
        <v>66829</v>
      </c>
      <c r="E10444" s="1" t="s">
        <v>2026</v>
      </c>
      <c r="F10444" s="1" t="s">
        <v>4922</v>
      </c>
      <c r="G10444" s="1" t="s">
        <v>4923</v>
      </c>
      <c r="H10444" s="1" t="s">
        <v>2331</v>
      </c>
    </row>
    <row r="10445" spans="1:8" x14ac:dyDescent="0.2">
      <c r="A10445" s="1" t="s">
        <v>17559</v>
      </c>
      <c r="B10445" s="1">
        <v>537.32050000000004</v>
      </c>
      <c r="C10445" s="1">
        <v>66822</v>
      </c>
      <c r="D10445" s="1">
        <v>68261</v>
      </c>
      <c r="E10445" s="1" t="s">
        <v>2026</v>
      </c>
      <c r="F10445" s="1" t="s">
        <v>485</v>
      </c>
      <c r="G10445" s="1" t="s">
        <v>4920</v>
      </c>
      <c r="H10445" s="1" t="s">
        <v>2329</v>
      </c>
    </row>
    <row r="10446" spans="1:8" x14ac:dyDescent="0.2">
      <c r="A10446" s="1" t="s">
        <v>17560</v>
      </c>
      <c r="B10446" s="1">
        <v>505.8519</v>
      </c>
      <c r="C10446" s="1">
        <v>68254</v>
      </c>
      <c r="D10446" s="1">
        <v>68577</v>
      </c>
      <c r="E10446" s="1" t="s">
        <v>2026</v>
      </c>
    </row>
    <row r="10447" spans="1:8" x14ac:dyDescent="0.2">
      <c r="A10447" s="1" t="s">
        <v>17561</v>
      </c>
      <c r="B10447" s="1">
        <v>763.93579999999997</v>
      </c>
      <c r="C10447" s="1">
        <v>68665</v>
      </c>
      <c r="D10447" s="1">
        <v>69834</v>
      </c>
      <c r="E10447" s="1" t="s">
        <v>2026</v>
      </c>
      <c r="F10447" s="1" t="s">
        <v>4916</v>
      </c>
      <c r="G10447" s="1" t="s">
        <v>4917</v>
      </c>
      <c r="H10447" s="1" t="s">
        <v>2326</v>
      </c>
    </row>
    <row r="10448" spans="1:8" x14ac:dyDescent="0.2">
      <c r="A10448" s="1" t="s">
        <v>17562</v>
      </c>
      <c r="B10448" s="1">
        <v>544.84939999999995</v>
      </c>
      <c r="C10448" s="1">
        <v>69831</v>
      </c>
      <c r="D10448" s="1">
        <v>72992</v>
      </c>
      <c r="E10448" s="1" t="s">
        <v>2026</v>
      </c>
      <c r="F10448" s="1" t="s">
        <v>4913</v>
      </c>
      <c r="G10448" s="1" t="s">
        <v>4914</v>
      </c>
      <c r="H10448" s="1" t="s">
        <v>2324</v>
      </c>
    </row>
    <row r="10449" spans="1:8" x14ac:dyDescent="0.2">
      <c r="A10449" s="1" t="s">
        <v>17563</v>
      </c>
      <c r="B10449" s="1">
        <v>427.57600000000002</v>
      </c>
      <c r="C10449" s="1">
        <v>73066</v>
      </c>
      <c r="D10449" s="1">
        <v>74001</v>
      </c>
      <c r="E10449" s="1" t="s">
        <v>2026</v>
      </c>
      <c r="F10449" s="1" t="s">
        <v>4893</v>
      </c>
      <c r="G10449" s="1" t="s">
        <v>4911</v>
      </c>
      <c r="H10449" s="1" t="s">
        <v>2308</v>
      </c>
    </row>
    <row r="10450" spans="1:8" x14ac:dyDescent="0.2">
      <c r="A10450" s="1" t="s">
        <v>17564</v>
      </c>
      <c r="B10450" s="1">
        <v>369.68060000000003</v>
      </c>
      <c r="C10450" s="1">
        <v>74105</v>
      </c>
      <c r="D10450" s="1">
        <v>75001</v>
      </c>
      <c r="E10450" s="1" t="s">
        <v>2026</v>
      </c>
      <c r="F10450" s="1" t="s">
        <v>4893</v>
      </c>
      <c r="G10450" s="1" t="s">
        <v>4909</v>
      </c>
      <c r="H10450" s="1" t="s">
        <v>2308</v>
      </c>
    </row>
    <row r="10451" spans="1:8" x14ac:dyDescent="0.2">
      <c r="A10451" s="1" t="s">
        <v>17565</v>
      </c>
      <c r="B10451" s="1">
        <v>267.71499999999997</v>
      </c>
      <c r="C10451" s="1">
        <v>75712</v>
      </c>
      <c r="D10451" s="1">
        <v>76131</v>
      </c>
      <c r="E10451" s="1" t="s">
        <v>2026</v>
      </c>
    </row>
    <row r="10452" spans="1:8" x14ac:dyDescent="0.2">
      <c r="A10452" s="1" t="s">
        <v>17566</v>
      </c>
      <c r="B10452" s="1">
        <v>300.91070000000002</v>
      </c>
      <c r="C10452" s="1">
        <v>76162</v>
      </c>
      <c r="D10452" s="1">
        <v>76503</v>
      </c>
      <c r="E10452" s="1" t="s">
        <v>2026</v>
      </c>
    </row>
    <row r="10453" spans="1:8" x14ac:dyDescent="0.2">
      <c r="A10453" s="1" t="s">
        <v>17567</v>
      </c>
      <c r="B10453" s="1">
        <v>366.72500000000002</v>
      </c>
      <c r="C10453" s="1">
        <v>76585</v>
      </c>
      <c r="D10453" s="1">
        <v>77535</v>
      </c>
      <c r="E10453" s="1" t="s">
        <v>2026</v>
      </c>
    </row>
    <row r="10454" spans="1:8" x14ac:dyDescent="0.2">
      <c r="A10454" s="1" t="s">
        <v>17568</v>
      </c>
      <c r="B10454" s="1">
        <v>544.71360000000004</v>
      </c>
      <c r="C10454" s="1">
        <v>77559</v>
      </c>
      <c r="D10454" s="1">
        <v>78863</v>
      </c>
      <c r="E10454" s="1" t="s">
        <v>2026</v>
      </c>
    </row>
    <row r="10455" spans="1:8" x14ac:dyDescent="0.2">
      <c r="A10455" s="1" t="s">
        <v>17569</v>
      </c>
      <c r="B10455" s="1">
        <v>633.173</v>
      </c>
      <c r="C10455" s="1">
        <v>79074</v>
      </c>
      <c r="D10455" s="1">
        <v>79988</v>
      </c>
      <c r="E10455" s="1" t="s">
        <v>2026</v>
      </c>
      <c r="F10455" s="1" t="s">
        <v>4902</v>
      </c>
      <c r="G10455" s="1" t="s">
        <v>4903</v>
      </c>
      <c r="H10455" s="1" t="s">
        <v>2316</v>
      </c>
    </row>
    <row r="10456" spans="1:8" x14ac:dyDescent="0.2">
      <c r="A10456" s="1" t="s">
        <v>17570</v>
      </c>
      <c r="B10456" s="1">
        <v>251.38470000000001</v>
      </c>
      <c r="C10456" s="1">
        <v>80986</v>
      </c>
      <c r="D10456" s="1">
        <v>81546</v>
      </c>
      <c r="E10456" s="1" t="s">
        <v>2026</v>
      </c>
    </row>
    <row r="10457" spans="1:8" x14ac:dyDescent="0.2">
      <c r="A10457" s="1" t="s">
        <v>17571</v>
      </c>
      <c r="B10457" s="1">
        <v>660.25229999999999</v>
      </c>
      <c r="C10457" s="1">
        <v>81904</v>
      </c>
      <c r="D10457" s="1">
        <v>84114</v>
      </c>
      <c r="E10457" s="1" t="s">
        <v>2026</v>
      </c>
    </row>
    <row r="10458" spans="1:8" x14ac:dyDescent="0.2">
      <c r="A10458" s="1" t="s">
        <v>17572</v>
      </c>
      <c r="B10458" s="1">
        <v>503.8236</v>
      </c>
      <c r="C10458" s="1">
        <v>84126</v>
      </c>
      <c r="D10458" s="1">
        <v>85517</v>
      </c>
      <c r="E10458" s="1" t="s">
        <v>2026</v>
      </c>
    </row>
    <row r="10459" spans="1:8" x14ac:dyDescent="0.2">
      <c r="A10459" s="1" t="s">
        <v>17573</v>
      </c>
      <c r="B10459" s="1">
        <v>754.94169999999997</v>
      </c>
      <c r="C10459" s="1">
        <v>85623</v>
      </c>
      <c r="D10459" s="1">
        <v>88313</v>
      </c>
      <c r="E10459" s="1" t="s">
        <v>2026</v>
      </c>
      <c r="F10459" s="1" t="s">
        <v>4893</v>
      </c>
      <c r="G10459" s="1" t="s">
        <v>4897</v>
      </c>
      <c r="H10459" s="1" t="s">
        <v>2311</v>
      </c>
    </row>
    <row r="10460" spans="1:8" x14ac:dyDescent="0.2">
      <c r="A10460" s="1" t="s">
        <v>17574</v>
      </c>
      <c r="B10460" s="1">
        <v>666.77610000000004</v>
      </c>
      <c r="C10460" s="1">
        <v>88877</v>
      </c>
      <c r="D10460" s="1">
        <v>89662</v>
      </c>
      <c r="E10460" s="1" t="s">
        <v>2026</v>
      </c>
    </row>
    <row r="10461" spans="1:8" x14ac:dyDescent="0.2">
      <c r="A10461" s="1" t="s">
        <v>17575</v>
      </c>
      <c r="B10461" s="1">
        <v>577.30269999999996</v>
      </c>
      <c r="C10461" s="1">
        <v>89655</v>
      </c>
      <c r="D10461" s="1">
        <v>90509</v>
      </c>
      <c r="E10461" s="1" t="s">
        <v>2026</v>
      </c>
      <c r="F10461" s="1" t="s">
        <v>4893</v>
      </c>
      <c r="G10461" s="1" t="s">
        <v>4894</v>
      </c>
      <c r="H10461" s="1" t="s">
        <v>2308</v>
      </c>
    </row>
    <row r="10462" spans="1:8" x14ac:dyDescent="0.2">
      <c r="A10462" s="1" t="s">
        <v>17576</v>
      </c>
      <c r="B10462" s="1">
        <v>5784.3921</v>
      </c>
      <c r="C10462" s="1">
        <v>90739</v>
      </c>
      <c r="D10462" s="1">
        <v>91647</v>
      </c>
      <c r="E10462" s="1" t="s">
        <v>2026</v>
      </c>
      <c r="F10462" s="1" t="s">
        <v>4893</v>
      </c>
      <c r="G10462" s="1" t="s">
        <v>10031</v>
      </c>
      <c r="H10462" s="1" t="s">
        <v>2308</v>
      </c>
    </row>
    <row r="10463" spans="1:8" x14ac:dyDescent="0.2">
      <c r="A10463" s="1" t="s">
        <v>17577</v>
      </c>
      <c r="B10463" s="1">
        <v>0</v>
      </c>
      <c r="C10463" s="1">
        <v>3</v>
      </c>
      <c r="D10463" s="1">
        <v>116</v>
      </c>
      <c r="E10463" s="1" t="s">
        <v>2026</v>
      </c>
    </row>
    <row r="10464" spans="1:8" x14ac:dyDescent="0.2">
      <c r="A10464" s="1" t="s">
        <v>17578</v>
      </c>
      <c r="B10464" s="1">
        <v>1044.6898000000001</v>
      </c>
      <c r="C10464" s="1">
        <v>542</v>
      </c>
      <c r="D10464" s="1">
        <v>1444</v>
      </c>
      <c r="E10464" s="1" t="s">
        <v>2026</v>
      </c>
      <c r="F10464" s="1" t="s">
        <v>7065</v>
      </c>
      <c r="G10464" s="1" t="s">
        <v>7066</v>
      </c>
      <c r="H10464" s="1" t="s">
        <v>4525</v>
      </c>
    </row>
    <row r="10465" spans="1:8" x14ac:dyDescent="0.2">
      <c r="A10465" s="1" t="s">
        <v>17579</v>
      </c>
      <c r="B10465" s="1">
        <v>529.22749999999996</v>
      </c>
      <c r="C10465" s="1">
        <v>1453</v>
      </c>
      <c r="D10465" s="1">
        <v>3537</v>
      </c>
      <c r="E10465" s="1" t="s">
        <v>2026</v>
      </c>
      <c r="F10465" s="1" t="s">
        <v>7062</v>
      </c>
      <c r="G10465" s="1" t="s">
        <v>7063</v>
      </c>
      <c r="H10465" s="1" t="s">
        <v>4523</v>
      </c>
    </row>
    <row r="10466" spans="1:8" x14ac:dyDescent="0.2">
      <c r="A10466" s="1" t="s">
        <v>17580</v>
      </c>
      <c r="B10466" s="1">
        <v>310.67259999999999</v>
      </c>
      <c r="C10466" s="1">
        <v>3551</v>
      </c>
      <c r="D10466" s="1">
        <v>4372</v>
      </c>
      <c r="E10466" s="1" t="s">
        <v>2026</v>
      </c>
      <c r="F10466" s="1" t="s">
        <v>7059</v>
      </c>
      <c r="G10466" s="1" t="s">
        <v>7060</v>
      </c>
      <c r="H10466" s="1" t="s">
        <v>4521</v>
      </c>
    </row>
    <row r="10467" spans="1:8" x14ac:dyDescent="0.2">
      <c r="A10467" s="1" t="s">
        <v>17581</v>
      </c>
      <c r="B10467" s="1">
        <v>643.14269999999999</v>
      </c>
      <c r="C10467" s="1">
        <v>4375</v>
      </c>
      <c r="D10467" s="1">
        <v>7032</v>
      </c>
      <c r="E10467" s="1" t="s">
        <v>2026</v>
      </c>
      <c r="F10467" s="1" t="s">
        <v>1000</v>
      </c>
      <c r="G10467" s="1" t="s">
        <v>7057</v>
      </c>
      <c r="H10467" s="1" t="s">
        <v>4519</v>
      </c>
    </row>
    <row r="10468" spans="1:8" x14ac:dyDescent="0.2">
      <c r="A10468" s="1" t="s">
        <v>17582</v>
      </c>
      <c r="B10468" s="1">
        <v>714.78399999999999</v>
      </c>
      <c r="C10468" s="1">
        <v>7195</v>
      </c>
      <c r="D10468" s="1">
        <v>9159</v>
      </c>
      <c r="E10468" s="1" t="s">
        <v>2026</v>
      </c>
      <c r="F10468" s="1" t="s">
        <v>7054</v>
      </c>
      <c r="G10468" s="1" t="s">
        <v>7055</v>
      </c>
      <c r="H10468" s="1" t="s">
        <v>4517</v>
      </c>
    </row>
    <row r="10469" spans="1:8" x14ac:dyDescent="0.2">
      <c r="A10469" s="1" t="s">
        <v>17583</v>
      </c>
      <c r="B10469" s="1">
        <v>748.54070000000002</v>
      </c>
      <c r="C10469" s="1">
        <v>9427</v>
      </c>
      <c r="D10469" s="1">
        <v>10755</v>
      </c>
      <c r="E10469" s="1" t="s">
        <v>2026</v>
      </c>
      <c r="F10469" s="1" t="s">
        <v>7051</v>
      </c>
      <c r="G10469" s="1" t="s">
        <v>7052</v>
      </c>
      <c r="H10469" s="1" t="s">
        <v>4515</v>
      </c>
    </row>
    <row r="10470" spans="1:8" x14ac:dyDescent="0.2">
      <c r="A10470" s="1" t="s">
        <v>17584</v>
      </c>
      <c r="B10470" s="1">
        <v>793.89030000000002</v>
      </c>
      <c r="C10470" s="1">
        <v>11190</v>
      </c>
      <c r="D10470" s="1">
        <v>13844</v>
      </c>
      <c r="E10470" s="1" t="s">
        <v>2026</v>
      </c>
      <c r="F10470" s="1" t="s">
        <v>6465</v>
      </c>
      <c r="G10470" s="1" t="s">
        <v>5662</v>
      </c>
      <c r="H10470" s="1" t="s">
        <v>4366</v>
      </c>
    </row>
    <row r="10471" spans="1:8" x14ac:dyDescent="0.2">
      <c r="A10471" s="1" t="s">
        <v>17585</v>
      </c>
      <c r="B10471" s="1">
        <v>291.15890000000002</v>
      </c>
      <c r="C10471" s="1">
        <v>13834</v>
      </c>
      <c r="D10471" s="1">
        <v>14481</v>
      </c>
      <c r="E10471" s="1" t="s">
        <v>2026</v>
      </c>
      <c r="F10471" s="1" t="s">
        <v>4893</v>
      </c>
      <c r="G10471" s="1" t="s">
        <v>7048</v>
      </c>
      <c r="H10471" s="1" t="s">
        <v>2308</v>
      </c>
    </row>
    <row r="10472" spans="1:8" x14ac:dyDescent="0.2">
      <c r="A10472" s="1" t="s">
        <v>17586</v>
      </c>
      <c r="B10472" s="1">
        <v>478.85539999999997</v>
      </c>
      <c r="C10472" s="1">
        <v>14824</v>
      </c>
      <c r="D10472" s="1">
        <v>15810</v>
      </c>
      <c r="E10472" s="1" t="s">
        <v>2026</v>
      </c>
      <c r="F10472" s="1" t="s">
        <v>7045</v>
      </c>
      <c r="G10472" s="1" t="s">
        <v>7046</v>
      </c>
      <c r="H10472" s="1" t="s">
        <v>4369</v>
      </c>
    </row>
    <row r="10473" spans="1:8" x14ac:dyDescent="0.2">
      <c r="A10473" s="1" t="s">
        <v>17587</v>
      </c>
      <c r="B10473" s="1">
        <v>396.721</v>
      </c>
      <c r="C10473" s="1">
        <v>15812</v>
      </c>
      <c r="D10473" s="1">
        <v>16570</v>
      </c>
      <c r="E10473" s="1" t="s">
        <v>2026</v>
      </c>
      <c r="F10473" s="1" t="s">
        <v>7042</v>
      </c>
      <c r="G10473" s="1" t="s">
        <v>7043</v>
      </c>
      <c r="H10473" s="1" t="s">
        <v>4371</v>
      </c>
    </row>
    <row r="10474" spans="1:8" x14ac:dyDescent="0.2">
      <c r="A10474" s="1" t="s">
        <v>17588</v>
      </c>
      <c r="B10474" s="1">
        <v>367.56939999999997</v>
      </c>
      <c r="C10474" s="1">
        <v>16615</v>
      </c>
      <c r="D10474" s="1">
        <v>17091</v>
      </c>
      <c r="E10474" s="1" t="s">
        <v>2026</v>
      </c>
      <c r="F10474" s="1" t="s">
        <v>7039</v>
      </c>
      <c r="G10474" s="1" t="s">
        <v>7040</v>
      </c>
      <c r="H10474" s="1" t="s">
        <v>4373</v>
      </c>
    </row>
    <row r="10475" spans="1:8" x14ac:dyDescent="0.2">
      <c r="A10475" s="1" t="s">
        <v>17589</v>
      </c>
      <c r="B10475" s="1">
        <v>438.37900000000002</v>
      </c>
      <c r="C10475" s="1">
        <v>17093</v>
      </c>
      <c r="D10475" s="1">
        <v>17818</v>
      </c>
      <c r="E10475" s="1" t="s">
        <v>2026</v>
      </c>
      <c r="F10475" s="1" t="s">
        <v>7036</v>
      </c>
      <c r="G10475" s="1" t="s">
        <v>7037</v>
      </c>
      <c r="H10475" s="1" t="s">
        <v>4375</v>
      </c>
    </row>
    <row r="10476" spans="1:8" x14ac:dyDescent="0.2">
      <c r="A10476" s="1" t="s">
        <v>17590</v>
      </c>
      <c r="B10476" s="1">
        <v>398.0573</v>
      </c>
      <c r="C10476" s="1">
        <v>17905</v>
      </c>
      <c r="D10476" s="1">
        <v>18603</v>
      </c>
      <c r="E10476" s="1" t="s">
        <v>2026</v>
      </c>
      <c r="F10476" s="1" t="s">
        <v>7033</v>
      </c>
      <c r="G10476" s="1" t="s">
        <v>7034</v>
      </c>
      <c r="H10476" s="1" t="s">
        <v>4377</v>
      </c>
    </row>
    <row r="10477" spans="1:8" x14ac:dyDescent="0.2">
      <c r="A10477" s="1" t="s">
        <v>17591</v>
      </c>
      <c r="B10477" s="1">
        <v>831.93640000000005</v>
      </c>
      <c r="C10477" s="1">
        <v>18608</v>
      </c>
      <c r="D10477" s="1">
        <v>19450</v>
      </c>
      <c r="E10477" s="1" t="s">
        <v>2026</v>
      </c>
      <c r="F10477" s="1" t="s">
        <v>7030</v>
      </c>
      <c r="G10477" s="1" t="s">
        <v>7031</v>
      </c>
      <c r="H10477" s="1" t="s">
        <v>4379</v>
      </c>
    </row>
    <row r="10478" spans="1:8" x14ac:dyDescent="0.2">
      <c r="A10478" s="1" t="s">
        <v>17592</v>
      </c>
      <c r="B10478" s="1">
        <v>1522.5972999999999</v>
      </c>
      <c r="C10478" s="1">
        <v>19447</v>
      </c>
      <c r="D10478" s="1">
        <v>19635</v>
      </c>
      <c r="E10478" s="1" t="s">
        <v>2012</v>
      </c>
      <c r="F10478" s="1" t="s">
        <v>7027</v>
      </c>
      <c r="G10478" s="1" t="s">
        <v>7028</v>
      </c>
      <c r="H10478" s="1" t="s">
        <v>4381</v>
      </c>
    </row>
    <row r="10479" spans="1:8" x14ac:dyDescent="0.2">
      <c r="A10479" s="1" t="s">
        <v>17593</v>
      </c>
      <c r="B10479" s="1">
        <v>452.27449999999999</v>
      </c>
      <c r="C10479" s="1">
        <v>19959</v>
      </c>
      <c r="D10479" s="1">
        <v>20510</v>
      </c>
      <c r="E10479" s="1" t="s">
        <v>2026</v>
      </c>
      <c r="F10479" s="1" t="s">
        <v>4893</v>
      </c>
      <c r="G10479" s="1" t="s">
        <v>7025</v>
      </c>
      <c r="H10479" s="1" t="s">
        <v>4383</v>
      </c>
    </row>
    <row r="10480" spans="1:8" x14ac:dyDescent="0.2">
      <c r="A10480" s="1" t="s">
        <v>17594</v>
      </c>
      <c r="B10480" s="1">
        <v>428.79770000000002</v>
      </c>
      <c r="C10480" s="1">
        <v>20717</v>
      </c>
      <c r="D10480" s="1">
        <v>21196</v>
      </c>
      <c r="E10480" s="1" t="s">
        <v>2026</v>
      </c>
      <c r="F10480" s="1" t="s">
        <v>7022</v>
      </c>
      <c r="G10480" s="1" t="s">
        <v>7023</v>
      </c>
      <c r="H10480" s="1" t="s">
        <v>4385</v>
      </c>
    </row>
    <row r="10481" spans="1:8" x14ac:dyDescent="0.2">
      <c r="A10481" s="1" t="s">
        <v>17595</v>
      </c>
      <c r="B10481" s="1">
        <v>667.88229999999999</v>
      </c>
      <c r="C10481" s="1">
        <v>21410</v>
      </c>
      <c r="D10481" s="1">
        <v>22402</v>
      </c>
      <c r="E10481" s="1" t="s">
        <v>2026</v>
      </c>
      <c r="F10481" s="1" t="s">
        <v>7019</v>
      </c>
      <c r="G10481" s="1" t="s">
        <v>7020</v>
      </c>
      <c r="H10481" s="1" t="s">
        <v>4387</v>
      </c>
    </row>
    <row r="10482" spans="1:8" x14ac:dyDescent="0.2">
      <c r="A10482" s="1" t="s">
        <v>17596</v>
      </c>
      <c r="B10482" s="1">
        <v>596.71220000000005</v>
      </c>
      <c r="C10482" s="1">
        <v>22433</v>
      </c>
      <c r="D10482" s="1">
        <v>23767</v>
      </c>
      <c r="E10482" s="1" t="s">
        <v>2012</v>
      </c>
      <c r="F10482" s="1" t="s">
        <v>4893</v>
      </c>
      <c r="G10482" s="1" t="s">
        <v>7017</v>
      </c>
      <c r="H10482" s="1" t="s">
        <v>2308</v>
      </c>
    </row>
    <row r="10483" spans="1:8" x14ac:dyDescent="0.2">
      <c r="A10483" s="1" t="s">
        <v>17597</v>
      </c>
      <c r="B10483" s="1">
        <v>1002.3348</v>
      </c>
      <c r="C10483" s="1">
        <v>23866</v>
      </c>
      <c r="D10483" s="1">
        <v>24867</v>
      </c>
      <c r="E10483" s="1" t="s">
        <v>2026</v>
      </c>
      <c r="F10483" s="1" t="s">
        <v>1017</v>
      </c>
      <c r="G10483" s="1" t="s">
        <v>5186</v>
      </c>
      <c r="H10483" s="1" t="s">
        <v>4390</v>
      </c>
    </row>
    <row r="10484" spans="1:8" x14ac:dyDescent="0.2">
      <c r="A10484" s="35" t="s">
        <v>17598</v>
      </c>
      <c r="B10484" s="35">
        <v>1091.6670999999999</v>
      </c>
      <c r="C10484" s="35">
        <v>24961</v>
      </c>
      <c r="D10484" s="35">
        <v>26292</v>
      </c>
      <c r="E10484" s="35" t="s">
        <v>2026</v>
      </c>
      <c r="F10484" s="35" t="s">
        <v>122</v>
      </c>
      <c r="G10484" s="35" t="s">
        <v>7014</v>
      </c>
      <c r="H10484" s="35" t="s">
        <v>123</v>
      </c>
    </row>
    <row r="10485" spans="1:8" x14ac:dyDescent="0.2">
      <c r="A10485" s="1" t="s">
        <v>17599</v>
      </c>
      <c r="B10485" s="1">
        <v>160.82429999999999</v>
      </c>
      <c r="C10485" s="1">
        <v>26403</v>
      </c>
      <c r="D10485" s="1">
        <v>26639</v>
      </c>
      <c r="E10485" s="1" t="s">
        <v>2026</v>
      </c>
      <c r="F10485" s="1" t="s">
        <v>7607</v>
      </c>
    </row>
    <row r="10486" spans="1:8" x14ac:dyDescent="0.2">
      <c r="A10486" s="1" t="s">
        <v>17600</v>
      </c>
      <c r="B10486" s="1">
        <v>1468.2188000000001</v>
      </c>
      <c r="C10486" s="1">
        <v>26828</v>
      </c>
      <c r="D10486" s="1">
        <v>27415</v>
      </c>
      <c r="E10486" s="1" t="s">
        <v>2026</v>
      </c>
      <c r="F10486" s="1" t="s">
        <v>4893</v>
      </c>
      <c r="G10486" s="1" t="s">
        <v>7605</v>
      </c>
      <c r="H10486" s="1" t="s">
        <v>3353</v>
      </c>
    </row>
    <row r="10487" spans="1:8" x14ac:dyDescent="0.2">
      <c r="A10487" s="1" t="s">
        <v>17601</v>
      </c>
      <c r="B10487" s="1">
        <v>855.45190000000002</v>
      </c>
      <c r="C10487" s="1">
        <v>27416</v>
      </c>
      <c r="D10487" s="1">
        <v>28393</v>
      </c>
      <c r="E10487" s="1" t="s">
        <v>2026</v>
      </c>
      <c r="F10487" s="1" t="s">
        <v>7602</v>
      </c>
      <c r="G10487" s="1" t="s">
        <v>7603</v>
      </c>
      <c r="H10487" s="1" t="s">
        <v>3351</v>
      </c>
    </row>
    <row r="10488" spans="1:8" x14ac:dyDescent="0.2">
      <c r="A10488" s="1" t="s">
        <v>17602</v>
      </c>
      <c r="B10488" s="1">
        <v>909.70169999999996</v>
      </c>
      <c r="C10488" s="1">
        <v>28441</v>
      </c>
      <c r="D10488" s="1">
        <v>29433</v>
      </c>
      <c r="E10488" s="1" t="s">
        <v>2026</v>
      </c>
      <c r="F10488" s="1" t="s">
        <v>1259</v>
      </c>
      <c r="G10488" s="1" t="s">
        <v>7600</v>
      </c>
      <c r="H10488" s="1" t="s">
        <v>3349</v>
      </c>
    </row>
    <row r="10489" spans="1:8" x14ac:dyDescent="0.2">
      <c r="A10489" s="1" t="s">
        <v>17603</v>
      </c>
      <c r="B10489" s="1">
        <v>514.63760000000002</v>
      </c>
      <c r="C10489" s="1">
        <v>29469</v>
      </c>
      <c r="D10489" s="1">
        <v>30416</v>
      </c>
      <c r="E10489" s="1" t="s">
        <v>2026</v>
      </c>
      <c r="F10489" s="1" t="s">
        <v>1258</v>
      </c>
      <c r="G10489" s="1" t="s">
        <v>7598</v>
      </c>
      <c r="H10489" s="1" t="s">
        <v>3347</v>
      </c>
    </row>
    <row r="10490" spans="1:8" x14ac:dyDescent="0.2">
      <c r="A10490" s="1" t="s">
        <v>17604</v>
      </c>
      <c r="B10490" s="1">
        <v>528.10419999999999</v>
      </c>
      <c r="C10490" s="1">
        <v>30421</v>
      </c>
      <c r="D10490" s="1">
        <v>31167</v>
      </c>
      <c r="E10490" s="1" t="s">
        <v>2026</v>
      </c>
      <c r="F10490" s="1" t="s">
        <v>1253</v>
      </c>
      <c r="G10490" s="1" t="s">
        <v>6005</v>
      </c>
      <c r="H10490" s="1" t="s">
        <v>3345</v>
      </c>
    </row>
    <row r="10491" spans="1:8" x14ac:dyDescent="0.2">
      <c r="A10491" s="1" t="s">
        <v>17605</v>
      </c>
      <c r="B10491" s="1">
        <v>559.02509999999995</v>
      </c>
      <c r="C10491" s="1">
        <v>31186</v>
      </c>
      <c r="D10491" s="1">
        <v>31410</v>
      </c>
      <c r="E10491" s="1" t="s">
        <v>2026</v>
      </c>
      <c r="F10491" s="1" t="s">
        <v>7594</v>
      </c>
      <c r="G10491" s="1" t="s">
        <v>7595</v>
      </c>
      <c r="H10491" s="1" t="s">
        <v>3343</v>
      </c>
    </row>
    <row r="10492" spans="1:8" x14ac:dyDescent="0.2">
      <c r="A10492" s="1" t="s">
        <v>17606</v>
      </c>
      <c r="B10492" s="1">
        <v>601.74109999999996</v>
      </c>
      <c r="C10492" s="1">
        <v>31671</v>
      </c>
      <c r="D10492" s="1">
        <v>32921</v>
      </c>
      <c r="E10492" s="1" t="s">
        <v>2026</v>
      </c>
      <c r="F10492" s="1" t="s">
        <v>1282</v>
      </c>
      <c r="G10492" s="1" t="s">
        <v>7592</v>
      </c>
      <c r="H10492" s="1" t="s">
        <v>3341</v>
      </c>
    </row>
    <row r="10493" spans="1:8" x14ac:dyDescent="0.2">
      <c r="A10493" s="1" t="s">
        <v>17607</v>
      </c>
      <c r="B10493" s="1">
        <v>632.57539999999995</v>
      </c>
      <c r="C10493" s="1">
        <v>33323</v>
      </c>
      <c r="D10493" s="1">
        <v>34033</v>
      </c>
      <c r="E10493" s="1" t="s">
        <v>2026</v>
      </c>
      <c r="F10493" s="1" t="s">
        <v>7589</v>
      </c>
      <c r="G10493" s="1" t="s">
        <v>7590</v>
      </c>
      <c r="H10493" s="1" t="s">
        <v>3339</v>
      </c>
    </row>
    <row r="10494" spans="1:8" x14ac:dyDescent="0.2">
      <c r="A10494" s="1" t="s">
        <v>17608</v>
      </c>
      <c r="B10494" s="1">
        <v>286.61369999999999</v>
      </c>
      <c r="C10494" s="1">
        <v>34041</v>
      </c>
      <c r="D10494" s="1">
        <v>37604</v>
      </c>
      <c r="E10494" s="1" t="s">
        <v>2026</v>
      </c>
      <c r="F10494" s="1" t="s">
        <v>7586</v>
      </c>
      <c r="G10494" s="1" t="s">
        <v>7587</v>
      </c>
      <c r="H10494" s="1" t="s">
        <v>3337</v>
      </c>
    </row>
    <row r="10495" spans="1:8" x14ac:dyDescent="0.2">
      <c r="A10495" s="1" t="s">
        <v>17609</v>
      </c>
      <c r="B10495" s="1">
        <v>372.46269999999998</v>
      </c>
      <c r="C10495" s="1">
        <v>37623</v>
      </c>
      <c r="D10495" s="1">
        <v>38543</v>
      </c>
      <c r="E10495" s="1" t="s">
        <v>2026</v>
      </c>
      <c r="F10495" s="1" t="s">
        <v>1201</v>
      </c>
      <c r="G10495" s="1" t="s">
        <v>7584</v>
      </c>
      <c r="H10495" s="1" t="s">
        <v>3335</v>
      </c>
    </row>
    <row r="10496" spans="1:8" x14ac:dyDescent="0.2">
      <c r="A10496" s="1" t="s">
        <v>17610</v>
      </c>
      <c r="B10496" s="1">
        <v>733.20910000000003</v>
      </c>
      <c r="C10496" s="1">
        <v>38792</v>
      </c>
      <c r="D10496" s="1">
        <v>40114</v>
      </c>
      <c r="E10496" s="1" t="s">
        <v>2026</v>
      </c>
      <c r="F10496" s="1" t="s">
        <v>1204</v>
      </c>
      <c r="G10496" s="1" t="s">
        <v>7582</v>
      </c>
      <c r="H10496" s="1" t="s">
        <v>3333</v>
      </c>
    </row>
    <row r="10497" spans="1:8" x14ac:dyDescent="0.2">
      <c r="A10497" s="1" t="s">
        <v>17611</v>
      </c>
      <c r="B10497" s="1">
        <v>748.69439999999997</v>
      </c>
      <c r="C10497" s="1">
        <v>40251</v>
      </c>
      <c r="D10497" s="1">
        <v>40502</v>
      </c>
      <c r="E10497" s="1" t="s">
        <v>2026</v>
      </c>
      <c r="F10497" s="1" t="s">
        <v>6598</v>
      </c>
      <c r="G10497" s="1" t="s">
        <v>6599</v>
      </c>
      <c r="H10497" s="1" t="s">
        <v>3331</v>
      </c>
    </row>
    <row r="10498" spans="1:8" x14ac:dyDescent="0.2">
      <c r="A10498" s="1" t="s">
        <v>17612</v>
      </c>
      <c r="B10498" s="1">
        <v>404.25369999999998</v>
      </c>
      <c r="C10498" s="1">
        <v>40520</v>
      </c>
      <c r="D10498" s="1">
        <v>40750</v>
      </c>
      <c r="E10498" s="1" t="s">
        <v>2026</v>
      </c>
      <c r="F10498" s="1" t="s">
        <v>6595</v>
      </c>
      <c r="G10498" s="1" t="s">
        <v>6596</v>
      </c>
      <c r="H10498" s="1" t="s">
        <v>2308</v>
      </c>
    </row>
    <row r="10499" spans="1:8" x14ac:dyDescent="0.2">
      <c r="A10499" s="1" t="s">
        <v>17613</v>
      </c>
      <c r="B10499" s="1">
        <v>437.20549999999997</v>
      </c>
      <c r="C10499" s="1">
        <v>40947</v>
      </c>
      <c r="D10499" s="1">
        <v>41456</v>
      </c>
      <c r="E10499" s="1" t="s">
        <v>2026</v>
      </c>
      <c r="F10499" s="1" t="s">
        <v>6592</v>
      </c>
      <c r="G10499" s="1" t="s">
        <v>6593</v>
      </c>
      <c r="H10499" s="1" t="s">
        <v>3328</v>
      </c>
    </row>
    <row r="10500" spans="1:8" x14ac:dyDescent="0.2">
      <c r="A10500" s="1" t="s">
        <v>17614</v>
      </c>
      <c r="B10500" s="1">
        <v>543.08140000000003</v>
      </c>
      <c r="C10500" s="1">
        <v>41453</v>
      </c>
      <c r="D10500" s="1">
        <v>42217</v>
      </c>
      <c r="E10500" s="1" t="s">
        <v>2026</v>
      </c>
      <c r="F10500" s="1" t="s">
        <v>6589</v>
      </c>
      <c r="G10500" s="1" t="s">
        <v>6590</v>
      </c>
      <c r="H10500" s="1" t="s">
        <v>3326</v>
      </c>
    </row>
    <row r="10501" spans="1:8" x14ac:dyDescent="0.2">
      <c r="A10501" s="1" t="s">
        <v>17615</v>
      </c>
      <c r="B10501" s="1">
        <v>419.82119999999998</v>
      </c>
      <c r="C10501" s="1">
        <v>42270</v>
      </c>
      <c r="D10501" s="1">
        <v>42614</v>
      </c>
      <c r="E10501" s="1" t="s">
        <v>2026</v>
      </c>
      <c r="F10501" s="1" t="s">
        <v>6586</v>
      </c>
      <c r="G10501" s="1" t="s">
        <v>6587</v>
      </c>
      <c r="H10501" s="1" t="s">
        <v>3324</v>
      </c>
    </row>
    <row r="10502" spans="1:8" x14ac:dyDescent="0.2">
      <c r="A10502" s="1" t="s">
        <v>17616</v>
      </c>
      <c r="B10502" s="1">
        <v>563.24300000000005</v>
      </c>
      <c r="C10502" s="1">
        <v>42580</v>
      </c>
      <c r="D10502" s="1">
        <v>43320</v>
      </c>
      <c r="E10502" s="1" t="s">
        <v>2026</v>
      </c>
      <c r="F10502" s="1" t="s">
        <v>6583</v>
      </c>
      <c r="G10502" s="1" t="s">
        <v>6584</v>
      </c>
      <c r="H10502" s="1" t="s">
        <v>3322</v>
      </c>
    </row>
    <row r="10503" spans="1:8" x14ac:dyDescent="0.2">
      <c r="A10503" s="1" t="s">
        <v>17617</v>
      </c>
      <c r="B10503" s="1">
        <v>393.75360000000001</v>
      </c>
      <c r="C10503" s="1">
        <v>43372</v>
      </c>
      <c r="D10503" s="1">
        <v>43734</v>
      </c>
      <c r="E10503" s="1" t="s">
        <v>2026</v>
      </c>
      <c r="F10503" s="1" t="s">
        <v>6580</v>
      </c>
      <c r="G10503" s="1" t="s">
        <v>6581</v>
      </c>
      <c r="H10503" s="1" t="s">
        <v>2308</v>
      </c>
    </row>
    <row r="10504" spans="1:8" x14ac:dyDescent="0.2">
      <c r="A10504" s="1" t="s">
        <v>17618</v>
      </c>
      <c r="B10504" s="1">
        <v>543.44150000000002</v>
      </c>
      <c r="C10504" s="1">
        <v>43783</v>
      </c>
      <c r="D10504" s="1">
        <v>45318</v>
      </c>
      <c r="E10504" s="1" t="s">
        <v>2026</v>
      </c>
      <c r="F10504" s="1" t="s">
        <v>6577</v>
      </c>
      <c r="G10504" s="1" t="s">
        <v>6578</v>
      </c>
      <c r="H10504" s="1" t="s">
        <v>3319</v>
      </c>
    </row>
    <row r="10505" spans="1:8" x14ac:dyDescent="0.2">
      <c r="A10505" s="1" t="s">
        <v>17619</v>
      </c>
      <c r="B10505" s="1">
        <v>446.0908</v>
      </c>
      <c r="C10505" s="1">
        <v>45515</v>
      </c>
      <c r="D10505" s="1">
        <v>46189</v>
      </c>
      <c r="E10505" s="1" t="s">
        <v>2026</v>
      </c>
      <c r="F10505" s="1" t="s">
        <v>144</v>
      </c>
      <c r="G10505" s="1" t="s">
        <v>6575</v>
      </c>
      <c r="H10505" s="1" t="s">
        <v>145</v>
      </c>
    </row>
    <row r="10506" spans="1:8" x14ac:dyDescent="0.2">
      <c r="A10506" s="1" t="s">
        <v>17620</v>
      </c>
      <c r="B10506" s="1">
        <v>472.88099999999997</v>
      </c>
      <c r="C10506" s="1">
        <v>46227</v>
      </c>
      <c r="D10506" s="1">
        <v>47564</v>
      </c>
      <c r="E10506" s="1" t="s">
        <v>2026</v>
      </c>
      <c r="F10506" s="1" t="s">
        <v>6572</v>
      </c>
      <c r="G10506" s="1" t="s">
        <v>6573</v>
      </c>
      <c r="H10506" s="1" t="s">
        <v>3316</v>
      </c>
    </row>
    <row r="10507" spans="1:8" x14ac:dyDescent="0.2">
      <c r="A10507" s="1" t="s">
        <v>17621</v>
      </c>
      <c r="B10507" s="1">
        <v>366.1327</v>
      </c>
      <c r="C10507" s="1">
        <v>47566</v>
      </c>
      <c r="D10507" s="1">
        <v>48174</v>
      </c>
      <c r="E10507" s="1" t="s">
        <v>2026</v>
      </c>
      <c r="F10507" s="1" t="s">
        <v>6569</v>
      </c>
      <c r="G10507" s="1" t="s">
        <v>6570</v>
      </c>
      <c r="H10507" s="1" t="s">
        <v>2308</v>
      </c>
    </row>
    <row r="10508" spans="1:8" x14ac:dyDescent="0.2">
      <c r="A10508" s="1" t="s">
        <v>17622</v>
      </c>
      <c r="B10508" s="1">
        <v>471.70760000000001</v>
      </c>
      <c r="C10508" s="1">
        <v>48201</v>
      </c>
      <c r="D10508" s="1">
        <v>49307</v>
      </c>
      <c r="E10508" s="1" t="s">
        <v>2026</v>
      </c>
      <c r="F10508" s="1" t="s">
        <v>4893</v>
      </c>
      <c r="G10508" s="1" t="s">
        <v>6567</v>
      </c>
      <c r="H10508" s="1" t="s">
        <v>3313</v>
      </c>
    </row>
    <row r="10509" spans="1:8" x14ac:dyDescent="0.2">
      <c r="A10509" s="1" t="s">
        <v>17623</v>
      </c>
      <c r="B10509" s="1">
        <v>506.7568</v>
      </c>
      <c r="C10509" s="1">
        <v>49350</v>
      </c>
      <c r="D10509" s="1">
        <v>51455</v>
      </c>
      <c r="E10509" s="1" t="s">
        <v>2026</v>
      </c>
      <c r="F10509" s="1" t="s">
        <v>984</v>
      </c>
      <c r="G10509" s="1" t="s">
        <v>6565</v>
      </c>
      <c r="H10509" s="1" t="s">
        <v>3311</v>
      </c>
    </row>
    <row r="10510" spans="1:8" x14ac:dyDescent="0.2">
      <c r="A10510" s="1" t="s">
        <v>17624</v>
      </c>
      <c r="B10510" s="1">
        <v>291.42099999999999</v>
      </c>
      <c r="C10510" s="1">
        <v>51587</v>
      </c>
      <c r="D10510" s="1">
        <v>52495</v>
      </c>
      <c r="E10510" s="1" t="s">
        <v>2026</v>
      </c>
      <c r="F10510" s="1" t="s">
        <v>6562</v>
      </c>
      <c r="G10510" s="1" t="s">
        <v>6563</v>
      </c>
      <c r="H10510" s="1" t="s">
        <v>2308</v>
      </c>
    </row>
    <row r="10511" spans="1:8" x14ac:dyDescent="0.2">
      <c r="A10511" s="1" t="s">
        <v>17625</v>
      </c>
      <c r="B10511" s="1">
        <v>512.53589999999997</v>
      </c>
      <c r="C10511" s="1">
        <v>52734</v>
      </c>
      <c r="D10511" s="1">
        <v>53261</v>
      </c>
      <c r="E10511" s="1" t="s">
        <v>2026</v>
      </c>
      <c r="F10511" s="1" t="s">
        <v>6559</v>
      </c>
      <c r="G10511" s="1" t="s">
        <v>6560</v>
      </c>
      <c r="H10511" s="1" t="s">
        <v>3308</v>
      </c>
    </row>
    <row r="10512" spans="1:8" x14ac:dyDescent="0.2">
      <c r="A10512" s="1" t="s">
        <v>17626</v>
      </c>
      <c r="B10512" s="1">
        <v>815.60389999999995</v>
      </c>
      <c r="C10512" s="1">
        <v>53282</v>
      </c>
      <c r="D10512" s="1">
        <v>54697</v>
      </c>
      <c r="E10512" s="1" t="s">
        <v>2026</v>
      </c>
      <c r="F10512" s="1" t="s">
        <v>6556</v>
      </c>
      <c r="G10512" s="1" t="s">
        <v>6557</v>
      </c>
      <c r="H10512" s="1" t="s">
        <v>3306</v>
      </c>
    </row>
    <row r="10513" spans="1:8" x14ac:dyDescent="0.2">
      <c r="A10513" s="1" t="s">
        <v>17627</v>
      </c>
      <c r="B10513" s="1">
        <v>1560.2308</v>
      </c>
      <c r="C10513" s="1">
        <v>55203</v>
      </c>
      <c r="D10513" s="1">
        <v>55919</v>
      </c>
      <c r="E10513" s="1" t="s">
        <v>2026</v>
      </c>
      <c r="F10513" s="1" t="s">
        <v>6553</v>
      </c>
      <c r="G10513" s="1" t="s">
        <v>6554</v>
      </c>
      <c r="H10513" s="1" t="s">
        <v>3304</v>
      </c>
    </row>
    <row r="10514" spans="1:8" x14ac:dyDescent="0.2">
      <c r="A10514" s="1" t="s">
        <v>17628</v>
      </c>
      <c r="B10514" s="1">
        <v>892.53440000000001</v>
      </c>
      <c r="C10514" s="1">
        <v>55953</v>
      </c>
      <c r="D10514" s="1">
        <v>56552</v>
      </c>
      <c r="E10514" s="1" t="s">
        <v>2026</v>
      </c>
      <c r="F10514" s="1" t="s">
        <v>6550</v>
      </c>
      <c r="G10514" s="1" t="s">
        <v>6551</v>
      </c>
      <c r="H10514" s="1" t="s">
        <v>3302</v>
      </c>
    </row>
    <row r="10515" spans="1:8" x14ac:dyDescent="0.2">
      <c r="A10515" s="1" t="s">
        <v>17629</v>
      </c>
      <c r="B10515" s="1">
        <v>603.49300000000005</v>
      </c>
      <c r="C10515" s="1">
        <v>56649</v>
      </c>
      <c r="D10515" s="1">
        <v>57368</v>
      </c>
      <c r="E10515" s="1" t="s">
        <v>2026</v>
      </c>
      <c r="F10515" s="1" t="s">
        <v>6547</v>
      </c>
      <c r="G10515" s="1" t="s">
        <v>6548</v>
      </c>
      <c r="H10515" s="1" t="s">
        <v>3300</v>
      </c>
    </row>
    <row r="10516" spans="1:8" x14ac:dyDescent="0.2">
      <c r="A10516" s="1" t="s">
        <v>17630</v>
      </c>
      <c r="B10516" s="1">
        <v>850.42309999999998</v>
      </c>
      <c r="C10516" s="1">
        <v>57374</v>
      </c>
      <c r="D10516" s="1">
        <v>57931</v>
      </c>
      <c r="E10516" s="1" t="s">
        <v>2026</v>
      </c>
      <c r="F10516" s="1" t="s">
        <v>6544</v>
      </c>
      <c r="G10516" s="1" t="s">
        <v>6545</v>
      </c>
      <c r="H10516" s="1" t="s">
        <v>3298</v>
      </c>
    </row>
    <row r="10517" spans="1:8" x14ac:dyDescent="0.2">
      <c r="A10517" s="1" t="s">
        <v>17631</v>
      </c>
      <c r="B10517" s="1">
        <v>423.50389999999999</v>
      </c>
      <c r="C10517" s="1">
        <v>57982</v>
      </c>
      <c r="D10517" s="1">
        <v>58152</v>
      </c>
      <c r="E10517" s="1" t="s">
        <v>2026</v>
      </c>
      <c r="F10517" s="1" t="s">
        <v>4893</v>
      </c>
      <c r="G10517" s="1" t="s">
        <v>6542</v>
      </c>
      <c r="H10517" s="1" t="s">
        <v>2414</v>
      </c>
    </row>
    <row r="10518" spans="1:8" x14ac:dyDescent="0.2">
      <c r="A10518" s="1" t="s">
        <v>17632</v>
      </c>
      <c r="B10518" s="1">
        <v>565.81489999999997</v>
      </c>
      <c r="C10518" s="1">
        <v>58431</v>
      </c>
      <c r="D10518" s="1">
        <v>59171</v>
      </c>
      <c r="E10518" s="1" t="s">
        <v>2026</v>
      </c>
      <c r="F10518" s="1" t="s">
        <v>6539</v>
      </c>
      <c r="G10518" s="1" t="s">
        <v>6540</v>
      </c>
      <c r="H10518" s="1" t="s">
        <v>3295</v>
      </c>
    </row>
    <row r="10519" spans="1:8" x14ac:dyDescent="0.2">
      <c r="A10519" s="1" t="s">
        <v>17633</v>
      </c>
      <c r="B10519" s="1">
        <v>242.00219999999999</v>
      </c>
      <c r="C10519" s="1">
        <v>59155</v>
      </c>
      <c r="D10519" s="1">
        <v>59973</v>
      </c>
      <c r="E10519" s="1" t="s">
        <v>2026</v>
      </c>
      <c r="F10519" s="1" t="s">
        <v>6536</v>
      </c>
      <c r="G10519" s="1" t="s">
        <v>6537</v>
      </c>
      <c r="H10519" s="1" t="s">
        <v>3293</v>
      </c>
    </row>
    <row r="10520" spans="1:8" x14ac:dyDescent="0.2">
      <c r="A10520" s="1" t="s">
        <v>17634</v>
      </c>
      <c r="B10520" s="1">
        <v>699.10889999999995</v>
      </c>
      <c r="C10520" s="1">
        <v>60009</v>
      </c>
      <c r="D10520" s="1">
        <v>61172</v>
      </c>
      <c r="E10520" s="1" t="s">
        <v>2026</v>
      </c>
      <c r="F10520" s="1" t="s">
        <v>6533</v>
      </c>
      <c r="G10520" s="1" t="s">
        <v>6534</v>
      </c>
      <c r="H10520" s="1" t="s">
        <v>3291</v>
      </c>
    </row>
    <row r="10521" spans="1:8" x14ac:dyDescent="0.2">
      <c r="A10521" s="1" t="s">
        <v>17635</v>
      </c>
      <c r="B10521" s="1">
        <v>511.8347</v>
      </c>
      <c r="C10521" s="1">
        <v>61194</v>
      </c>
      <c r="D10521" s="1">
        <v>62243</v>
      </c>
      <c r="E10521" s="1" t="s">
        <v>2026</v>
      </c>
      <c r="F10521" s="1" t="s">
        <v>6531</v>
      </c>
      <c r="G10521" s="1" t="s">
        <v>6370</v>
      </c>
      <c r="H10521" s="1" t="s">
        <v>3289</v>
      </c>
    </row>
    <row r="10522" spans="1:8" x14ac:dyDescent="0.2">
      <c r="A10522" s="1" t="s">
        <v>17636</v>
      </c>
      <c r="B10522" s="1">
        <v>465.03530000000001</v>
      </c>
      <c r="C10522" s="1">
        <v>62286</v>
      </c>
      <c r="D10522" s="1">
        <v>63371</v>
      </c>
      <c r="E10522" s="1" t="s">
        <v>2026</v>
      </c>
      <c r="F10522" s="1" t="s">
        <v>6528</v>
      </c>
      <c r="G10522" s="1" t="s">
        <v>6529</v>
      </c>
      <c r="H10522" s="1" t="s">
        <v>3287</v>
      </c>
    </row>
    <row r="10523" spans="1:8" x14ac:dyDescent="0.2">
      <c r="A10523" s="1" t="s">
        <v>17637</v>
      </c>
      <c r="B10523" s="1">
        <v>653.40599999999995</v>
      </c>
      <c r="C10523" s="1">
        <v>63464</v>
      </c>
      <c r="D10523" s="1">
        <v>63778</v>
      </c>
      <c r="E10523" s="1" t="s">
        <v>2026</v>
      </c>
    </row>
    <row r="10524" spans="1:8" x14ac:dyDescent="0.2">
      <c r="A10524" s="1" t="s">
        <v>17638</v>
      </c>
      <c r="B10524" s="1">
        <v>685.80920000000003</v>
      </c>
      <c r="C10524" s="1">
        <v>63778</v>
      </c>
      <c r="D10524" s="1">
        <v>65775</v>
      </c>
      <c r="E10524" s="1" t="s">
        <v>2026</v>
      </c>
      <c r="F10524" s="1" t="s">
        <v>449</v>
      </c>
      <c r="G10524" s="1" t="s">
        <v>6525</v>
      </c>
      <c r="H10524" s="1" t="s">
        <v>4696</v>
      </c>
    </row>
    <row r="10525" spans="1:8" x14ac:dyDescent="0.2">
      <c r="A10525" s="1" t="s">
        <v>17639</v>
      </c>
      <c r="B10525" s="1">
        <v>587.31200000000001</v>
      </c>
      <c r="C10525" s="1">
        <v>65890</v>
      </c>
      <c r="D10525" s="1">
        <v>66366</v>
      </c>
      <c r="E10525" s="1" t="s">
        <v>2026</v>
      </c>
      <c r="F10525" s="1" t="s">
        <v>452</v>
      </c>
      <c r="G10525" s="1" t="s">
        <v>6523</v>
      </c>
      <c r="H10525" s="1" t="s">
        <v>4694</v>
      </c>
    </row>
    <row r="10526" spans="1:8" x14ac:dyDescent="0.2">
      <c r="A10526" s="1" t="s">
        <v>17640</v>
      </c>
      <c r="B10526" s="1">
        <v>430.95240000000001</v>
      </c>
      <c r="C10526" s="1">
        <v>66380</v>
      </c>
      <c r="D10526" s="1">
        <v>66976</v>
      </c>
      <c r="E10526" s="1" t="s">
        <v>2026</v>
      </c>
      <c r="F10526" s="1" t="s">
        <v>443</v>
      </c>
      <c r="G10526" s="1" t="s">
        <v>6521</v>
      </c>
      <c r="H10526" s="1" t="s">
        <v>4692</v>
      </c>
    </row>
    <row r="10527" spans="1:8" x14ac:dyDescent="0.2">
      <c r="A10527" s="1" t="s">
        <v>17641</v>
      </c>
      <c r="B10527" s="1">
        <v>394.48829999999998</v>
      </c>
      <c r="C10527" s="1">
        <v>67020</v>
      </c>
      <c r="D10527" s="1">
        <v>68048</v>
      </c>
      <c r="E10527" s="1" t="s">
        <v>2026</v>
      </c>
      <c r="F10527" s="1" t="s">
        <v>437</v>
      </c>
      <c r="G10527" s="1" t="s">
        <v>6519</v>
      </c>
      <c r="H10527" s="1" t="s">
        <v>4690</v>
      </c>
    </row>
    <row r="10528" spans="1:8" x14ac:dyDescent="0.2">
      <c r="A10528" s="1" t="s">
        <v>17642</v>
      </c>
      <c r="B10528" s="1">
        <v>396.3064</v>
      </c>
      <c r="C10528" s="1">
        <v>68041</v>
      </c>
      <c r="D10528" s="1">
        <v>68367</v>
      </c>
      <c r="E10528" s="1" t="s">
        <v>2026</v>
      </c>
      <c r="F10528" s="1" t="s">
        <v>446</v>
      </c>
      <c r="G10528" s="1" t="s">
        <v>6517</v>
      </c>
      <c r="H10528" s="1" t="s">
        <v>4688</v>
      </c>
    </row>
    <row r="10529" spans="1:8" x14ac:dyDescent="0.2">
      <c r="A10529" s="1" t="s">
        <v>17643</v>
      </c>
      <c r="B10529" s="1">
        <v>693.79480000000001</v>
      </c>
      <c r="C10529" s="1">
        <v>68367</v>
      </c>
      <c r="D10529" s="1">
        <v>70124</v>
      </c>
      <c r="E10529" s="1" t="s">
        <v>2026</v>
      </c>
      <c r="F10529" s="1" t="s">
        <v>431</v>
      </c>
      <c r="G10529" s="1" t="s">
        <v>6515</v>
      </c>
      <c r="H10529" s="1" t="s">
        <v>4644</v>
      </c>
    </row>
    <row r="10530" spans="1:8" x14ac:dyDescent="0.2">
      <c r="A10530" s="1" t="s">
        <v>17644</v>
      </c>
      <c r="B10530" s="1">
        <v>575.01599999999996</v>
      </c>
      <c r="C10530" s="1">
        <v>70150</v>
      </c>
      <c r="D10530" s="1">
        <v>71541</v>
      </c>
      <c r="E10530" s="1" t="s">
        <v>2026</v>
      </c>
      <c r="F10530" s="1" t="s">
        <v>434</v>
      </c>
      <c r="G10530" s="1" t="s">
        <v>6513</v>
      </c>
      <c r="H10530" s="1" t="s">
        <v>4642</v>
      </c>
    </row>
    <row r="10531" spans="1:8" x14ac:dyDescent="0.2">
      <c r="A10531" s="1" t="s">
        <v>17645</v>
      </c>
      <c r="B10531" s="1">
        <v>394.72210000000001</v>
      </c>
      <c r="C10531" s="1">
        <v>71542</v>
      </c>
      <c r="D10531" s="1">
        <v>72159</v>
      </c>
      <c r="E10531" s="1" t="s">
        <v>2026</v>
      </c>
      <c r="F10531" s="1" t="s">
        <v>440</v>
      </c>
      <c r="G10531" s="1" t="s">
        <v>8070</v>
      </c>
      <c r="H10531" s="1" t="s">
        <v>4640</v>
      </c>
    </row>
    <row r="10532" spans="1:8" x14ac:dyDescent="0.2">
      <c r="A10532" s="1" t="s">
        <v>17646</v>
      </c>
      <c r="B10532" s="1">
        <v>386.33929999999998</v>
      </c>
      <c r="C10532" s="1">
        <v>72227</v>
      </c>
      <c r="D10532" s="1">
        <v>72961</v>
      </c>
      <c r="E10532" s="1" t="s">
        <v>2026</v>
      </c>
      <c r="F10532" s="1" t="s">
        <v>4893</v>
      </c>
      <c r="G10532" s="1" t="s">
        <v>8068</v>
      </c>
      <c r="H10532" s="1" t="s">
        <v>4638</v>
      </c>
    </row>
    <row r="10533" spans="1:8" x14ac:dyDescent="0.2">
      <c r="A10533" s="1" t="s">
        <v>17647</v>
      </c>
      <c r="B10533" s="1">
        <v>405.09070000000003</v>
      </c>
      <c r="C10533" s="1">
        <v>73236</v>
      </c>
      <c r="D10533" s="1">
        <v>73856</v>
      </c>
      <c r="E10533" s="1" t="s">
        <v>2026</v>
      </c>
      <c r="F10533" s="1" t="s">
        <v>6961</v>
      </c>
      <c r="G10533" s="1" t="s">
        <v>6962</v>
      </c>
      <c r="H10533" s="1" t="s">
        <v>4636</v>
      </c>
    </row>
    <row r="10534" spans="1:8" x14ac:dyDescent="0.2">
      <c r="A10534" s="1" t="s">
        <v>17648</v>
      </c>
      <c r="B10534" s="1">
        <v>538.44230000000005</v>
      </c>
      <c r="C10534" s="1">
        <v>73900</v>
      </c>
      <c r="D10534" s="1">
        <v>75336</v>
      </c>
      <c r="E10534" s="1" t="s">
        <v>2026</v>
      </c>
      <c r="F10534" s="1" t="s">
        <v>4893</v>
      </c>
      <c r="G10534" s="1" t="s">
        <v>8065</v>
      </c>
      <c r="H10534" s="1" t="s">
        <v>4634</v>
      </c>
    </row>
    <row r="10535" spans="1:8" x14ac:dyDescent="0.2">
      <c r="A10535" s="1" t="s">
        <v>17649</v>
      </c>
      <c r="B10535" s="1">
        <v>442.68700000000001</v>
      </c>
      <c r="C10535" s="1">
        <v>75392</v>
      </c>
      <c r="D10535" s="1">
        <v>76252</v>
      </c>
      <c r="E10535" s="1" t="s">
        <v>2026</v>
      </c>
      <c r="F10535" s="1" t="s">
        <v>8156</v>
      </c>
      <c r="G10535" s="1" t="s">
        <v>8157</v>
      </c>
      <c r="H10535" s="1" t="s">
        <v>4632</v>
      </c>
    </row>
    <row r="10536" spans="1:8" x14ac:dyDescent="0.2">
      <c r="A10536" s="1" t="s">
        <v>17650</v>
      </c>
      <c r="B10536" s="1">
        <v>269.84320000000002</v>
      </c>
      <c r="C10536" s="1">
        <v>76367</v>
      </c>
      <c r="D10536" s="1">
        <v>76705</v>
      </c>
      <c r="E10536" s="1" t="s">
        <v>2026</v>
      </c>
      <c r="F10536" s="1" t="s">
        <v>4893</v>
      </c>
      <c r="G10536" s="1" t="s">
        <v>8159</v>
      </c>
      <c r="H10536" s="1" t="s">
        <v>2308</v>
      </c>
    </row>
    <row r="10537" spans="1:8" x14ac:dyDescent="0.2">
      <c r="A10537" s="1" t="s">
        <v>17651</v>
      </c>
      <c r="B10537" s="1">
        <v>1741.8305</v>
      </c>
      <c r="C10537" s="1">
        <v>77047</v>
      </c>
      <c r="D10537" s="1">
        <v>77697</v>
      </c>
      <c r="E10537" s="1" t="s">
        <v>2012</v>
      </c>
      <c r="F10537" s="1" t="s">
        <v>4893</v>
      </c>
      <c r="G10537" s="1" t="s">
        <v>10426</v>
      </c>
      <c r="H10537" s="1" t="s">
        <v>17652</v>
      </c>
    </row>
    <row r="10538" spans="1:8" x14ac:dyDescent="0.2">
      <c r="A10538" s="1" t="s">
        <v>17653</v>
      </c>
      <c r="B10538" s="1">
        <v>2337.6410000000001</v>
      </c>
      <c r="C10538" s="1">
        <v>3</v>
      </c>
      <c r="D10538" s="1">
        <v>761</v>
      </c>
      <c r="E10538" s="1" t="s">
        <v>2026</v>
      </c>
      <c r="F10538" s="1" t="s">
        <v>613</v>
      </c>
      <c r="G10538" s="1" t="s">
        <v>5071</v>
      </c>
      <c r="H10538" s="1" t="s">
        <v>3182</v>
      </c>
    </row>
    <row r="10539" spans="1:8" x14ac:dyDescent="0.2">
      <c r="A10539" s="1" t="s">
        <v>17654</v>
      </c>
      <c r="B10539" s="1">
        <v>857.23030000000006</v>
      </c>
      <c r="C10539" s="1">
        <v>886</v>
      </c>
      <c r="D10539" s="1">
        <v>2190</v>
      </c>
      <c r="E10539" s="1" t="s">
        <v>2026</v>
      </c>
      <c r="F10539" s="1" t="s">
        <v>608</v>
      </c>
      <c r="G10539" s="1" t="s">
        <v>5074</v>
      </c>
      <c r="H10539" s="1" t="s">
        <v>606</v>
      </c>
    </row>
    <row r="10540" spans="1:8" x14ac:dyDescent="0.2">
      <c r="A10540" s="1" t="s">
        <v>17655</v>
      </c>
      <c r="B10540" s="1">
        <v>447.03190000000001</v>
      </c>
      <c r="C10540" s="1">
        <v>2350</v>
      </c>
      <c r="D10540" s="1">
        <v>3159</v>
      </c>
      <c r="E10540" s="1" t="s">
        <v>2026</v>
      </c>
      <c r="F10540" s="1" t="s">
        <v>4893</v>
      </c>
      <c r="G10540" s="1" t="s">
        <v>5076</v>
      </c>
      <c r="H10540" s="1" t="s">
        <v>2308</v>
      </c>
    </row>
    <row r="10541" spans="1:8" x14ac:dyDescent="0.2">
      <c r="A10541" s="1" t="s">
        <v>17656</v>
      </c>
      <c r="B10541" s="1">
        <v>573.99900000000002</v>
      </c>
      <c r="C10541" s="1">
        <v>3330</v>
      </c>
      <c r="D10541" s="1">
        <v>5009</v>
      </c>
      <c r="E10541" s="1" t="s">
        <v>2026</v>
      </c>
      <c r="F10541" s="1" t="s">
        <v>5078</v>
      </c>
      <c r="G10541" s="1" t="s">
        <v>5079</v>
      </c>
      <c r="H10541" s="1" t="s">
        <v>2584</v>
      </c>
    </row>
    <row r="10542" spans="1:8" x14ac:dyDescent="0.2">
      <c r="A10542" s="1" t="s">
        <v>17657</v>
      </c>
      <c r="B10542" s="1">
        <v>433.12900000000002</v>
      </c>
      <c r="C10542" s="1">
        <v>5027</v>
      </c>
      <c r="D10542" s="1">
        <v>5422</v>
      </c>
      <c r="E10542" s="1" t="s">
        <v>2026</v>
      </c>
      <c r="F10542" s="1" t="s">
        <v>5081</v>
      </c>
      <c r="G10542" s="1" t="s">
        <v>5082</v>
      </c>
      <c r="H10542" s="1" t="s">
        <v>2586</v>
      </c>
    </row>
    <row r="10543" spans="1:8" x14ac:dyDescent="0.2">
      <c r="A10543" s="1" t="s">
        <v>17658</v>
      </c>
      <c r="B10543" s="1">
        <v>826.43</v>
      </c>
      <c r="C10543" s="1">
        <v>5615</v>
      </c>
      <c r="D10543" s="1">
        <v>6571</v>
      </c>
      <c r="E10543" s="1" t="s">
        <v>2026</v>
      </c>
      <c r="F10543" s="1" t="s">
        <v>5084</v>
      </c>
      <c r="G10543" s="1" t="s">
        <v>5085</v>
      </c>
      <c r="H10543" s="1" t="s">
        <v>2588</v>
      </c>
    </row>
    <row r="10544" spans="1:8" x14ac:dyDescent="0.2">
      <c r="A10544" s="1" t="s">
        <v>17659</v>
      </c>
      <c r="B10544" s="1">
        <v>489.38229999999999</v>
      </c>
      <c r="C10544" s="1">
        <v>6571</v>
      </c>
      <c r="D10544" s="1">
        <v>6975</v>
      </c>
      <c r="E10544" s="1" t="s">
        <v>2026</v>
      </c>
      <c r="F10544" s="1" t="s">
        <v>5087</v>
      </c>
      <c r="G10544" s="1" t="s">
        <v>5088</v>
      </c>
      <c r="H10544" s="1" t="s">
        <v>2590</v>
      </c>
    </row>
    <row r="10545" spans="1:8" x14ac:dyDescent="0.2">
      <c r="A10545" s="1" t="s">
        <v>17660</v>
      </c>
      <c r="B10545" s="1">
        <v>553.24779999999998</v>
      </c>
      <c r="C10545" s="1">
        <v>6998</v>
      </c>
      <c r="D10545" s="1">
        <v>8554</v>
      </c>
      <c r="E10545" s="1" t="s">
        <v>2026</v>
      </c>
      <c r="F10545" s="1" t="s">
        <v>5090</v>
      </c>
      <c r="G10545" s="1" t="s">
        <v>5091</v>
      </c>
      <c r="H10545" s="1" t="s">
        <v>2592</v>
      </c>
    </row>
    <row r="10546" spans="1:8" x14ac:dyDescent="0.2">
      <c r="A10546" s="1" t="s">
        <v>17661</v>
      </c>
      <c r="B10546" s="1">
        <v>610.24570000000006</v>
      </c>
      <c r="C10546" s="1">
        <v>8932</v>
      </c>
      <c r="D10546" s="1">
        <v>9312</v>
      </c>
      <c r="E10546" s="1" t="s">
        <v>2026</v>
      </c>
    </row>
    <row r="10547" spans="1:8" x14ac:dyDescent="0.2">
      <c r="A10547" s="1" t="s">
        <v>17662</v>
      </c>
      <c r="B10547" s="1">
        <v>842.40449999999998</v>
      </c>
      <c r="C10547" s="1">
        <v>9335</v>
      </c>
      <c r="D10547" s="1">
        <v>9748</v>
      </c>
      <c r="E10547" s="1" t="s">
        <v>2026</v>
      </c>
      <c r="F10547" s="1" t="s">
        <v>5094</v>
      </c>
      <c r="G10547" s="1" t="s">
        <v>5095</v>
      </c>
      <c r="H10547" s="1" t="s">
        <v>2595</v>
      </c>
    </row>
    <row r="10548" spans="1:8" x14ac:dyDescent="0.2">
      <c r="A10548" s="1" t="s">
        <v>17663</v>
      </c>
      <c r="B10548" s="1">
        <v>590.97529999999995</v>
      </c>
      <c r="C10548" s="1">
        <v>9768</v>
      </c>
      <c r="D10548" s="1">
        <v>10886</v>
      </c>
      <c r="E10548" s="1" t="s">
        <v>2026</v>
      </c>
      <c r="F10548" s="1" t="s">
        <v>5097</v>
      </c>
      <c r="G10548" s="1" t="s">
        <v>5098</v>
      </c>
      <c r="H10548" s="1" t="s">
        <v>2597</v>
      </c>
    </row>
    <row r="10549" spans="1:8" x14ac:dyDescent="0.2">
      <c r="A10549" s="1" t="s">
        <v>17664</v>
      </c>
      <c r="B10549" s="1">
        <v>568.68709999999999</v>
      </c>
      <c r="C10549" s="1">
        <v>11207</v>
      </c>
      <c r="D10549" s="1">
        <v>13210</v>
      </c>
      <c r="E10549" s="1" t="s">
        <v>2026</v>
      </c>
      <c r="F10549" s="1" t="s">
        <v>4893</v>
      </c>
      <c r="G10549" s="1" t="s">
        <v>5100</v>
      </c>
      <c r="H10549" s="1" t="s">
        <v>2308</v>
      </c>
    </row>
    <row r="10550" spans="1:8" x14ac:dyDescent="0.2">
      <c r="A10550" s="1" t="s">
        <v>17665</v>
      </c>
      <c r="B10550" s="1">
        <v>438.62900000000002</v>
      </c>
      <c r="C10550" s="1">
        <v>13213</v>
      </c>
      <c r="D10550" s="1">
        <v>14346</v>
      </c>
      <c r="E10550" s="1" t="s">
        <v>2026</v>
      </c>
      <c r="F10550" s="1" t="s">
        <v>4893</v>
      </c>
      <c r="G10550" s="1" t="s">
        <v>5102</v>
      </c>
      <c r="H10550" s="1" t="s">
        <v>2600</v>
      </c>
    </row>
    <row r="10551" spans="1:8" x14ac:dyDescent="0.2">
      <c r="A10551" s="1" t="s">
        <v>17666</v>
      </c>
      <c r="B10551" s="1">
        <v>434.79730000000001</v>
      </c>
      <c r="C10551" s="1">
        <v>14368</v>
      </c>
      <c r="D10551" s="1">
        <v>15042</v>
      </c>
      <c r="E10551" s="1" t="s">
        <v>2026</v>
      </c>
      <c r="F10551" s="1" t="s">
        <v>1286</v>
      </c>
      <c r="G10551" s="1" t="s">
        <v>5104</v>
      </c>
      <c r="H10551" s="1" t="s">
        <v>2602</v>
      </c>
    </row>
    <row r="10552" spans="1:8" x14ac:dyDescent="0.2">
      <c r="A10552" s="1" t="s">
        <v>17667</v>
      </c>
      <c r="B10552" s="1">
        <v>654.63649999999996</v>
      </c>
      <c r="C10552" s="1">
        <v>15044</v>
      </c>
      <c r="D10552" s="1">
        <v>15928</v>
      </c>
      <c r="E10552" s="1" t="s">
        <v>2026</v>
      </c>
      <c r="F10552" s="1" t="s">
        <v>1285</v>
      </c>
      <c r="G10552" s="1" t="s">
        <v>5106</v>
      </c>
      <c r="H10552" s="1" t="s">
        <v>2604</v>
      </c>
    </row>
    <row r="10553" spans="1:8" x14ac:dyDescent="0.2">
      <c r="A10553" s="1" t="s">
        <v>17668</v>
      </c>
      <c r="B10553" s="1">
        <v>589.6558</v>
      </c>
      <c r="C10553" s="1">
        <v>15921</v>
      </c>
      <c r="D10553" s="1">
        <v>17132</v>
      </c>
      <c r="E10553" s="1" t="s">
        <v>2026</v>
      </c>
      <c r="F10553" s="1" t="s">
        <v>4893</v>
      </c>
      <c r="G10553" s="1" t="s">
        <v>5108</v>
      </c>
      <c r="H10553" s="1" t="s">
        <v>2606</v>
      </c>
    </row>
    <row r="10554" spans="1:8" x14ac:dyDescent="0.2">
      <c r="A10554" s="1" t="s">
        <v>17669</v>
      </c>
      <c r="B10554" s="1">
        <v>837.82460000000003</v>
      </c>
      <c r="C10554" s="1">
        <v>17169</v>
      </c>
      <c r="D10554" s="1">
        <v>18344</v>
      </c>
      <c r="E10554" s="1" t="s">
        <v>2026</v>
      </c>
      <c r="F10554" s="1" t="s">
        <v>5110</v>
      </c>
      <c r="G10554" s="1" t="s">
        <v>5111</v>
      </c>
      <c r="H10554" s="1" t="s">
        <v>2608</v>
      </c>
    </row>
    <row r="10555" spans="1:8" x14ac:dyDescent="0.2">
      <c r="A10555" s="1" t="s">
        <v>17670</v>
      </c>
      <c r="B10555" s="1">
        <v>268.1275</v>
      </c>
      <c r="C10555" s="1">
        <v>18664</v>
      </c>
      <c r="D10555" s="1">
        <v>19587</v>
      </c>
      <c r="E10555" s="1" t="s">
        <v>2026</v>
      </c>
      <c r="F10555" s="1" t="s">
        <v>5113</v>
      </c>
      <c r="G10555" s="1" t="s">
        <v>5114</v>
      </c>
      <c r="H10555" s="1" t="s">
        <v>2610</v>
      </c>
    </row>
    <row r="10556" spans="1:8" x14ac:dyDescent="0.2">
      <c r="A10556" s="1" t="s">
        <v>17671</v>
      </c>
      <c r="B10556" s="1">
        <v>756.1345</v>
      </c>
      <c r="C10556" s="1">
        <v>19792</v>
      </c>
      <c r="D10556" s="1">
        <v>21273</v>
      </c>
      <c r="E10556" s="1" t="s">
        <v>2026</v>
      </c>
      <c r="F10556" s="1" t="s">
        <v>5116</v>
      </c>
      <c r="G10556" s="1" t="s">
        <v>5117</v>
      </c>
      <c r="H10556" s="1" t="s">
        <v>2612</v>
      </c>
    </row>
    <row r="10557" spans="1:8" x14ac:dyDescent="0.2">
      <c r="A10557" s="1" t="s">
        <v>17672</v>
      </c>
      <c r="B10557" s="1">
        <v>607.63599999999997</v>
      </c>
      <c r="C10557" s="1">
        <v>21801</v>
      </c>
      <c r="D10557" s="1">
        <v>22283</v>
      </c>
      <c r="E10557" s="1" t="s">
        <v>2026</v>
      </c>
      <c r="F10557" s="1" t="s">
        <v>5119</v>
      </c>
      <c r="G10557" s="1" t="s">
        <v>5120</v>
      </c>
      <c r="H10557" s="1" t="s">
        <v>2614</v>
      </c>
    </row>
    <row r="10558" spans="1:8" x14ac:dyDescent="0.2">
      <c r="A10558" s="1" t="s">
        <v>17673</v>
      </c>
      <c r="B10558" s="1">
        <v>782.42650000000003</v>
      </c>
      <c r="C10558" s="1">
        <v>22280</v>
      </c>
      <c r="D10558" s="1">
        <v>23302</v>
      </c>
      <c r="E10558" s="1" t="s">
        <v>2026</v>
      </c>
      <c r="F10558" s="1" t="s">
        <v>5122</v>
      </c>
      <c r="G10558" s="1" t="s">
        <v>5123</v>
      </c>
      <c r="H10558" s="1" t="s">
        <v>2616</v>
      </c>
    </row>
    <row r="10559" spans="1:8" x14ac:dyDescent="0.2">
      <c r="A10559" s="1" t="s">
        <v>17674</v>
      </c>
      <c r="B10559" s="1">
        <v>481.25439999999998</v>
      </c>
      <c r="C10559" s="1">
        <v>23858</v>
      </c>
      <c r="D10559" s="1">
        <v>24253</v>
      </c>
      <c r="E10559" s="1" t="s">
        <v>2026</v>
      </c>
      <c r="F10559" s="1" t="s">
        <v>5125</v>
      </c>
      <c r="G10559" s="1" t="s">
        <v>5126</v>
      </c>
      <c r="H10559" s="1" t="s">
        <v>2618</v>
      </c>
    </row>
    <row r="10560" spans="1:8" x14ac:dyDescent="0.2">
      <c r="A10560" s="1" t="s">
        <v>17675</v>
      </c>
      <c r="B10560" s="1">
        <v>704.03</v>
      </c>
      <c r="C10560" s="1">
        <v>24250</v>
      </c>
      <c r="D10560" s="1">
        <v>25302</v>
      </c>
      <c r="E10560" s="1" t="s">
        <v>2026</v>
      </c>
      <c r="F10560" s="1" t="s">
        <v>5128</v>
      </c>
      <c r="G10560" s="1" t="s">
        <v>5129</v>
      </c>
      <c r="H10560" s="1" t="s">
        <v>2620</v>
      </c>
    </row>
    <row r="10561" spans="1:8" x14ac:dyDescent="0.2">
      <c r="A10561" s="1" t="s">
        <v>17676</v>
      </c>
      <c r="B10561" s="1">
        <v>615.96069999999997</v>
      </c>
      <c r="C10561" s="1">
        <v>25302</v>
      </c>
      <c r="D10561" s="1">
        <v>26585</v>
      </c>
      <c r="E10561" s="1" t="s">
        <v>2026</v>
      </c>
      <c r="F10561" s="1" t="s">
        <v>5131</v>
      </c>
      <c r="G10561" s="1" t="s">
        <v>5132</v>
      </c>
      <c r="H10561" s="1" t="s">
        <v>2622</v>
      </c>
    </row>
    <row r="10562" spans="1:8" x14ac:dyDescent="0.2">
      <c r="A10562" s="1" t="s">
        <v>17677</v>
      </c>
      <c r="B10562" s="1">
        <v>573.70849999999996</v>
      </c>
      <c r="C10562" s="1">
        <v>26833</v>
      </c>
      <c r="D10562" s="1">
        <v>27699</v>
      </c>
      <c r="E10562" s="1" t="s">
        <v>2026</v>
      </c>
      <c r="F10562" s="1" t="s">
        <v>5134</v>
      </c>
      <c r="G10562" s="1" t="s">
        <v>5135</v>
      </c>
      <c r="H10562" s="1" t="s">
        <v>2624</v>
      </c>
    </row>
    <row r="10563" spans="1:8" x14ac:dyDescent="0.2">
      <c r="A10563" s="1" t="s">
        <v>17678</v>
      </c>
      <c r="B10563" s="1">
        <v>874.09870000000001</v>
      </c>
      <c r="C10563" s="1">
        <v>27862</v>
      </c>
      <c r="D10563" s="1">
        <v>29010</v>
      </c>
      <c r="E10563" s="1" t="s">
        <v>2026</v>
      </c>
      <c r="F10563" s="1" t="s">
        <v>5137</v>
      </c>
      <c r="G10563" s="1" t="s">
        <v>5138</v>
      </c>
      <c r="H10563" s="1" t="s">
        <v>2626</v>
      </c>
    </row>
    <row r="10564" spans="1:8" x14ac:dyDescent="0.2">
      <c r="A10564" s="1" t="s">
        <v>17679</v>
      </c>
      <c r="B10564" s="1">
        <v>529.37980000000005</v>
      </c>
      <c r="C10564" s="1">
        <v>29007</v>
      </c>
      <c r="D10564" s="1">
        <v>29528</v>
      </c>
      <c r="E10564" s="1" t="s">
        <v>2026</v>
      </c>
      <c r="F10564" s="1" t="s">
        <v>5140</v>
      </c>
      <c r="G10564" s="1" t="s">
        <v>5141</v>
      </c>
      <c r="H10564" s="1" t="s">
        <v>2628</v>
      </c>
    </row>
    <row r="10565" spans="1:8" x14ac:dyDescent="0.2">
      <c r="A10565" s="1" t="s">
        <v>17680</v>
      </c>
      <c r="B10565" s="1">
        <v>642.06820000000005</v>
      </c>
      <c r="C10565" s="1">
        <v>29525</v>
      </c>
      <c r="D10565" s="1">
        <v>30643</v>
      </c>
      <c r="E10565" s="1" t="s">
        <v>2026</v>
      </c>
      <c r="F10565" s="1" t="s">
        <v>5143</v>
      </c>
      <c r="G10565" s="1" t="s">
        <v>5144</v>
      </c>
      <c r="H10565" s="1" t="s">
        <v>2630</v>
      </c>
    </row>
    <row r="10566" spans="1:8" x14ac:dyDescent="0.2">
      <c r="A10566" s="1" t="s">
        <v>17681</v>
      </c>
      <c r="B10566" s="1">
        <v>643.61440000000005</v>
      </c>
      <c r="C10566" s="1">
        <v>30658</v>
      </c>
      <c r="D10566" s="1">
        <v>31113</v>
      </c>
      <c r="E10566" s="1" t="s">
        <v>2026</v>
      </c>
      <c r="F10566" s="1" t="s">
        <v>5146</v>
      </c>
      <c r="G10566" s="1" t="s">
        <v>5147</v>
      </c>
      <c r="H10566" s="1" t="s">
        <v>2632</v>
      </c>
    </row>
    <row r="10567" spans="1:8" x14ac:dyDescent="0.2">
      <c r="A10567" s="1" t="s">
        <v>17682</v>
      </c>
      <c r="B10567" s="1">
        <v>502.73559999999998</v>
      </c>
      <c r="C10567" s="1">
        <v>31106</v>
      </c>
      <c r="D10567" s="1">
        <v>32011</v>
      </c>
      <c r="E10567" s="1" t="s">
        <v>2026</v>
      </c>
      <c r="F10567" s="1" t="s">
        <v>5149</v>
      </c>
      <c r="G10567" s="1" t="s">
        <v>5150</v>
      </c>
      <c r="H10567" s="1" t="s">
        <v>2634</v>
      </c>
    </row>
    <row r="10568" spans="1:8" x14ac:dyDescent="0.2">
      <c r="A10568" s="1" t="s">
        <v>17683</v>
      </c>
      <c r="B10568" s="1">
        <v>1981.2040999999999</v>
      </c>
      <c r="C10568" s="1">
        <v>32021</v>
      </c>
      <c r="D10568" s="1">
        <v>32500</v>
      </c>
      <c r="E10568" s="1" t="s">
        <v>2026</v>
      </c>
      <c r="F10568" s="1" t="s">
        <v>5152</v>
      </c>
      <c r="G10568" s="1" t="s">
        <v>5153</v>
      </c>
      <c r="H10568" s="1" t="s">
        <v>2636</v>
      </c>
    </row>
    <row r="10569" spans="1:8" x14ac:dyDescent="0.2">
      <c r="A10569" s="1" t="s">
        <v>17684</v>
      </c>
      <c r="B10569" s="1">
        <v>1162.596</v>
      </c>
      <c r="C10569" s="1">
        <v>33008</v>
      </c>
      <c r="D10569" s="1">
        <v>34720</v>
      </c>
      <c r="E10569" s="1" t="s">
        <v>2026</v>
      </c>
      <c r="F10569" s="1" t="s">
        <v>5155</v>
      </c>
      <c r="G10569" s="1" t="s">
        <v>5117</v>
      </c>
      <c r="H10569" s="1" t="s">
        <v>2638</v>
      </c>
    </row>
    <row r="10570" spans="1:8" x14ac:dyDescent="0.2">
      <c r="A10570" s="1" t="s">
        <v>17685</v>
      </c>
      <c r="B10570" s="1">
        <v>24.4329</v>
      </c>
      <c r="C10570" s="1">
        <v>35057</v>
      </c>
      <c r="D10570" s="1">
        <v>35212</v>
      </c>
      <c r="E10570" s="1" t="s">
        <v>2026</v>
      </c>
    </row>
    <row r="10571" spans="1:8" x14ac:dyDescent="0.2">
      <c r="A10571" s="1" t="s">
        <v>17686</v>
      </c>
      <c r="B10571" s="1">
        <v>498.99799999999999</v>
      </c>
      <c r="C10571" s="1">
        <v>35295</v>
      </c>
      <c r="D10571" s="1">
        <v>36329</v>
      </c>
      <c r="E10571" s="1" t="s">
        <v>2026</v>
      </c>
      <c r="F10571" s="1" t="s">
        <v>4893</v>
      </c>
      <c r="G10571" s="1" t="s">
        <v>5158</v>
      </c>
      <c r="H10571" s="1" t="s">
        <v>2308</v>
      </c>
    </row>
    <row r="10572" spans="1:8" x14ac:dyDescent="0.2">
      <c r="A10572" s="1" t="s">
        <v>17687</v>
      </c>
      <c r="B10572" s="1">
        <v>753.97159999999997</v>
      </c>
      <c r="C10572" s="1">
        <v>36340</v>
      </c>
      <c r="D10572" s="1">
        <v>37848</v>
      </c>
      <c r="E10572" s="1" t="s">
        <v>2026</v>
      </c>
      <c r="F10572" s="1" t="s">
        <v>5160</v>
      </c>
      <c r="G10572" s="1" t="s">
        <v>5161</v>
      </c>
      <c r="H10572" s="1" t="s">
        <v>2610</v>
      </c>
    </row>
    <row r="10573" spans="1:8" x14ac:dyDescent="0.2">
      <c r="A10573" s="1" t="s">
        <v>17688</v>
      </c>
      <c r="B10573" s="1">
        <v>378.71019999999999</v>
      </c>
      <c r="C10573" s="1">
        <v>37859</v>
      </c>
      <c r="D10573" s="1">
        <v>38482</v>
      </c>
      <c r="E10573" s="1" t="s">
        <v>2026</v>
      </c>
      <c r="F10573" s="1" t="s">
        <v>4893</v>
      </c>
      <c r="G10573" s="1" t="s">
        <v>5163</v>
      </c>
      <c r="H10573" s="1" t="s">
        <v>2643</v>
      </c>
    </row>
    <row r="10574" spans="1:8" x14ac:dyDescent="0.2">
      <c r="A10574" s="1" t="s">
        <v>17689</v>
      </c>
      <c r="B10574" s="1">
        <v>403.1431</v>
      </c>
      <c r="C10574" s="1">
        <v>38524</v>
      </c>
      <c r="D10574" s="1">
        <v>38991</v>
      </c>
      <c r="E10574" s="1" t="s">
        <v>2026</v>
      </c>
      <c r="F10574" s="1" t="s">
        <v>5165</v>
      </c>
      <c r="G10574" s="1" t="s">
        <v>5166</v>
      </c>
      <c r="H10574" s="1" t="s">
        <v>2308</v>
      </c>
    </row>
    <row r="10575" spans="1:8" x14ac:dyDescent="0.2">
      <c r="A10575" s="1" t="s">
        <v>17690</v>
      </c>
      <c r="B10575" s="1">
        <v>869.17669999999998</v>
      </c>
      <c r="C10575" s="1">
        <v>39110</v>
      </c>
      <c r="D10575" s="1">
        <v>39940</v>
      </c>
      <c r="E10575" s="1" t="s">
        <v>2026</v>
      </c>
      <c r="F10575" s="1" t="s">
        <v>5168</v>
      </c>
      <c r="G10575" s="1" t="s">
        <v>5169</v>
      </c>
      <c r="H10575" s="1" t="s">
        <v>2646</v>
      </c>
    </row>
    <row r="10576" spans="1:8" x14ac:dyDescent="0.2">
      <c r="A10576" s="1" t="s">
        <v>17691</v>
      </c>
      <c r="B10576" s="1">
        <v>921.47</v>
      </c>
      <c r="C10576" s="1">
        <v>40027</v>
      </c>
      <c r="D10576" s="1">
        <v>40572</v>
      </c>
      <c r="E10576" s="1" t="s">
        <v>2026</v>
      </c>
      <c r="F10576" s="1" t="s">
        <v>4893</v>
      </c>
      <c r="G10576" s="1" t="s">
        <v>5171</v>
      </c>
      <c r="H10576" s="1" t="s">
        <v>2308</v>
      </c>
    </row>
    <row r="10577" spans="1:8" x14ac:dyDescent="0.2">
      <c r="A10577" s="1" t="s">
        <v>17692</v>
      </c>
      <c r="B10577" s="1">
        <v>912.49800000000005</v>
      </c>
      <c r="C10577" s="1">
        <v>40569</v>
      </c>
      <c r="D10577" s="1">
        <v>41441</v>
      </c>
      <c r="E10577" s="1" t="s">
        <v>2026</v>
      </c>
      <c r="F10577" s="1" t="s">
        <v>657</v>
      </c>
      <c r="G10577" s="1" t="s">
        <v>5173</v>
      </c>
      <c r="H10577" s="1" t="s">
        <v>2649</v>
      </c>
    </row>
    <row r="10578" spans="1:8" x14ac:dyDescent="0.2">
      <c r="A10578" s="1" t="s">
        <v>17693</v>
      </c>
      <c r="B10578" s="1">
        <v>666.35230000000001</v>
      </c>
      <c r="C10578" s="1">
        <v>41540</v>
      </c>
      <c r="D10578" s="1">
        <v>43255</v>
      </c>
      <c r="E10578" s="1" t="s">
        <v>2026</v>
      </c>
      <c r="F10578" s="1" t="s">
        <v>5175</v>
      </c>
      <c r="G10578" s="1" t="s">
        <v>5176</v>
      </c>
      <c r="H10578" s="1" t="s">
        <v>2651</v>
      </c>
    </row>
    <row r="10579" spans="1:8" x14ac:dyDescent="0.2">
      <c r="A10579" s="1" t="s">
        <v>17694</v>
      </c>
      <c r="B10579" s="1">
        <v>711.74580000000003</v>
      </c>
      <c r="C10579" s="1">
        <v>43438</v>
      </c>
      <c r="D10579" s="1">
        <v>44907</v>
      </c>
      <c r="E10579" s="1" t="s">
        <v>2026</v>
      </c>
      <c r="F10579" s="1" t="s">
        <v>4893</v>
      </c>
      <c r="G10579" s="1" t="s">
        <v>5178</v>
      </c>
      <c r="H10579" s="1" t="s">
        <v>2653</v>
      </c>
    </row>
    <row r="10580" spans="1:8" x14ac:dyDescent="0.2">
      <c r="A10580" s="1" t="s">
        <v>17695</v>
      </c>
      <c r="B10580" s="1">
        <v>789.25720000000001</v>
      </c>
      <c r="C10580" s="1">
        <v>45275</v>
      </c>
      <c r="D10580" s="1">
        <v>46363</v>
      </c>
      <c r="E10580" s="1" t="s">
        <v>2026</v>
      </c>
      <c r="F10580" s="1" t="s">
        <v>5180</v>
      </c>
      <c r="G10580" s="1" t="s">
        <v>5181</v>
      </c>
      <c r="H10580" s="1" t="s">
        <v>2655</v>
      </c>
    </row>
    <row r="10581" spans="1:8" x14ac:dyDescent="0.2">
      <c r="A10581" s="1" t="s">
        <v>17696</v>
      </c>
      <c r="B10581" s="1">
        <v>786.20770000000005</v>
      </c>
      <c r="C10581" s="1">
        <v>46403</v>
      </c>
      <c r="D10581" s="1">
        <v>47614</v>
      </c>
      <c r="E10581" s="1" t="s">
        <v>2026</v>
      </c>
      <c r="F10581" s="1" t="s">
        <v>5183</v>
      </c>
      <c r="G10581" s="1" t="s">
        <v>5184</v>
      </c>
      <c r="H10581" s="1" t="s">
        <v>2657</v>
      </c>
    </row>
    <row r="10582" spans="1:8" x14ac:dyDescent="0.2">
      <c r="A10582" s="1" t="s">
        <v>17697</v>
      </c>
      <c r="B10582" s="1">
        <v>753.97580000000005</v>
      </c>
      <c r="C10582" s="1">
        <v>47813</v>
      </c>
      <c r="D10582" s="1">
        <v>48727</v>
      </c>
      <c r="E10582" s="1" t="s">
        <v>2026</v>
      </c>
      <c r="F10582" s="1" t="s">
        <v>4893</v>
      </c>
      <c r="G10582" s="1" t="s">
        <v>5186</v>
      </c>
      <c r="H10582" s="1" t="s">
        <v>2659</v>
      </c>
    </row>
    <row r="10583" spans="1:8" x14ac:dyDescent="0.2">
      <c r="A10583" s="1" t="s">
        <v>17698</v>
      </c>
      <c r="B10583" s="1">
        <v>823.34829999999999</v>
      </c>
      <c r="C10583" s="1">
        <v>48764</v>
      </c>
      <c r="D10583" s="1">
        <v>49837</v>
      </c>
      <c r="E10583" s="1" t="s">
        <v>2026</v>
      </c>
      <c r="F10583" s="1" t="s">
        <v>5180</v>
      </c>
      <c r="G10583" s="1" t="s">
        <v>5181</v>
      </c>
      <c r="H10583" s="1" t="s">
        <v>2655</v>
      </c>
    </row>
    <row r="10584" spans="1:8" x14ac:dyDescent="0.2">
      <c r="A10584" s="1" t="s">
        <v>17699</v>
      </c>
      <c r="B10584" s="1">
        <v>704.6069</v>
      </c>
      <c r="C10584" s="1">
        <v>49834</v>
      </c>
      <c r="D10584" s="1">
        <v>50520</v>
      </c>
      <c r="E10584" s="1" t="s">
        <v>2026</v>
      </c>
      <c r="F10584" s="1" t="s">
        <v>4893</v>
      </c>
      <c r="G10584" s="1" t="s">
        <v>5189</v>
      </c>
      <c r="H10584" s="1" t="s">
        <v>2308</v>
      </c>
    </row>
    <row r="10585" spans="1:8" x14ac:dyDescent="0.2">
      <c r="A10585" s="1" t="s">
        <v>17700</v>
      </c>
      <c r="B10585" s="1">
        <v>261.57589999999999</v>
      </c>
      <c r="C10585" s="1">
        <v>50542</v>
      </c>
      <c r="D10585" s="1">
        <v>50745</v>
      </c>
      <c r="E10585" s="1" t="s">
        <v>2026</v>
      </c>
      <c r="F10585" s="1" t="s">
        <v>4893</v>
      </c>
      <c r="G10585" s="1" t="s">
        <v>5191</v>
      </c>
      <c r="H10585" s="1" t="s">
        <v>2414</v>
      </c>
    </row>
    <row r="10586" spans="1:8" x14ac:dyDescent="0.2">
      <c r="A10586" s="1" t="s">
        <v>17701</v>
      </c>
      <c r="B10586" s="1">
        <v>561.26300000000003</v>
      </c>
      <c r="C10586" s="1">
        <v>51015</v>
      </c>
      <c r="D10586" s="1">
        <v>52070</v>
      </c>
      <c r="E10586" s="1" t="s">
        <v>2026</v>
      </c>
      <c r="F10586" s="1" t="s">
        <v>78</v>
      </c>
      <c r="G10586" s="1" t="s">
        <v>5193</v>
      </c>
      <c r="H10586" s="1" t="s">
        <v>2664</v>
      </c>
    </row>
    <row r="10587" spans="1:8" x14ac:dyDescent="0.2">
      <c r="A10587" s="1" t="s">
        <v>17702</v>
      </c>
      <c r="B10587" s="1">
        <v>568.9239</v>
      </c>
      <c r="C10587" s="1">
        <v>52120</v>
      </c>
      <c r="D10587" s="1">
        <v>52866</v>
      </c>
      <c r="E10587" s="1" t="s">
        <v>2026</v>
      </c>
      <c r="F10587" s="1" t="s">
        <v>80</v>
      </c>
      <c r="G10587" s="1" t="s">
        <v>5195</v>
      </c>
      <c r="H10587" s="1" t="s">
        <v>2666</v>
      </c>
    </row>
    <row r="10588" spans="1:8" x14ac:dyDescent="0.2">
      <c r="A10588" s="1" t="s">
        <v>17703</v>
      </c>
      <c r="B10588" s="1">
        <v>889.35810000000004</v>
      </c>
      <c r="C10588" s="1">
        <v>52867</v>
      </c>
      <c r="D10588" s="1">
        <v>53406</v>
      </c>
      <c r="E10588" s="1" t="s">
        <v>2026</v>
      </c>
      <c r="F10588" s="1" t="s">
        <v>1010</v>
      </c>
      <c r="G10588" s="1" t="s">
        <v>5197</v>
      </c>
      <c r="H10588" s="1" t="s">
        <v>2668</v>
      </c>
    </row>
    <row r="10589" spans="1:8" x14ac:dyDescent="0.2">
      <c r="A10589" s="1" t="s">
        <v>17704</v>
      </c>
      <c r="B10589" s="1">
        <v>747.85410000000002</v>
      </c>
      <c r="C10589" s="1">
        <v>53923</v>
      </c>
      <c r="D10589" s="1">
        <v>55056</v>
      </c>
      <c r="E10589" s="1" t="s">
        <v>2026</v>
      </c>
      <c r="F10589" s="1" t="s">
        <v>5199</v>
      </c>
      <c r="G10589" s="1" t="s">
        <v>5200</v>
      </c>
      <c r="H10589" s="1" t="s">
        <v>2670</v>
      </c>
    </row>
    <row r="10590" spans="1:8" x14ac:dyDescent="0.2">
      <c r="A10590" s="1" t="s">
        <v>17705</v>
      </c>
      <c r="B10590" s="1">
        <v>494.86779999999999</v>
      </c>
      <c r="C10590" s="1">
        <v>55049</v>
      </c>
      <c r="D10590" s="1">
        <v>55591</v>
      </c>
      <c r="E10590" s="1" t="s">
        <v>2026</v>
      </c>
      <c r="F10590" s="1" t="s">
        <v>5202</v>
      </c>
      <c r="G10590" s="1" t="s">
        <v>5203</v>
      </c>
      <c r="H10590" s="1" t="s">
        <v>2672</v>
      </c>
    </row>
    <row r="10591" spans="1:8" x14ac:dyDescent="0.2">
      <c r="A10591" s="1" t="s">
        <v>17706</v>
      </c>
      <c r="B10591" s="1">
        <v>507.58190000000002</v>
      </c>
      <c r="C10591" s="1">
        <v>55661</v>
      </c>
      <c r="D10591" s="1">
        <v>56884</v>
      </c>
      <c r="E10591" s="1" t="s">
        <v>2026</v>
      </c>
      <c r="F10591" s="1" t="s">
        <v>4893</v>
      </c>
      <c r="G10591" s="1" t="s">
        <v>5205</v>
      </c>
      <c r="H10591" s="1" t="s">
        <v>2674</v>
      </c>
    </row>
    <row r="10592" spans="1:8" x14ac:dyDescent="0.2">
      <c r="A10592" s="1" t="s">
        <v>17707</v>
      </c>
      <c r="B10592" s="1">
        <v>523.65679999999998</v>
      </c>
      <c r="C10592" s="1">
        <v>57061</v>
      </c>
      <c r="D10592" s="1">
        <v>58836</v>
      </c>
      <c r="E10592" s="1" t="s">
        <v>2026</v>
      </c>
      <c r="F10592" s="1" t="s">
        <v>5207</v>
      </c>
      <c r="G10592" s="1" t="s">
        <v>5208</v>
      </c>
      <c r="H10592" s="1" t="s">
        <v>2676</v>
      </c>
    </row>
    <row r="10593" spans="1:8" x14ac:dyDescent="0.2">
      <c r="A10593" s="1" t="s">
        <v>17708</v>
      </c>
      <c r="B10593" s="1">
        <v>786.75310000000002</v>
      </c>
      <c r="C10593" s="1">
        <v>58903</v>
      </c>
      <c r="D10593" s="1">
        <v>60009</v>
      </c>
      <c r="E10593" s="1" t="s">
        <v>2026</v>
      </c>
      <c r="F10593" s="1" t="s">
        <v>1110</v>
      </c>
      <c r="G10593" s="1" t="s">
        <v>5210</v>
      </c>
      <c r="H10593" s="1" t="s">
        <v>2678</v>
      </c>
    </row>
    <row r="10594" spans="1:8" x14ac:dyDescent="0.2">
      <c r="A10594" s="1" t="s">
        <v>17709</v>
      </c>
      <c r="B10594" s="1">
        <v>836.14869999999996</v>
      </c>
      <c r="C10594" s="1">
        <v>60668</v>
      </c>
      <c r="D10594" s="1">
        <v>61018</v>
      </c>
      <c r="E10594" s="1" t="s">
        <v>2026</v>
      </c>
      <c r="F10594" s="1" t="s">
        <v>4893</v>
      </c>
      <c r="G10594" s="1" t="s">
        <v>5212</v>
      </c>
      <c r="H10594" s="1" t="s">
        <v>2680</v>
      </c>
    </row>
    <row r="10595" spans="1:8" x14ac:dyDescent="0.2">
      <c r="A10595" s="1" t="s">
        <v>17710</v>
      </c>
      <c r="B10595" s="1">
        <v>877.25800000000004</v>
      </c>
      <c r="C10595" s="1">
        <v>61051</v>
      </c>
      <c r="D10595" s="1">
        <v>62121</v>
      </c>
      <c r="E10595" s="1" t="s">
        <v>2026</v>
      </c>
      <c r="F10595" s="1" t="s">
        <v>5214</v>
      </c>
      <c r="G10595" s="1" t="s">
        <v>5215</v>
      </c>
      <c r="H10595" s="1" t="s">
        <v>2551</v>
      </c>
    </row>
    <row r="10596" spans="1:8" x14ac:dyDescent="0.2">
      <c r="A10596" s="1" t="s">
        <v>17711</v>
      </c>
      <c r="B10596" s="1">
        <v>676.74189999999999</v>
      </c>
      <c r="C10596" s="1">
        <v>62118</v>
      </c>
      <c r="D10596" s="1">
        <v>62852</v>
      </c>
      <c r="E10596" s="1" t="s">
        <v>2026</v>
      </c>
      <c r="F10596" s="1" t="s">
        <v>5217</v>
      </c>
      <c r="G10596" s="1" t="s">
        <v>5218</v>
      </c>
      <c r="H10596" s="1" t="s">
        <v>2683</v>
      </c>
    </row>
    <row r="10597" spans="1:8" x14ac:dyDescent="0.2">
      <c r="A10597" s="1" t="s">
        <v>17712</v>
      </c>
      <c r="B10597" s="1">
        <v>568.4769</v>
      </c>
      <c r="C10597" s="1">
        <v>62871</v>
      </c>
      <c r="D10597" s="1">
        <v>63983</v>
      </c>
      <c r="E10597" s="1" t="s">
        <v>2026</v>
      </c>
      <c r="F10597" s="1" t="s">
        <v>4893</v>
      </c>
      <c r="G10597" s="1" t="s">
        <v>5220</v>
      </c>
      <c r="H10597" s="1" t="s">
        <v>2308</v>
      </c>
    </row>
    <row r="10598" spans="1:8" x14ac:dyDescent="0.2">
      <c r="A10598" s="1" t="s">
        <v>17713</v>
      </c>
      <c r="B10598" s="1">
        <v>486.87490000000003</v>
      </c>
      <c r="C10598" s="1">
        <v>64237</v>
      </c>
      <c r="D10598" s="1">
        <v>64647</v>
      </c>
      <c r="E10598" s="1" t="s">
        <v>2026</v>
      </c>
      <c r="F10598" s="1" t="s">
        <v>4893</v>
      </c>
      <c r="G10598" s="1" t="s">
        <v>5222</v>
      </c>
      <c r="H10598" s="1" t="s">
        <v>2686</v>
      </c>
    </row>
    <row r="10599" spans="1:8" x14ac:dyDescent="0.2">
      <c r="A10599" s="1" t="s">
        <v>17714</v>
      </c>
      <c r="B10599" s="1">
        <v>621.87260000000003</v>
      </c>
      <c r="C10599" s="1">
        <v>64649</v>
      </c>
      <c r="D10599" s="1">
        <v>66784</v>
      </c>
      <c r="E10599" s="1" t="s">
        <v>2026</v>
      </c>
      <c r="F10599" s="1" t="s">
        <v>5224</v>
      </c>
      <c r="G10599" s="1" t="s">
        <v>5225</v>
      </c>
      <c r="H10599" s="1" t="s">
        <v>2688</v>
      </c>
    </row>
    <row r="10600" spans="1:8" x14ac:dyDescent="0.2">
      <c r="A10600" s="1" t="s">
        <v>17715</v>
      </c>
      <c r="B10600" s="1">
        <v>391.84</v>
      </c>
      <c r="C10600" s="1">
        <v>66797</v>
      </c>
      <c r="D10600" s="1">
        <v>67117</v>
      </c>
      <c r="E10600" s="1" t="s">
        <v>2026</v>
      </c>
    </row>
    <row r="10601" spans="1:8" x14ac:dyDescent="0.2">
      <c r="A10601" s="1" t="s">
        <v>17716</v>
      </c>
      <c r="B10601" s="1">
        <v>528.6395</v>
      </c>
      <c r="C10601" s="1">
        <v>67421</v>
      </c>
      <c r="D10601" s="1">
        <v>69136</v>
      </c>
      <c r="E10601" s="1" t="s">
        <v>2026</v>
      </c>
      <c r="F10601" s="1" t="s">
        <v>5228</v>
      </c>
      <c r="G10601" s="1" t="s">
        <v>5229</v>
      </c>
      <c r="H10601" s="1" t="s">
        <v>2691</v>
      </c>
    </row>
    <row r="10602" spans="1:8" x14ac:dyDescent="0.2">
      <c r="A10602" s="1" t="s">
        <v>17717</v>
      </c>
      <c r="B10602" s="1">
        <v>478.69990000000001</v>
      </c>
      <c r="C10602" s="1">
        <v>69604</v>
      </c>
      <c r="D10602" s="1">
        <v>70236</v>
      </c>
      <c r="E10602" s="1" t="s">
        <v>2026</v>
      </c>
      <c r="F10602" s="1" t="s">
        <v>4893</v>
      </c>
      <c r="G10602" s="1" t="s">
        <v>5231</v>
      </c>
      <c r="H10602" s="1" t="s">
        <v>2693</v>
      </c>
    </row>
    <row r="10603" spans="1:8" x14ac:dyDescent="0.2">
      <c r="A10603" s="1" t="s">
        <v>17718</v>
      </c>
      <c r="B10603" s="1">
        <v>836.24069999999995</v>
      </c>
      <c r="C10603" s="1">
        <v>70314</v>
      </c>
      <c r="D10603" s="1">
        <v>70844</v>
      </c>
      <c r="E10603" s="1" t="s">
        <v>2026</v>
      </c>
      <c r="F10603" s="1" t="s">
        <v>5233</v>
      </c>
      <c r="G10603" s="1" t="s">
        <v>5234</v>
      </c>
      <c r="H10603" s="1" t="s">
        <v>2695</v>
      </c>
    </row>
    <row r="10604" spans="1:8" x14ac:dyDescent="0.2">
      <c r="A10604" s="1" t="s">
        <v>17719</v>
      </c>
      <c r="B10604" s="1">
        <v>474.6574</v>
      </c>
      <c r="C10604" s="1">
        <v>71671</v>
      </c>
      <c r="D10604" s="1">
        <v>72204</v>
      </c>
      <c r="E10604" s="1" t="s">
        <v>2026</v>
      </c>
    </row>
    <row r="10605" spans="1:8" x14ac:dyDescent="0.2">
      <c r="A10605" s="1" t="s">
        <v>17720</v>
      </c>
      <c r="B10605" s="1">
        <v>417.56689999999998</v>
      </c>
      <c r="C10605" s="1">
        <v>72290</v>
      </c>
      <c r="D10605" s="1">
        <v>73252</v>
      </c>
      <c r="E10605" s="1" t="s">
        <v>2026</v>
      </c>
      <c r="F10605" s="1" t="s">
        <v>4893</v>
      </c>
      <c r="G10605" s="1" t="s">
        <v>5237</v>
      </c>
      <c r="H10605" s="1" t="s">
        <v>2698</v>
      </c>
    </row>
    <row r="10606" spans="1:8" x14ac:dyDescent="0.2">
      <c r="A10606" s="1" t="s">
        <v>17721</v>
      </c>
      <c r="B10606" s="1">
        <v>389.5437</v>
      </c>
      <c r="C10606" s="1">
        <v>73300</v>
      </c>
      <c r="D10606" s="1">
        <v>73617</v>
      </c>
      <c r="E10606" s="1" t="s">
        <v>2026</v>
      </c>
    </row>
    <row r="10607" spans="1:8" x14ac:dyDescent="0.2">
      <c r="A10607" s="1" t="s">
        <v>17722</v>
      </c>
      <c r="B10607" s="1">
        <v>325.68040000000002</v>
      </c>
      <c r="C10607" s="1">
        <v>73793</v>
      </c>
      <c r="D10607" s="1">
        <v>74857</v>
      </c>
      <c r="E10607" s="1" t="s">
        <v>2026</v>
      </c>
      <c r="F10607" s="1" t="s">
        <v>5240</v>
      </c>
      <c r="G10607" s="1" t="s">
        <v>5241</v>
      </c>
      <c r="H10607" s="1" t="s">
        <v>2701</v>
      </c>
    </row>
    <row r="10608" spans="1:8" x14ac:dyDescent="0.2">
      <c r="A10608" s="1" t="s">
        <v>17723</v>
      </c>
      <c r="B10608" s="1">
        <v>2334.7289000000001</v>
      </c>
      <c r="C10608" s="1">
        <v>74986</v>
      </c>
      <c r="D10608" s="1">
        <v>75567</v>
      </c>
      <c r="E10608" s="1" t="s">
        <v>2012</v>
      </c>
      <c r="F10608" s="1" t="s">
        <v>4893</v>
      </c>
      <c r="G10608" s="1" t="s">
        <v>10031</v>
      </c>
      <c r="H10608" s="1" t="s">
        <v>2308</v>
      </c>
    </row>
    <row r="10609" spans="1:8" x14ac:dyDescent="0.2">
      <c r="A10609" s="35" t="s">
        <v>17724</v>
      </c>
      <c r="B10609" s="35">
        <v>147.68459999999999</v>
      </c>
      <c r="C10609" s="35">
        <v>24</v>
      </c>
      <c r="D10609" s="35">
        <v>2720</v>
      </c>
      <c r="E10609" s="35" t="s">
        <v>2012</v>
      </c>
      <c r="F10609" s="35" t="s">
        <v>1518</v>
      </c>
      <c r="G10609" s="35" t="s">
        <v>7425</v>
      </c>
      <c r="H10609" s="35" t="s">
        <v>7426</v>
      </c>
    </row>
    <row r="10610" spans="1:8" x14ac:dyDescent="0.2">
      <c r="A10610" s="1" t="s">
        <v>17725</v>
      </c>
      <c r="B10610" s="1">
        <v>95.098200000000006</v>
      </c>
      <c r="C10610" s="1">
        <v>3050</v>
      </c>
      <c r="D10610" s="1">
        <v>3550</v>
      </c>
      <c r="E10610" s="1" t="s">
        <v>2012</v>
      </c>
      <c r="F10610" s="1" t="s">
        <v>4893</v>
      </c>
      <c r="G10610" s="1" t="s">
        <v>7423</v>
      </c>
      <c r="H10610" s="1" t="s">
        <v>2308</v>
      </c>
    </row>
    <row r="10611" spans="1:8" x14ac:dyDescent="0.2">
      <c r="A10611" s="1" t="s">
        <v>17726</v>
      </c>
      <c r="B10611" s="1">
        <v>0</v>
      </c>
      <c r="C10611" s="1">
        <v>3579</v>
      </c>
      <c r="D10611" s="1">
        <v>3737</v>
      </c>
      <c r="E10611" s="1" t="s">
        <v>2012</v>
      </c>
    </row>
    <row r="10612" spans="1:8" x14ac:dyDescent="0.2">
      <c r="A10612" s="1" t="s">
        <v>17727</v>
      </c>
      <c r="B10612" s="1">
        <v>93.326400000000007</v>
      </c>
      <c r="C10612" s="1">
        <v>4101</v>
      </c>
      <c r="D10612" s="1">
        <v>5897</v>
      </c>
      <c r="E10612" s="1" t="s">
        <v>2012</v>
      </c>
      <c r="F10612" s="1" t="s">
        <v>7417</v>
      </c>
      <c r="G10612" s="1" t="s">
        <v>7418</v>
      </c>
      <c r="H10612" s="1" t="s">
        <v>7419</v>
      </c>
    </row>
    <row r="10613" spans="1:8" x14ac:dyDescent="0.2">
      <c r="A10613" s="1" t="s">
        <v>17728</v>
      </c>
      <c r="B10613" s="1">
        <v>141.4256</v>
      </c>
      <c r="C10613" s="1">
        <v>5919</v>
      </c>
      <c r="D10613" s="1">
        <v>7562</v>
      </c>
      <c r="E10613" s="1" t="s">
        <v>2012</v>
      </c>
      <c r="F10613" s="1" t="s">
        <v>216</v>
      </c>
      <c r="G10613" s="1" t="s">
        <v>7410</v>
      </c>
      <c r="H10613" s="1" t="s">
        <v>7415</v>
      </c>
    </row>
    <row r="10614" spans="1:8" x14ac:dyDescent="0.2">
      <c r="A10614" s="1" t="s">
        <v>17729</v>
      </c>
      <c r="B10614" s="1">
        <v>77.870099999999994</v>
      </c>
      <c r="C10614" s="1">
        <v>7564</v>
      </c>
      <c r="D10614" s="1">
        <v>8028</v>
      </c>
      <c r="E10614" s="1" t="s">
        <v>2012</v>
      </c>
      <c r="F10614" s="1" t="s">
        <v>213</v>
      </c>
      <c r="G10614" s="1" t="s">
        <v>7407</v>
      </c>
      <c r="H10614" s="1" t="s">
        <v>7413</v>
      </c>
    </row>
    <row r="10615" spans="1:8" x14ac:dyDescent="0.2">
      <c r="A10615" s="1" t="s">
        <v>17730</v>
      </c>
      <c r="B10615" s="1">
        <v>139.02070000000001</v>
      </c>
      <c r="C10615" s="1">
        <v>8025</v>
      </c>
      <c r="D10615" s="1">
        <v>11081</v>
      </c>
      <c r="E10615" s="1" t="s">
        <v>2012</v>
      </c>
      <c r="F10615" s="1" t="s">
        <v>216</v>
      </c>
      <c r="G10615" s="1" t="s">
        <v>7410</v>
      </c>
      <c r="H10615" s="1" t="s">
        <v>7411</v>
      </c>
    </row>
    <row r="10616" spans="1:8" x14ac:dyDescent="0.2">
      <c r="A10616" s="1" t="s">
        <v>17731</v>
      </c>
      <c r="B10616" s="1">
        <v>89.090800000000002</v>
      </c>
      <c r="C10616" s="1">
        <v>11101</v>
      </c>
      <c r="D10616" s="1">
        <v>11592</v>
      </c>
      <c r="E10616" s="1" t="s">
        <v>2012</v>
      </c>
      <c r="F10616" s="1" t="s">
        <v>4893</v>
      </c>
      <c r="G10616" s="1" t="s">
        <v>7407</v>
      </c>
      <c r="H10616" s="1" t="s">
        <v>11360</v>
      </c>
    </row>
    <row r="10617" spans="1:8" x14ac:dyDescent="0.2">
      <c r="A10617" s="1" t="s">
        <v>17732</v>
      </c>
      <c r="B10617" s="1">
        <v>88.519300000000001</v>
      </c>
      <c r="C10617" s="1">
        <v>11595</v>
      </c>
      <c r="D10617" s="1">
        <v>11960</v>
      </c>
      <c r="E10617" s="1" t="s">
        <v>2012</v>
      </c>
      <c r="F10617" s="1" t="s">
        <v>7403</v>
      </c>
      <c r="G10617" s="1" t="s">
        <v>7404</v>
      </c>
      <c r="H10617" s="1" t="s">
        <v>7405</v>
      </c>
    </row>
    <row r="10618" spans="1:8" x14ac:dyDescent="0.2">
      <c r="A10618" s="1" t="s">
        <v>17733</v>
      </c>
      <c r="B10618" s="1">
        <v>56.246600000000001</v>
      </c>
      <c r="C10618" s="1">
        <v>11983</v>
      </c>
      <c r="D10618" s="1">
        <v>12558</v>
      </c>
      <c r="E10618" s="1" t="s">
        <v>2012</v>
      </c>
      <c r="F10618" s="1" t="s">
        <v>4893</v>
      </c>
      <c r="G10618" s="1" t="s">
        <v>7400</v>
      </c>
      <c r="H10618" s="1" t="s">
        <v>7401</v>
      </c>
    </row>
    <row r="10619" spans="1:8" x14ac:dyDescent="0.2">
      <c r="A10619" s="1" t="s">
        <v>17734</v>
      </c>
      <c r="B10619" s="1">
        <v>55.400199999999998</v>
      </c>
      <c r="C10619" s="1">
        <v>12560</v>
      </c>
      <c r="D10619" s="1">
        <v>13075</v>
      </c>
      <c r="E10619" s="1" t="s">
        <v>2012</v>
      </c>
      <c r="F10619" s="1" t="s">
        <v>7396</v>
      </c>
      <c r="G10619" s="1" t="s">
        <v>7397</v>
      </c>
      <c r="H10619" s="1" t="s">
        <v>2815</v>
      </c>
    </row>
    <row r="10620" spans="1:8" x14ac:dyDescent="0.2">
      <c r="A10620" s="1" t="s">
        <v>17735</v>
      </c>
      <c r="B10620" s="1">
        <v>85.845399999999998</v>
      </c>
      <c r="C10620" s="1">
        <v>13296</v>
      </c>
      <c r="D10620" s="1">
        <v>13628</v>
      </c>
      <c r="E10620" s="1" t="s">
        <v>2012</v>
      </c>
      <c r="F10620" s="1" t="s">
        <v>4893</v>
      </c>
      <c r="G10620" s="1" t="s">
        <v>7394</v>
      </c>
      <c r="H10620" s="1" t="s">
        <v>11355</v>
      </c>
    </row>
    <row r="10621" spans="1:8" x14ac:dyDescent="0.2">
      <c r="A10621" s="1" t="s">
        <v>17736</v>
      </c>
      <c r="B10621" s="1">
        <v>148.88810000000001</v>
      </c>
      <c r="C10621" s="1">
        <v>13606</v>
      </c>
      <c r="D10621" s="1">
        <v>14565</v>
      </c>
      <c r="E10621" s="1" t="s">
        <v>2012</v>
      </c>
      <c r="F10621" s="1" t="s">
        <v>4893</v>
      </c>
      <c r="G10621" s="1" t="s">
        <v>7391</v>
      </c>
      <c r="H10621" s="1" t="s">
        <v>11353</v>
      </c>
    </row>
    <row r="10622" spans="1:8" x14ac:dyDescent="0.2">
      <c r="A10622" s="1" t="s">
        <v>17737</v>
      </c>
      <c r="B10622" s="1">
        <v>177.65629999999999</v>
      </c>
      <c r="C10622" s="1">
        <v>14562</v>
      </c>
      <c r="D10622" s="1">
        <v>14915</v>
      </c>
      <c r="E10622" s="1" t="s">
        <v>2012</v>
      </c>
      <c r="F10622" s="1" t="s">
        <v>4893</v>
      </c>
      <c r="G10622" s="1" t="s">
        <v>7389</v>
      </c>
      <c r="H10622" s="1" t="s">
        <v>11351</v>
      </c>
    </row>
    <row r="10623" spans="1:8" x14ac:dyDescent="0.2">
      <c r="A10623" s="1" t="s">
        <v>17738</v>
      </c>
      <c r="B10623" s="1">
        <v>239.3289</v>
      </c>
      <c r="C10623" s="1">
        <v>14974</v>
      </c>
      <c r="D10623" s="1">
        <v>15618</v>
      </c>
      <c r="E10623" s="1" t="s">
        <v>2012</v>
      </c>
      <c r="F10623" s="1" t="s">
        <v>7385</v>
      </c>
      <c r="G10623" s="1" t="s">
        <v>7386</v>
      </c>
      <c r="H10623" s="1" t="s">
        <v>7387</v>
      </c>
    </row>
    <row r="10624" spans="1:8" x14ac:dyDescent="0.2">
      <c r="A10624" s="1" t="s">
        <v>17739</v>
      </c>
      <c r="B10624" s="1">
        <v>161.23240000000001</v>
      </c>
      <c r="C10624" s="1">
        <v>15630</v>
      </c>
      <c r="D10624" s="1">
        <v>16220</v>
      </c>
      <c r="E10624" s="1" t="s">
        <v>2012</v>
      </c>
    </row>
    <row r="10625" spans="1:8" x14ac:dyDescent="0.2">
      <c r="A10625" s="1" t="s">
        <v>17740</v>
      </c>
      <c r="B10625" s="1">
        <v>575.96529999999996</v>
      </c>
      <c r="C10625" s="1">
        <v>16494</v>
      </c>
      <c r="D10625" s="1">
        <v>16943</v>
      </c>
      <c r="E10625" s="1" t="s">
        <v>2026</v>
      </c>
      <c r="F10625" s="1" t="s">
        <v>6254</v>
      </c>
      <c r="G10625" s="1" t="s">
        <v>6255</v>
      </c>
      <c r="H10625" s="1" t="s">
        <v>2308</v>
      </c>
    </row>
    <row r="10626" spans="1:8" x14ac:dyDescent="0.2">
      <c r="A10626" s="1" t="s">
        <v>17741</v>
      </c>
      <c r="B10626" s="1">
        <v>516.73789999999997</v>
      </c>
      <c r="C10626" s="1">
        <v>16982</v>
      </c>
      <c r="D10626" s="1">
        <v>17383</v>
      </c>
      <c r="E10626" s="1" t="s">
        <v>2012</v>
      </c>
      <c r="F10626" s="1" t="s">
        <v>4893</v>
      </c>
      <c r="G10626" s="1" t="s">
        <v>6257</v>
      </c>
      <c r="H10626" s="1" t="s">
        <v>6258</v>
      </c>
    </row>
    <row r="10627" spans="1:8" x14ac:dyDescent="0.2">
      <c r="A10627" s="1" t="s">
        <v>17742</v>
      </c>
      <c r="B10627" s="1">
        <v>437.32740000000001</v>
      </c>
      <c r="C10627" s="1">
        <v>17393</v>
      </c>
      <c r="D10627" s="1">
        <v>18403</v>
      </c>
      <c r="E10627" s="1" t="s">
        <v>2012</v>
      </c>
      <c r="F10627" s="1" t="s">
        <v>4893</v>
      </c>
      <c r="G10627" s="1" t="s">
        <v>6260</v>
      </c>
      <c r="H10627" s="1" t="s">
        <v>6261</v>
      </c>
    </row>
    <row r="10628" spans="1:8" x14ac:dyDescent="0.2">
      <c r="A10628" s="1" t="s">
        <v>17743</v>
      </c>
      <c r="B10628" s="1">
        <v>423.50389999999999</v>
      </c>
      <c r="C10628" s="1">
        <v>18400</v>
      </c>
      <c r="D10628" s="1">
        <v>19623</v>
      </c>
      <c r="E10628" s="1" t="s">
        <v>2012</v>
      </c>
      <c r="F10628" s="1" t="s">
        <v>6263</v>
      </c>
      <c r="G10628" s="1" t="s">
        <v>6264</v>
      </c>
      <c r="H10628" s="1" t="s">
        <v>6265</v>
      </c>
    </row>
    <row r="10629" spans="1:8" x14ac:dyDescent="0.2">
      <c r="A10629" s="1" t="s">
        <v>17744</v>
      </c>
      <c r="B10629" s="1">
        <v>376.185</v>
      </c>
      <c r="C10629" s="1">
        <v>19616</v>
      </c>
      <c r="D10629" s="1">
        <v>20152</v>
      </c>
      <c r="E10629" s="1" t="s">
        <v>2012</v>
      </c>
      <c r="F10629" s="1" t="s">
        <v>6267</v>
      </c>
      <c r="G10629" s="1" t="s">
        <v>6268</v>
      </c>
      <c r="H10629" s="1" t="s">
        <v>6269</v>
      </c>
    </row>
    <row r="10630" spans="1:8" x14ac:dyDescent="0.2">
      <c r="A10630" s="1" t="s">
        <v>17745</v>
      </c>
      <c r="B10630" s="1">
        <v>563.26020000000005</v>
      </c>
      <c r="C10630" s="1">
        <v>20371</v>
      </c>
      <c r="D10630" s="1">
        <v>20820</v>
      </c>
      <c r="E10630" s="1" t="s">
        <v>2012</v>
      </c>
      <c r="F10630" s="1" t="s">
        <v>6271</v>
      </c>
      <c r="G10630" s="1" t="s">
        <v>6272</v>
      </c>
      <c r="H10630" s="1" t="s">
        <v>6273</v>
      </c>
    </row>
    <row r="10631" spans="1:8" x14ac:dyDescent="0.2">
      <c r="A10631" s="1" t="s">
        <v>17746</v>
      </c>
      <c r="B10631" s="1">
        <v>406.78660000000002</v>
      </c>
      <c r="C10631" s="1">
        <v>20822</v>
      </c>
      <c r="D10631" s="1">
        <v>21163</v>
      </c>
      <c r="E10631" s="1" t="s">
        <v>2012</v>
      </c>
      <c r="F10631" s="1" t="s">
        <v>4893</v>
      </c>
      <c r="G10631" s="1" t="s">
        <v>6275</v>
      </c>
      <c r="H10631" s="1" t="s">
        <v>6276</v>
      </c>
    </row>
    <row r="10632" spans="1:8" x14ac:dyDescent="0.2">
      <c r="A10632" s="1" t="s">
        <v>17747</v>
      </c>
      <c r="B10632" s="1">
        <v>546.58720000000005</v>
      </c>
      <c r="C10632" s="1">
        <v>21167</v>
      </c>
      <c r="D10632" s="1">
        <v>22735</v>
      </c>
      <c r="E10632" s="1" t="s">
        <v>2012</v>
      </c>
      <c r="F10632" s="1" t="s">
        <v>4893</v>
      </c>
      <c r="G10632" s="1" t="s">
        <v>6278</v>
      </c>
      <c r="H10632" s="1" t="s">
        <v>6279</v>
      </c>
    </row>
    <row r="10633" spans="1:8" x14ac:dyDescent="0.2">
      <c r="A10633" s="1" t="s">
        <v>17748</v>
      </c>
      <c r="B10633" s="1">
        <v>564.0634</v>
      </c>
      <c r="C10633" s="1">
        <v>22732</v>
      </c>
      <c r="D10633" s="1">
        <v>23079</v>
      </c>
      <c r="E10633" s="1" t="s">
        <v>2012</v>
      </c>
      <c r="F10633" s="1" t="s">
        <v>953</v>
      </c>
      <c r="G10633" s="1" t="s">
        <v>6281</v>
      </c>
      <c r="H10633" s="1" t="s">
        <v>6282</v>
      </c>
    </row>
    <row r="10634" spans="1:8" x14ac:dyDescent="0.2">
      <c r="A10634" s="1" t="s">
        <v>17749</v>
      </c>
      <c r="B10634" s="1">
        <v>475.44299999999998</v>
      </c>
      <c r="C10634" s="1">
        <v>23081</v>
      </c>
      <c r="D10634" s="1">
        <v>23557</v>
      </c>
      <c r="E10634" s="1" t="s">
        <v>2012</v>
      </c>
      <c r="F10634" s="1" t="s">
        <v>951</v>
      </c>
      <c r="G10634" s="1" t="s">
        <v>6284</v>
      </c>
      <c r="H10634" s="1" t="s">
        <v>6285</v>
      </c>
    </row>
    <row r="10635" spans="1:8" x14ac:dyDescent="0.2">
      <c r="A10635" s="1" t="s">
        <v>17750</v>
      </c>
      <c r="B10635" s="1">
        <v>478.22629999999998</v>
      </c>
      <c r="C10635" s="1">
        <v>23554</v>
      </c>
      <c r="D10635" s="1">
        <v>23820</v>
      </c>
      <c r="E10635" s="1" t="s">
        <v>2012</v>
      </c>
      <c r="F10635" s="1" t="s">
        <v>4893</v>
      </c>
      <c r="G10635" s="1" t="s">
        <v>6284</v>
      </c>
      <c r="H10635" s="1" t="s">
        <v>6287</v>
      </c>
    </row>
    <row r="10636" spans="1:8" x14ac:dyDescent="0.2">
      <c r="A10636" s="1" t="s">
        <v>17751</v>
      </c>
      <c r="B10636" s="1">
        <v>436.73840000000001</v>
      </c>
      <c r="C10636" s="1">
        <v>23832</v>
      </c>
      <c r="D10636" s="1">
        <v>24071</v>
      </c>
      <c r="E10636" s="1" t="s">
        <v>2012</v>
      </c>
    </row>
    <row r="10637" spans="1:8" x14ac:dyDescent="0.2">
      <c r="A10637" s="1" t="s">
        <v>17752</v>
      </c>
      <c r="B10637" s="1">
        <v>677.25620000000004</v>
      </c>
      <c r="C10637" s="1">
        <v>24068</v>
      </c>
      <c r="D10637" s="1">
        <v>24430</v>
      </c>
      <c r="E10637" s="1" t="s">
        <v>2012</v>
      </c>
      <c r="F10637" s="1" t="s">
        <v>964</v>
      </c>
      <c r="G10637" s="1" t="s">
        <v>6290</v>
      </c>
      <c r="H10637" s="1" t="s">
        <v>6291</v>
      </c>
    </row>
    <row r="10638" spans="1:8" x14ac:dyDescent="0.2">
      <c r="A10638" s="1" t="s">
        <v>17753</v>
      </c>
      <c r="B10638" s="1">
        <v>900.52750000000003</v>
      </c>
      <c r="C10638" s="1">
        <v>24430</v>
      </c>
      <c r="D10638" s="1">
        <v>24702</v>
      </c>
      <c r="E10638" s="1" t="s">
        <v>2012</v>
      </c>
      <c r="F10638" s="1" t="s">
        <v>961</v>
      </c>
      <c r="G10638" s="1" t="s">
        <v>6293</v>
      </c>
      <c r="H10638" s="1" t="s">
        <v>6294</v>
      </c>
    </row>
    <row r="10639" spans="1:8" x14ac:dyDescent="0.2">
      <c r="A10639" s="1" t="s">
        <v>17754</v>
      </c>
      <c r="B10639" s="1">
        <v>1789.9267</v>
      </c>
      <c r="C10639" s="1">
        <v>24699</v>
      </c>
      <c r="D10639" s="1">
        <v>25208</v>
      </c>
      <c r="E10639" s="1" t="s">
        <v>2012</v>
      </c>
      <c r="F10639" s="1" t="s">
        <v>959</v>
      </c>
      <c r="G10639" s="1" t="s">
        <v>6296</v>
      </c>
      <c r="H10639" s="1" t="s">
        <v>3110</v>
      </c>
    </row>
    <row r="10640" spans="1:8" x14ac:dyDescent="0.2">
      <c r="A10640" s="35" t="s">
        <v>17755</v>
      </c>
      <c r="B10640" s="35">
        <v>267.47609999999997</v>
      </c>
      <c r="C10640" s="35">
        <v>25362</v>
      </c>
      <c r="D10640" s="35">
        <v>25703</v>
      </c>
      <c r="E10640" s="35" t="s">
        <v>2012</v>
      </c>
      <c r="F10640" s="35" t="s">
        <v>4860</v>
      </c>
      <c r="G10640" s="35" t="s">
        <v>6298</v>
      </c>
      <c r="H10640" s="35" t="s">
        <v>3108</v>
      </c>
    </row>
    <row r="10641" spans="1:8" x14ac:dyDescent="0.2">
      <c r="A10641" s="1" t="s">
        <v>17756</v>
      </c>
      <c r="B10641" s="1">
        <v>877.63030000000003</v>
      </c>
      <c r="C10641" s="1">
        <v>25954</v>
      </c>
      <c r="D10641" s="1">
        <v>26928</v>
      </c>
      <c r="E10641" s="1" t="s">
        <v>2012</v>
      </c>
      <c r="F10641" s="1" t="s">
        <v>749</v>
      </c>
      <c r="G10641" s="1" t="s">
        <v>6051</v>
      </c>
      <c r="H10641" s="1" t="s">
        <v>3106</v>
      </c>
    </row>
    <row r="10642" spans="1:8" x14ac:dyDescent="0.2">
      <c r="A10642" s="1" t="s">
        <v>17757</v>
      </c>
      <c r="B10642" s="1">
        <v>781.5684</v>
      </c>
      <c r="C10642" s="1">
        <v>26962</v>
      </c>
      <c r="D10642" s="1">
        <v>27990</v>
      </c>
      <c r="E10642" s="1" t="s">
        <v>2012</v>
      </c>
      <c r="F10642" s="1" t="s">
        <v>6053</v>
      </c>
      <c r="G10642" s="1" t="s">
        <v>6054</v>
      </c>
      <c r="H10642" s="1" t="s">
        <v>3104</v>
      </c>
    </row>
    <row r="10643" spans="1:8" x14ac:dyDescent="0.2">
      <c r="A10643" s="1" t="s">
        <v>17758</v>
      </c>
      <c r="B10643" s="1">
        <v>1153.0077000000001</v>
      </c>
      <c r="C10643" s="1">
        <v>28022</v>
      </c>
      <c r="D10643" s="1">
        <v>29059</v>
      </c>
      <c r="E10643" s="1" t="s">
        <v>2012</v>
      </c>
      <c r="F10643" s="1" t="s">
        <v>6302</v>
      </c>
      <c r="G10643" s="1" t="s">
        <v>6303</v>
      </c>
      <c r="H10643" s="1" t="s">
        <v>3102</v>
      </c>
    </row>
    <row r="10644" spans="1:8" x14ac:dyDescent="0.2">
      <c r="A10644" s="1" t="s">
        <v>17759</v>
      </c>
      <c r="B10644" s="1">
        <v>575.96529999999996</v>
      </c>
      <c r="C10644" s="1">
        <v>29084</v>
      </c>
      <c r="D10644" s="1">
        <v>29308</v>
      </c>
      <c r="E10644" s="1" t="s">
        <v>2012</v>
      </c>
    </row>
    <row r="10645" spans="1:8" x14ac:dyDescent="0.2">
      <c r="A10645" s="1" t="s">
        <v>17760</v>
      </c>
      <c r="B10645" s="1">
        <v>682.77499999999998</v>
      </c>
      <c r="C10645" s="1">
        <v>29518</v>
      </c>
      <c r="D10645" s="1">
        <v>30279</v>
      </c>
      <c r="E10645" s="1" t="s">
        <v>2012</v>
      </c>
      <c r="F10645" s="1" t="s">
        <v>49</v>
      </c>
      <c r="G10645" s="1" t="s">
        <v>6306</v>
      </c>
      <c r="H10645" s="1" t="s">
        <v>3099</v>
      </c>
    </row>
    <row r="10646" spans="1:8" x14ac:dyDescent="0.2">
      <c r="A10646" s="1" t="s">
        <v>17761</v>
      </c>
      <c r="B10646" s="1">
        <v>792.15639999999996</v>
      </c>
      <c r="C10646" s="1">
        <v>30512</v>
      </c>
      <c r="D10646" s="1">
        <v>31507</v>
      </c>
      <c r="E10646" s="1" t="s">
        <v>2012</v>
      </c>
      <c r="F10646" s="1" t="s">
        <v>52</v>
      </c>
      <c r="G10646" s="1" t="s">
        <v>6308</v>
      </c>
      <c r="H10646" s="1" t="s">
        <v>3097</v>
      </c>
    </row>
    <row r="10647" spans="1:8" x14ac:dyDescent="0.2">
      <c r="A10647" s="1" t="s">
        <v>17762</v>
      </c>
      <c r="B10647" s="1">
        <v>530.2337</v>
      </c>
      <c r="C10647" s="1">
        <v>31624</v>
      </c>
      <c r="D10647" s="1">
        <v>33111</v>
      </c>
      <c r="E10647" s="1" t="s">
        <v>2012</v>
      </c>
      <c r="F10647" s="1" t="s">
        <v>1117</v>
      </c>
      <c r="G10647" s="1" t="s">
        <v>6310</v>
      </c>
      <c r="H10647" s="1" t="s">
        <v>3095</v>
      </c>
    </row>
    <row r="10648" spans="1:8" x14ac:dyDescent="0.2">
      <c r="A10648" s="1" t="s">
        <v>17763</v>
      </c>
      <c r="B10648" s="1">
        <v>624.87019999999995</v>
      </c>
      <c r="C10648" s="1">
        <v>33423</v>
      </c>
      <c r="D10648" s="1">
        <v>34523</v>
      </c>
      <c r="E10648" s="1" t="s">
        <v>2012</v>
      </c>
      <c r="F10648" s="1" t="s">
        <v>698</v>
      </c>
      <c r="G10648" s="1" t="s">
        <v>5984</v>
      </c>
      <c r="H10648" s="1" t="s">
        <v>3093</v>
      </c>
    </row>
    <row r="10649" spans="1:8" x14ac:dyDescent="0.2">
      <c r="A10649" s="1" t="s">
        <v>17764</v>
      </c>
      <c r="B10649" s="1">
        <v>532.12990000000002</v>
      </c>
      <c r="C10649" s="1">
        <v>34663</v>
      </c>
      <c r="D10649" s="1">
        <v>35586</v>
      </c>
      <c r="E10649" s="1" t="s">
        <v>2012</v>
      </c>
      <c r="F10649" s="1" t="s">
        <v>6313</v>
      </c>
      <c r="G10649" s="1" t="s">
        <v>6314</v>
      </c>
      <c r="H10649" s="1" t="s">
        <v>3091</v>
      </c>
    </row>
    <row r="10650" spans="1:8" x14ac:dyDescent="0.2">
      <c r="A10650" s="1" t="s">
        <v>17765</v>
      </c>
      <c r="B10650" s="1">
        <v>577.15319999999997</v>
      </c>
      <c r="C10650" s="1">
        <v>35587</v>
      </c>
      <c r="D10650" s="1">
        <v>36570</v>
      </c>
      <c r="E10650" s="1" t="s">
        <v>2012</v>
      </c>
      <c r="F10650" s="1" t="s">
        <v>4893</v>
      </c>
      <c r="G10650" s="1" t="s">
        <v>6316</v>
      </c>
      <c r="H10650" s="1" t="s">
        <v>2308</v>
      </c>
    </row>
    <row r="10651" spans="1:8" x14ac:dyDescent="0.2">
      <c r="A10651" s="1" t="s">
        <v>17766</v>
      </c>
      <c r="B10651" s="1">
        <v>673.88620000000003</v>
      </c>
      <c r="C10651" s="1">
        <v>36567</v>
      </c>
      <c r="D10651" s="1">
        <v>37454</v>
      </c>
      <c r="E10651" s="1" t="s">
        <v>2012</v>
      </c>
      <c r="F10651" s="1" t="s">
        <v>6318</v>
      </c>
      <c r="G10651" s="1" t="s">
        <v>6319</v>
      </c>
      <c r="H10651" s="1" t="s">
        <v>3088</v>
      </c>
    </row>
    <row r="10652" spans="1:8" x14ac:dyDescent="0.2">
      <c r="A10652" s="1" t="s">
        <v>17767</v>
      </c>
      <c r="B10652" s="1">
        <v>668.21180000000004</v>
      </c>
      <c r="C10652" s="1">
        <v>37754</v>
      </c>
      <c r="D10652" s="1">
        <v>39430</v>
      </c>
      <c r="E10652" s="1" t="s">
        <v>2012</v>
      </c>
      <c r="F10652" s="1" t="s">
        <v>6321</v>
      </c>
      <c r="G10652" s="1" t="s">
        <v>6322</v>
      </c>
      <c r="H10652" s="1" t="s">
        <v>3086</v>
      </c>
    </row>
    <row r="10653" spans="1:8" x14ac:dyDescent="0.2">
      <c r="A10653" s="1" t="s">
        <v>17768</v>
      </c>
      <c r="B10653" s="1">
        <v>979.43470000000002</v>
      </c>
      <c r="C10653" s="1">
        <v>39544</v>
      </c>
      <c r="D10653" s="1">
        <v>40512</v>
      </c>
      <c r="E10653" s="1" t="s">
        <v>2012</v>
      </c>
      <c r="F10653" s="1" t="s">
        <v>743</v>
      </c>
      <c r="G10653" s="1" t="s">
        <v>6057</v>
      </c>
      <c r="H10653" s="1" t="s">
        <v>3084</v>
      </c>
    </row>
    <row r="10654" spans="1:8" x14ac:dyDescent="0.2">
      <c r="A10654" s="1" t="s">
        <v>17769</v>
      </c>
      <c r="B10654" s="1">
        <v>873.99580000000003</v>
      </c>
      <c r="C10654" s="1">
        <v>40545</v>
      </c>
      <c r="D10654" s="1">
        <v>41462</v>
      </c>
      <c r="E10654" s="1" t="s">
        <v>2012</v>
      </c>
      <c r="F10654" s="1" t="s">
        <v>740</v>
      </c>
      <c r="G10654" s="1" t="s">
        <v>6060</v>
      </c>
      <c r="H10654" s="1" t="s">
        <v>3082</v>
      </c>
    </row>
    <row r="10655" spans="1:8" x14ac:dyDescent="0.2">
      <c r="A10655" s="1" t="s">
        <v>17770</v>
      </c>
      <c r="B10655" s="1">
        <v>1461.0884000000001</v>
      </c>
      <c r="C10655" s="1">
        <v>41679</v>
      </c>
      <c r="D10655" s="1">
        <v>43268</v>
      </c>
      <c r="E10655" s="1" t="s">
        <v>2012</v>
      </c>
      <c r="F10655" s="1" t="s">
        <v>738</v>
      </c>
      <c r="G10655" s="1" t="s">
        <v>6326</v>
      </c>
      <c r="H10655" s="1" t="s">
        <v>3080</v>
      </c>
    </row>
    <row r="10656" spans="1:8" x14ac:dyDescent="0.2">
      <c r="A10656" s="1" t="s">
        <v>17771</v>
      </c>
      <c r="B10656" s="1">
        <v>563.67769999999996</v>
      </c>
      <c r="C10656" s="1">
        <v>43540</v>
      </c>
      <c r="D10656" s="1">
        <v>43752</v>
      </c>
      <c r="E10656" s="1" t="s">
        <v>2012</v>
      </c>
    </row>
    <row r="10657" spans="1:8" x14ac:dyDescent="0.2">
      <c r="A10657" s="1" t="s">
        <v>17772</v>
      </c>
      <c r="B10657" s="1">
        <v>1181.6575</v>
      </c>
      <c r="C10657" s="1">
        <v>44032</v>
      </c>
      <c r="D10657" s="1">
        <v>45897</v>
      </c>
      <c r="E10657" s="1" t="s">
        <v>2012</v>
      </c>
      <c r="F10657" s="1" t="s">
        <v>6329</v>
      </c>
      <c r="G10657" s="1" t="s">
        <v>6330</v>
      </c>
      <c r="H10657" s="1" t="s">
        <v>3077</v>
      </c>
    </row>
    <row r="10658" spans="1:8" x14ac:dyDescent="0.2">
      <c r="A10658" s="1" t="s">
        <v>17773</v>
      </c>
      <c r="B10658" s="1">
        <v>621.52059999999994</v>
      </c>
      <c r="C10658" s="1">
        <v>46304</v>
      </c>
      <c r="D10658" s="1">
        <v>46858</v>
      </c>
      <c r="E10658" s="1" t="s">
        <v>2012</v>
      </c>
      <c r="F10658" s="1" t="s">
        <v>6332</v>
      </c>
      <c r="G10658" s="1" t="s">
        <v>6333</v>
      </c>
      <c r="H10658" s="1" t="s">
        <v>3075</v>
      </c>
    </row>
    <row r="10659" spans="1:8" x14ac:dyDescent="0.2">
      <c r="A10659" s="1" t="s">
        <v>17774</v>
      </c>
      <c r="B10659" s="1">
        <v>832.31479999999999</v>
      </c>
      <c r="C10659" s="1">
        <v>46907</v>
      </c>
      <c r="D10659" s="1">
        <v>48376</v>
      </c>
      <c r="E10659" s="1" t="s">
        <v>2012</v>
      </c>
      <c r="F10659" s="1" t="s">
        <v>6335</v>
      </c>
      <c r="G10659" s="1" t="s">
        <v>6336</v>
      </c>
      <c r="H10659" s="1" t="s">
        <v>3073</v>
      </c>
    </row>
    <row r="10660" spans="1:8" x14ac:dyDescent="0.2">
      <c r="A10660" s="1" t="s">
        <v>17775</v>
      </c>
      <c r="B10660" s="1">
        <v>238.2209</v>
      </c>
      <c r="C10660" s="1">
        <v>49203</v>
      </c>
      <c r="D10660" s="1">
        <v>49490</v>
      </c>
      <c r="E10660" s="1" t="s">
        <v>2012</v>
      </c>
      <c r="F10660" s="1" t="s">
        <v>4893</v>
      </c>
      <c r="G10660" s="1" t="s">
        <v>6338</v>
      </c>
      <c r="H10660" s="1" t="s">
        <v>2308</v>
      </c>
    </row>
    <row r="10661" spans="1:8" x14ac:dyDescent="0.2">
      <c r="A10661" s="1" t="s">
        <v>17776</v>
      </c>
      <c r="B10661" s="1">
        <v>782.54</v>
      </c>
      <c r="C10661" s="1">
        <v>49487</v>
      </c>
      <c r="D10661" s="1">
        <v>50767</v>
      </c>
      <c r="E10661" s="1" t="s">
        <v>2012</v>
      </c>
      <c r="F10661" s="1" t="s">
        <v>64</v>
      </c>
      <c r="G10661" s="1" t="s">
        <v>6340</v>
      </c>
      <c r="H10661" s="1" t="s">
        <v>3070</v>
      </c>
    </row>
    <row r="10662" spans="1:8" x14ac:dyDescent="0.2">
      <c r="A10662" s="1" t="s">
        <v>17777</v>
      </c>
      <c r="B10662" s="1">
        <v>746.28499999999997</v>
      </c>
      <c r="C10662" s="1">
        <v>50844</v>
      </c>
      <c r="D10662" s="1">
        <v>52199</v>
      </c>
      <c r="E10662" s="1" t="s">
        <v>2012</v>
      </c>
      <c r="F10662" s="1" t="s">
        <v>6342</v>
      </c>
      <c r="G10662" s="1" t="s">
        <v>6343</v>
      </c>
      <c r="H10662" s="1" t="s">
        <v>3068</v>
      </c>
    </row>
    <row r="10663" spans="1:8" x14ac:dyDescent="0.2">
      <c r="A10663" s="1" t="s">
        <v>17778</v>
      </c>
      <c r="B10663" s="1">
        <v>620.98040000000003</v>
      </c>
      <c r="C10663" s="1">
        <v>52303</v>
      </c>
      <c r="D10663" s="1">
        <v>52569</v>
      </c>
      <c r="E10663" s="1" t="s">
        <v>2012</v>
      </c>
    </row>
    <row r="10664" spans="1:8" x14ac:dyDescent="0.2">
      <c r="A10664" s="1" t="s">
        <v>17779</v>
      </c>
      <c r="B10664" s="1">
        <v>875.72720000000004</v>
      </c>
      <c r="C10664" s="1">
        <v>52993</v>
      </c>
      <c r="D10664" s="1">
        <v>54474</v>
      </c>
      <c r="E10664" s="1" t="s">
        <v>2012</v>
      </c>
      <c r="F10664" s="1" t="s">
        <v>6346</v>
      </c>
      <c r="G10664" s="1" t="s">
        <v>6347</v>
      </c>
      <c r="H10664" s="1" t="s">
        <v>3065</v>
      </c>
    </row>
    <row r="10665" spans="1:8" x14ac:dyDescent="0.2">
      <c r="A10665" s="1" t="s">
        <v>17780</v>
      </c>
      <c r="B10665" s="1">
        <v>2237.5571</v>
      </c>
      <c r="C10665" s="1">
        <v>54728</v>
      </c>
      <c r="D10665" s="1">
        <v>55198</v>
      </c>
      <c r="E10665" s="1" t="s">
        <v>2012</v>
      </c>
      <c r="F10665" s="1" t="s">
        <v>5119</v>
      </c>
      <c r="G10665" s="1" t="s">
        <v>5120</v>
      </c>
      <c r="H10665" s="1" t="s">
        <v>2614</v>
      </c>
    </row>
    <row r="10666" spans="1:8" x14ac:dyDescent="0.2">
      <c r="A10666" s="1" t="s">
        <v>17781</v>
      </c>
      <c r="B10666" s="1">
        <v>862.47580000000005</v>
      </c>
      <c r="C10666" s="1">
        <v>55583</v>
      </c>
      <c r="D10666" s="1">
        <v>56773</v>
      </c>
      <c r="E10666" s="1" t="s">
        <v>2012</v>
      </c>
      <c r="F10666" s="1" t="s">
        <v>4893</v>
      </c>
      <c r="G10666" s="1" t="s">
        <v>6866</v>
      </c>
      <c r="H10666" s="1" t="s">
        <v>3062</v>
      </c>
    </row>
    <row r="10667" spans="1:8" x14ac:dyDescent="0.2">
      <c r="A10667" s="1" t="s">
        <v>17782</v>
      </c>
      <c r="B10667" s="1">
        <v>811.36630000000002</v>
      </c>
      <c r="C10667" s="1">
        <v>56807</v>
      </c>
      <c r="D10667" s="1">
        <v>57715</v>
      </c>
      <c r="E10667" s="1" t="s">
        <v>2012</v>
      </c>
      <c r="F10667" s="1" t="s">
        <v>4893</v>
      </c>
      <c r="G10667" s="1" t="s">
        <v>7348</v>
      </c>
      <c r="H10667" s="1" t="s">
        <v>2308</v>
      </c>
    </row>
    <row r="10668" spans="1:8" x14ac:dyDescent="0.2">
      <c r="A10668" s="1" t="s">
        <v>17783</v>
      </c>
      <c r="B10668" s="1">
        <v>722.37660000000005</v>
      </c>
      <c r="C10668" s="1">
        <v>57948</v>
      </c>
      <c r="D10668" s="1">
        <v>58472</v>
      </c>
      <c r="E10668" s="1" t="s">
        <v>2012</v>
      </c>
      <c r="F10668" s="1" t="s">
        <v>4893</v>
      </c>
      <c r="G10668" s="1" t="s">
        <v>7350</v>
      </c>
      <c r="H10668" s="1" t="s">
        <v>2308</v>
      </c>
    </row>
    <row r="10669" spans="1:8" x14ac:dyDescent="0.2">
      <c r="A10669" s="1" t="s">
        <v>17784</v>
      </c>
      <c r="B10669" s="1">
        <v>486.42450000000002</v>
      </c>
      <c r="C10669" s="1">
        <v>58677</v>
      </c>
      <c r="D10669" s="1">
        <v>59726</v>
      </c>
      <c r="E10669" s="1" t="s">
        <v>2012</v>
      </c>
      <c r="F10669" s="1" t="s">
        <v>7352</v>
      </c>
      <c r="G10669" s="1" t="s">
        <v>7353</v>
      </c>
      <c r="H10669" s="1" t="s">
        <v>3058</v>
      </c>
    </row>
    <row r="10670" spans="1:8" x14ac:dyDescent="0.2">
      <c r="A10670" s="1" t="s">
        <v>17785</v>
      </c>
      <c r="B10670" s="1">
        <v>612.36369999999999</v>
      </c>
      <c r="C10670" s="1">
        <v>59768</v>
      </c>
      <c r="D10670" s="1">
        <v>60766</v>
      </c>
      <c r="E10670" s="1" t="s">
        <v>2012</v>
      </c>
      <c r="F10670" s="1" t="s">
        <v>4893</v>
      </c>
      <c r="G10670" s="1" t="s">
        <v>7353</v>
      </c>
      <c r="H10670" s="1" t="s">
        <v>2308</v>
      </c>
    </row>
    <row r="10671" spans="1:8" x14ac:dyDescent="0.2">
      <c r="A10671" s="1" t="s">
        <v>17786</v>
      </c>
      <c r="B10671" s="1">
        <v>570.10140000000001</v>
      </c>
      <c r="C10671" s="1">
        <v>60756</v>
      </c>
      <c r="D10671" s="1">
        <v>61223</v>
      </c>
      <c r="E10671" s="1" t="s">
        <v>2012</v>
      </c>
      <c r="F10671" s="1" t="s">
        <v>4893</v>
      </c>
      <c r="G10671" s="1" t="s">
        <v>5222</v>
      </c>
      <c r="H10671" s="1" t="s">
        <v>2680</v>
      </c>
    </row>
    <row r="10672" spans="1:8" x14ac:dyDescent="0.2">
      <c r="A10672" s="1" t="s">
        <v>17787</v>
      </c>
      <c r="B10672" s="1">
        <v>420.08850000000001</v>
      </c>
      <c r="C10672" s="1">
        <v>61464</v>
      </c>
      <c r="D10672" s="1">
        <v>61649</v>
      </c>
      <c r="E10672" s="1" t="s">
        <v>2012</v>
      </c>
      <c r="F10672" s="1" t="s">
        <v>7357</v>
      </c>
    </row>
    <row r="10673" spans="1:8" x14ac:dyDescent="0.2">
      <c r="A10673" s="1" t="s">
        <v>17788</v>
      </c>
      <c r="B10673" s="1">
        <v>633.23910000000001</v>
      </c>
      <c r="C10673" s="1">
        <v>61800</v>
      </c>
      <c r="D10673" s="1">
        <v>62744</v>
      </c>
      <c r="E10673" s="1" t="s">
        <v>2012</v>
      </c>
      <c r="F10673" s="1" t="s">
        <v>7359</v>
      </c>
      <c r="G10673" s="1" t="s">
        <v>7360</v>
      </c>
      <c r="H10673" s="1" t="s">
        <v>3053</v>
      </c>
    </row>
    <row r="10674" spans="1:8" x14ac:dyDescent="0.2">
      <c r="A10674" s="1" t="s">
        <v>17789</v>
      </c>
      <c r="B10674" s="1">
        <v>1191.1047000000001</v>
      </c>
      <c r="C10674" s="1">
        <v>62755</v>
      </c>
      <c r="D10674" s="1">
        <v>63258</v>
      </c>
      <c r="E10674" s="1" t="s">
        <v>2012</v>
      </c>
      <c r="F10674" s="1" t="s">
        <v>4893</v>
      </c>
      <c r="G10674" s="1" t="s">
        <v>7362</v>
      </c>
      <c r="H10674" s="1" t="s">
        <v>3051</v>
      </c>
    </row>
    <row r="10675" spans="1:8" x14ac:dyDescent="0.2">
      <c r="A10675" s="1" t="s">
        <v>17790</v>
      </c>
      <c r="B10675" s="1">
        <v>1039.5094999999999</v>
      </c>
      <c r="C10675" s="1">
        <v>63251</v>
      </c>
      <c r="D10675" s="1">
        <v>63712</v>
      </c>
      <c r="E10675" s="1" t="s">
        <v>2012</v>
      </c>
      <c r="F10675" s="1" t="s">
        <v>4893</v>
      </c>
      <c r="G10675" s="1" t="s">
        <v>7364</v>
      </c>
      <c r="H10675" s="1" t="s">
        <v>2308</v>
      </c>
    </row>
    <row r="10676" spans="1:8" x14ac:dyDescent="0.2">
      <c r="A10676" s="1" t="s">
        <v>17791</v>
      </c>
      <c r="B10676" s="1">
        <v>772.50239999999997</v>
      </c>
      <c r="C10676" s="1">
        <v>63771</v>
      </c>
      <c r="D10676" s="1">
        <v>64256</v>
      </c>
      <c r="E10676" s="1" t="s">
        <v>2012</v>
      </c>
      <c r="F10676" s="1" t="s">
        <v>7366</v>
      </c>
      <c r="G10676" s="1" t="s">
        <v>7367</v>
      </c>
      <c r="H10676" s="1" t="s">
        <v>3048</v>
      </c>
    </row>
    <row r="10677" spans="1:8" x14ac:dyDescent="0.2">
      <c r="A10677" s="1" t="s">
        <v>17792</v>
      </c>
      <c r="B10677" s="1">
        <v>483.46899999999999</v>
      </c>
      <c r="C10677" s="1">
        <v>64261</v>
      </c>
      <c r="D10677" s="1">
        <v>65277</v>
      </c>
      <c r="E10677" s="1" t="s">
        <v>2012</v>
      </c>
      <c r="F10677" s="1" t="s">
        <v>7369</v>
      </c>
      <c r="G10677" s="1" t="s">
        <v>7370</v>
      </c>
      <c r="H10677" s="1" t="s">
        <v>3046</v>
      </c>
    </row>
    <row r="10678" spans="1:8" x14ac:dyDescent="0.2">
      <c r="A10678" s="1" t="s">
        <v>17793</v>
      </c>
      <c r="B10678" s="1">
        <v>622.81859999999995</v>
      </c>
      <c r="C10678" s="1">
        <v>65274</v>
      </c>
      <c r="D10678" s="1">
        <v>67265</v>
      </c>
      <c r="E10678" s="1" t="s">
        <v>2012</v>
      </c>
      <c r="F10678" s="1" t="s">
        <v>7372</v>
      </c>
      <c r="G10678" s="1" t="s">
        <v>7373</v>
      </c>
      <c r="H10678" s="1" t="s">
        <v>3044</v>
      </c>
    </row>
    <row r="10679" spans="1:8" x14ac:dyDescent="0.2">
      <c r="A10679" s="1" t="s">
        <v>17794</v>
      </c>
      <c r="B10679" s="1">
        <v>639.80420000000004</v>
      </c>
      <c r="C10679" s="1">
        <v>67502</v>
      </c>
      <c r="D10679" s="1">
        <v>68758</v>
      </c>
      <c r="E10679" s="1" t="s">
        <v>2012</v>
      </c>
      <c r="F10679" s="1" t="s">
        <v>7375</v>
      </c>
      <c r="G10679" s="1" t="s">
        <v>7376</v>
      </c>
      <c r="H10679" s="1" t="s">
        <v>3042</v>
      </c>
    </row>
    <row r="10680" spans="1:8" x14ac:dyDescent="0.2">
      <c r="A10680" s="1" t="s">
        <v>17795</v>
      </c>
      <c r="B10680" s="1">
        <v>577.16459999999995</v>
      </c>
      <c r="C10680" s="1">
        <v>68972</v>
      </c>
      <c r="D10680" s="1">
        <v>69988</v>
      </c>
      <c r="E10680" s="1" t="s">
        <v>2012</v>
      </c>
      <c r="F10680" s="1" t="s">
        <v>4893</v>
      </c>
      <c r="G10680" s="1" t="s">
        <v>5984</v>
      </c>
      <c r="H10680" s="1" t="s">
        <v>3040</v>
      </c>
    </row>
    <row r="10681" spans="1:8" x14ac:dyDescent="0.2">
      <c r="A10681" s="1" t="s">
        <v>17796</v>
      </c>
      <c r="B10681" s="1">
        <v>401.50369999999998</v>
      </c>
      <c r="C10681" s="1">
        <v>69998</v>
      </c>
      <c r="D10681" s="1">
        <v>70690</v>
      </c>
      <c r="E10681" s="1" t="s">
        <v>2012</v>
      </c>
      <c r="F10681" s="1" t="s">
        <v>1278</v>
      </c>
      <c r="G10681" s="1" t="s">
        <v>7379</v>
      </c>
      <c r="H10681" s="1" t="s">
        <v>3038</v>
      </c>
    </row>
    <row r="10682" spans="1:8" x14ac:dyDescent="0.2">
      <c r="A10682" s="1" t="s">
        <v>17797</v>
      </c>
      <c r="B10682" s="1">
        <v>807.44970000000001</v>
      </c>
      <c r="C10682" s="1">
        <v>70922</v>
      </c>
      <c r="D10682" s="1">
        <v>71740</v>
      </c>
      <c r="E10682" s="1" t="s">
        <v>2012</v>
      </c>
      <c r="F10682" s="1" t="s">
        <v>1277</v>
      </c>
      <c r="G10682" s="1" t="s">
        <v>7381</v>
      </c>
      <c r="H10682" s="1" t="s">
        <v>3036</v>
      </c>
    </row>
    <row r="10683" spans="1:8" x14ac:dyDescent="0.2">
      <c r="A10683" s="1" t="s">
        <v>17798</v>
      </c>
      <c r="B10683" s="1">
        <v>1281.7056</v>
      </c>
      <c r="C10683" s="1">
        <v>1</v>
      </c>
      <c r="D10683" s="1">
        <v>681</v>
      </c>
      <c r="E10683" s="1" t="s">
        <v>2012</v>
      </c>
      <c r="F10683" s="1" t="s">
        <v>8392</v>
      </c>
      <c r="G10683" s="1" t="s">
        <v>8393</v>
      </c>
      <c r="H10683" s="1" t="s">
        <v>17799</v>
      </c>
    </row>
    <row r="10684" spans="1:8" x14ac:dyDescent="0.2">
      <c r="A10684" s="1" t="s">
        <v>17800</v>
      </c>
      <c r="B10684" s="1">
        <v>259.28809999999999</v>
      </c>
      <c r="C10684" s="1">
        <v>710</v>
      </c>
      <c r="D10684" s="1">
        <v>856</v>
      </c>
      <c r="E10684" s="1" t="s">
        <v>2012</v>
      </c>
    </row>
    <row r="10685" spans="1:8" x14ac:dyDescent="0.2">
      <c r="A10685" s="1" t="s">
        <v>17801</v>
      </c>
      <c r="B10685" s="1">
        <v>336.87810000000002</v>
      </c>
      <c r="C10685" s="1">
        <v>1325</v>
      </c>
      <c r="D10685" s="1">
        <v>1522</v>
      </c>
      <c r="E10685" s="1" t="s">
        <v>2012</v>
      </c>
      <c r="F10685" s="1" t="s">
        <v>8397</v>
      </c>
    </row>
    <row r="10686" spans="1:8" x14ac:dyDescent="0.2">
      <c r="A10686" s="1" t="s">
        <v>17802</v>
      </c>
      <c r="B10686" s="1">
        <v>837.62260000000003</v>
      </c>
      <c r="C10686" s="1">
        <v>1519</v>
      </c>
      <c r="D10686" s="1">
        <v>3684</v>
      </c>
      <c r="E10686" s="1" t="s">
        <v>2012</v>
      </c>
      <c r="F10686" s="1" t="s">
        <v>6460</v>
      </c>
      <c r="G10686" s="1" t="s">
        <v>6461</v>
      </c>
      <c r="H10686" s="1" t="s">
        <v>2706</v>
      </c>
    </row>
    <row r="10687" spans="1:8" x14ac:dyDescent="0.2">
      <c r="A10687" s="1" t="s">
        <v>17803</v>
      </c>
      <c r="B10687" s="1">
        <v>740.75369999999998</v>
      </c>
      <c r="C10687" s="1">
        <v>3850</v>
      </c>
      <c r="D10687" s="1">
        <v>5529</v>
      </c>
      <c r="E10687" s="1" t="s">
        <v>2012</v>
      </c>
      <c r="F10687" s="1" t="s">
        <v>4893</v>
      </c>
      <c r="G10687" s="1" t="s">
        <v>8400</v>
      </c>
      <c r="H10687" s="1" t="s">
        <v>2708</v>
      </c>
    </row>
    <row r="10688" spans="1:8" x14ac:dyDescent="0.2">
      <c r="A10688" s="1" t="s">
        <v>17804</v>
      </c>
      <c r="B10688" s="1">
        <v>688.43330000000003</v>
      </c>
      <c r="C10688" s="1">
        <v>5630</v>
      </c>
      <c r="D10688" s="1">
        <v>6955</v>
      </c>
      <c r="E10688" s="1" t="s">
        <v>2012</v>
      </c>
      <c r="F10688" s="1" t="s">
        <v>4893</v>
      </c>
      <c r="G10688" s="1" t="s">
        <v>8402</v>
      </c>
      <c r="H10688" s="1" t="s">
        <v>2308</v>
      </c>
    </row>
    <row r="10689" spans="1:8" x14ac:dyDescent="0.2">
      <c r="A10689" s="1" t="s">
        <v>17805</v>
      </c>
      <c r="B10689" s="1">
        <v>630.87469999999996</v>
      </c>
      <c r="C10689" s="1">
        <v>7044</v>
      </c>
      <c r="D10689" s="1">
        <v>8348</v>
      </c>
      <c r="E10689" s="1" t="s">
        <v>2012</v>
      </c>
      <c r="F10689" s="1" t="s">
        <v>8404</v>
      </c>
      <c r="G10689" s="1" t="s">
        <v>8405</v>
      </c>
      <c r="H10689" s="1" t="s">
        <v>2711</v>
      </c>
    </row>
    <row r="10690" spans="1:8" x14ac:dyDescent="0.2">
      <c r="A10690" s="1" t="s">
        <v>17806</v>
      </c>
      <c r="B10690" s="1">
        <v>812.82129999999995</v>
      </c>
      <c r="C10690" s="1">
        <v>8613</v>
      </c>
      <c r="D10690" s="1">
        <v>9857</v>
      </c>
      <c r="E10690" s="1" t="s">
        <v>2012</v>
      </c>
      <c r="F10690" s="1" t="s">
        <v>8407</v>
      </c>
      <c r="G10690" s="1" t="s">
        <v>8408</v>
      </c>
      <c r="H10690" s="1" t="s">
        <v>2713</v>
      </c>
    </row>
    <row r="10691" spans="1:8" x14ac:dyDescent="0.2">
      <c r="A10691" s="1" t="s">
        <v>17807</v>
      </c>
      <c r="B10691" s="1">
        <v>888.35249999999996</v>
      </c>
      <c r="C10691" s="1">
        <v>10486</v>
      </c>
      <c r="D10691" s="1">
        <v>11622</v>
      </c>
      <c r="E10691" s="1" t="s">
        <v>2012</v>
      </c>
      <c r="F10691" s="1" t="s">
        <v>4893</v>
      </c>
      <c r="G10691" s="1" t="s">
        <v>8408</v>
      </c>
      <c r="H10691" s="1" t="s">
        <v>2715</v>
      </c>
    </row>
    <row r="10692" spans="1:8" x14ac:dyDescent="0.2">
      <c r="A10692" s="1" t="s">
        <v>17808</v>
      </c>
      <c r="B10692" s="1">
        <v>765.63580000000002</v>
      </c>
      <c r="C10692" s="1">
        <v>11650</v>
      </c>
      <c r="D10692" s="1">
        <v>13023</v>
      </c>
      <c r="E10692" s="1" t="s">
        <v>2012</v>
      </c>
      <c r="F10692" s="1" t="s">
        <v>8411</v>
      </c>
      <c r="G10692" s="1" t="s">
        <v>8412</v>
      </c>
      <c r="H10692" s="1" t="s">
        <v>2717</v>
      </c>
    </row>
    <row r="10693" spans="1:8" x14ac:dyDescent="0.2">
      <c r="A10693" s="1" t="s">
        <v>17809</v>
      </c>
      <c r="B10693" s="1">
        <v>640.32429999999999</v>
      </c>
      <c r="C10693" s="1">
        <v>13256</v>
      </c>
      <c r="D10693" s="1">
        <v>14383</v>
      </c>
      <c r="E10693" s="1" t="s">
        <v>2012</v>
      </c>
      <c r="F10693" s="1" t="s">
        <v>4893</v>
      </c>
      <c r="G10693" s="1" t="s">
        <v>6782</v>
      </c>
      <c r="H10693" s="1" t="s">
        <v>2719</v>
      </c>
    </row>
    <row r="10694" spans="1:8" x14ac:dyDescent="0.2">
      <c r="A10694" s="1" t="s">
        <v>17810</v>
      </c>
      <c r="B10694" s="1">
        <v>639.03710000000001</v>
      </c>
      <c r="C10694" s="1">
        <v>14387</v>
      </c>
      <c r="D10694" s="1">
        <v>14890</v>
      </c>
      <c r="E10694" s="1" t="s">
        <v>2012</v>
      </c>
      <c r="F10694" s="1" t="s">
        <v>8388</v>
      </c>
      <c r="G10694" s="1" t="s">
        <v>8389</v>
      </c>
      <c r="H10694" s="1" t="s">
        <v>2721</v>
      </c>
    </row>
    <row r="10695" spans="1:8" x14ac:dyDescent="0.2">
      <c r="A10695" s="1" t="s">
        <v>17811</v>
      </c>
      <c r="B10695" s="1">
        <v>662.48109999999997</v>
      </c>
      <c r="C10695" s="1">
        <v>14887</v>
      </c>
      <c r="D10695" s="1">
        <v>16146</v>
      </c>
      <c r="E10695" s="1" t="s">
        <v>2012</v>
      </c>
      <c r="F10695" s="1" t="s">
        <v>8392</v>
      </c>
      <c r="G10695" s="1" t="s">
        <v>8393</v>
      </c>
      <c r="H10695" s="1" t="s">
        <v>2723</v>
      </c>
    </row>
    <row r="10696" spans="1:8" x14ac:dyDescent="0.2">
      <c r="A10696" s="1" t="s">
        <v>17812</v>
      </c>
      <c r="B10696" s="1">
        <v>947.50019999999995</v>
      </c>
      <c r="C10696" s="1">
        <v>16161</v>
      </c>
      <c r="D10696" s="1">
        <v>16691</v>
      </c>
      <c r="E10696" s="1" t="s">
        <v>2012</v>
      </c>
      <c r="F10696" s="1" t="s">
        <v>4893</v>
      </c>
      <c r="G10696" s="1" t="s">
        <v>5359</v>
      </c>
      <c r="H10696" s="1" t="s">
        <v>2725</v>
      </c>
    </row>
    <row r="10697" spans="1:8" x14ac:dyDescent="0.2">
      <c r="A10697" s="1" t="s">
        <v>17813</v>
      </c>
      <c r="B10697" s="1">
        <v>155.9264</v>
      </c>
      <c r="C10697" s="1">
        <v>16703</v>
      </c>
      <c r="D10697" s="1">
        <v>17032</v>
      </c>
      <c r="E10697" s="1" t="s">
        <v>2012</v>
      </c>
      <c r="F10697" s="1" t="s">
        <v>4893</v>
      </c>
      <c r="G10697" s="1" t="s">
        <v>8418</v>
      </c>
      <c r="H10697" s="1" t="s">
        <v>2308</v>
      </c>
    </row>
    <row r="10698" spans="1:8" x14ac:dyDescent="0.2">
      <c r="A10698" s="1" t="s">
        <v>17814</v>
      </c>
      <c r="B10698" s="1">
        <v>610.01390000000004</v>
      </c>
      <c r="C10698" s="1">
        <v>17066</v>
      </c>
      <c r="D10698" s="1">
        <v>18424</v>
      </c>
      <c r="E10698" s="1" t="s">
        <v>2012</v>
      </c>
      <c r="F10698" s="1" t="s">
        <v>4893</v>
      </c>
      <c r="G10698" s="1" t="s">
        <v>8420</v>
      </c>
      <c r="H10698" s="1" t="s">
        <v>2308</v>
      </c>
    </row>
    <row r="10699" spans="1:8" x14ac:dyDescent="0.2">
      <c r="A10699" s="1" t="s">
        <v>17815</v>
      </c>
      <c r="B10699" s="1">
        <v>534.82010000000002</v>
      </c>
      <c r="C10699" s="1">
        <v>18505</v>
      </c>
      <c r="D10699" s="1">
        <v>19263</v>
      </c>
      <c r="E10699" s="1" t="s">
        <v>2012</v>
      </c>
      <c r="F10699" s="1" t="s">
        <v>8422</v>
      </c>
      <c r="G10699" s="1" t="s">
        <v>8423</v>
      </c>
      <c r="H10699" s="1" t="s">
        <v>2729</v>
      </c>
    </row>
    <row r="10700" spans="1:8" x14ac:dyDescent="0.2">
      <c r="A10700" s="1" t="s">
        <v>17816</v>
      </c>
      <c r="B10700" s="1">
        <v>617.6386</v>
      </c>
      <c r="C10700" s="1">
        <v>19562</v>
      </c>
      <c r="D10700" s="1">
        <v>21400</v>
      </c>
      <c r="E10700" s="1" t="s">
        <v>2012</v>
      </c>
      <c r="F10700" s="1" t="s">
        <v>8425</v>
      </c>
      <c r="G10700" s="1" t="s">
        <v>8426</v>
      </c>
      <c r="H10700" s="1" t="s">
        <v>2731</v>
      </c>
    </row>
    <row r="10701" spans="1:8" x14ac:dyDescent="0.2">
      <c r="A10701" s="1" t="s">
        <v>17817</v>
      </c>
      <c r="B10701" s="1">
        <v>691.75360000000001</v>
      </c>
      <c r="C10701" s="1">
        <v>21454</v>
      </c>
      <c r="D10701" s="1">
        <v>22836</v>
      </c>
      <c r="E10701" s="1" t="s">
        <v>2012</v>
      </c>
      <c r="F10701" s="1" t="s">
        <v>5268</v>
      </c>
      <c r="G10701" s="1" t="s">
        <v>5269</v>
      </c>
      <c r="H10701" s="1" t="s">
        <v>2733</v>
      </c>
    </row>
    <row r="10702" spans="1:8" x14ac:dyDescent="0.2">
      <c r="A10702" s="1" t="s">
        <v>17818</v>
      </c>
      <c r="B10702" s="1">
        <v>610.50559999999996</v>
      </c>
      <c r="C10702" s="1">
        <v>23000</v>
      </c>
      <c r="D10702" s="1">
        <v>23923</v>
      </c>
      <c r="E10702" s="1" t="s">
        <v>2012</v>
      </c>
      <c r="F10702" s="1" t="s">
        <v>5283</v>
      </c>
      <c r="G10702" s="1" t="s">
        <v>5284</v>
      </c>
      <c r="H10702" s="1" t="s">
        <v>2735</v>
      </c>
    </row>
    <row r="10703" spans="1:8" x14ac:dyDescent="0.2">
      <c r="A10703" s="1" t="s">
        <v>17819</v>
      </c>
      <c r="B10703" s="1">
        <v>870.53579999999999</v>
      </c>
      <c r="C10703" s="1">
        <v>23964</v>
      </c>
      <c r="D10703" s="1">
        <v>24935</v>
      </c>
      <c r="E10703" s="1" t="s">
        <v>2012</v>
      </c>
      <c r="F10703" s="1" t="s">
        <v>5273</v>
      </c>
      <c r="G10703" s="1" t="s">
        <v>5274</v>
      </c>
      <c r="H10703" s="1" t="s">
        <v>2737</v>
      </c>
    </row>
    <row r="10704" spans="1:8" x14ac:dyDescent="0.2">
      <c r="A10704" s="1" t="s">
        <v>17820</v>
      </c>
      <c r="B10704" s="1">
        <v>3015.0218</v>
      </c>
      <c r="C10704" s="1">
        <v>25005</v>
      </c>
      <c r="D10704" s="1">
        <v>25784</v>
      </c>
      <c r="E10704" s="1" t="s">
        <v>2012</v>
      </c>
      <c r="F10704" s="1" t="s">
        <v>4893</v>
      </c>
      <c r="G10704" s="1" t="s">
        <v>5393</v>
      </c>
      <c r="H10704" s="1" t="s">
        <v>2739</v>
      </c>
    </row>
    <row r="10705" spans="1:8" x14ac:dyDescent="0.2">
      <c r="A10705" s="1" t="s">
        <v>17821</v>
      </c>
      <c r="B10705" s="1">
        <v>523.04539999999997</v>
      </c>
      <c r="C10705" s="1">
        <v>25990</v>
      </c>
      <c r="D10705" s="1">
        <v>27042</v>
      </c>
      <c r="E10705" s="1" t="s">
        <v>2012</v>
      </c>
      <c r="F10705" s="1" t="s">
        <v>4893</v>
      </c>
      <c r="G10705" s="1" t="s">
        <v>5984</v>
      </c>
      <c r="H10705" s="1" t="s">
        <v>2741</v>
      </c>
    </row>
    <row r="10706" spans="1:8" x14ac:dyDescent="0.2">
      <c r="A10706" s="1" t="s">
        <v>17822</v>
      </c>
      <c r="B10706" s="1">
        <v>597.74069999999995</v>
      </c>
      <c r="C10706" s="1">
        <v>27044</v>
      </c>
      <c r="D10706" s="1">
        <v>27805</v>
      </c>
      <c r="E10706" s="1" t="s">
        <v>2012</v>
      </c>
      <c r="F10706" s="1" t="s">
        <v>8433</v>
      </c>
      <c r="G10706" s="1" t="s">
        <v>8434</v>
      </c>
      <c r="H10706" s="1" t="s">
        <v>2743</v>
      </c>
    </row>
    <row r="10707" spans="1:8" x14ac:dyDescent="0.2">
      <c r="A10707" s="1" t="s">
        <v>17823</v>
      </c>
      <c r="B10707" s="1">
        <v>825.64409999999998</v>
      </c>
      <c r="C10707" s="1">
        <v>27802</v>
      </c>
      <c r="D10707" s="1">
        <v>28812</v>
      </c>
      <c r="E10707" s="1" t="s">
        <v>2012</v>
      </c>
      <c r="F10707" s="1" t="s">
        <v>8436</v>
      </c>
      <c r="G10707" s="1" t="s">
        <v>8437</v>
      </c>
      <c r="H10707" s="1" t="s">
        <v>2745</v>
      </c>
    </row>
    <row r="10708" spans="1:8" x14ac:dyDescent="0.2">
      <c r="A10708" s="1" t="s">
        <v>17824</v>
      </c>
      <c r="B10708" s="1">
        <v>627.41319999999996</v>
      </c>
      <c r="C10708" s="1">
        <v>29001</v>
      </c>
      <c r="D10708" s="1">
        <v>29729</v>
      </c>
      <c r="E10708" s="1" t="s">
        <v>2012</v>
      </c>
      <c r="F10708" s="1" t="s">
        <v>4893</v>
      </c>
      <c r="G10708" s="1" t="s">
        <v>8439</v>
      </c>
      <c r="H10708" s="1" t="s">
        <v>2308</v>
      </c>
    </row>
    <row r="10709" spans="1:8" x14ac:dyDescent="0.2">
      <c r="A10709" s="1" t="s">
        <v>17825</v>
      </c>
      <c r="B10709" s="1">
        <v>744.41250000000002</v>
      </c>
      <c r="C10709" s="1">
        <v>29768</v>
      </c>
      <c r="D10709" s="1">
        <v>30832</v>
      </c>
      <c r="E10709" s="1" t="s">
        <v>2012</v>
      </c>
      <c r="F10709" s="1" t="s">
        <v>4893</v>
      </c>
      <c r="G10709" s="1" t="s">
        <v>7376</v>
      </c>
      <c r="H10709" s="1" t="s">
        <v>2748</v>
      </c>
    </row>
    <row r="10710" spans="1:8" x14ac:dyDescent="0.2">
      <c r="A10710" s="1" t="s">
        <v>17826</v>
      </c>
      <c r="B10710" s="1">
        <v>750.25900000000001</v>
      </c>
      <c r="C10710" s="1">
        <v>31069</v>
      </c>
      <c r="D10710" s="1">
        <v>31416</v>
      </c>
      <c r="E10710" s="1" t="s">
        <v>2012</v>
      </c>
      <c r="F10710" s="1" t="s">
        <v>8442</v>
      </c>
      <c r="G10710" s="1" t="s">
        <v>8443</v>
      </c>
      <c r="H10710" s="1" t="s">
        <v>2750</v>
      </c>
    </row>
    <row r="10711" spans="1:8" x14ac:dyDescent="0.2">
      <c r="A10711" s="1" t="s">
        <v>17827</v>
      </c>
      <c r="B10711" s="1">
        <v>338.80309999999997</v>
      </c>
      <c r="C10711" s="1">
        <v>31715</v>
      </c>
      <c r="D10711" s="1">
        <v>31939</v>
      </c>
      <c r="E10711" s="1" t="s">
        <v>2012</v>
      </c>
    </row>
    <row r="10712" spans="1:8" x14ac:dyDescent="0.2">
      <c r="A10712" s="1" t="s">
        <v>17828</v>
      </c>
      <c r="B10712" s="1">
        <v>544.26869999999997</v>
      </c>
      <c r="C10712" s="1">
        <v>31969</v>
      </c>
      <c r="D10712" s="1">
        <v>33120</v>
      </c>
      <c r="E10712" s="1" t="s">
        <v>2012</v>
      </c>
      <c r="F10712" s="1" t="s">
        <v>4893</v>
      </c>
      <c r="G10712" s="1" t="s">
        <v>8446</v>
      </c>
      <c r="H10712" s="1" t="s">
        <v>2753</v>
      </c>
    </row>
    <row r="10713" spans="1:8" x14ac:dyDescent="0.2">
      <c r="A10713" s="1" t="s">
        <v>17829</v>
      </c>
      <c r="B10713" s="1">
        <v>706.83389999999997</v>
      </c>
      <c r="C10713" s="1">
        <v>33147</v>
      </c>
      <c r="D10713" s="1">
        <v>33359</v>
      </c>
      <c r="E10713" s="1" t="s">
        <v>2012</v>
      </c>
    </row>
    <row r="10714" spans="1:8" x14ac:dyDescent="0.2">
      <c r="A10714" s="1" t="s">
        <v>17830</v>
      </c>
      <c r="B10714" s="1">
        <v>807.08730000000003</v>
      </c>
      <c r="C10714" s="1">
        <v>33356</v>
      </c>
      <c r="D10714" s="1">
        <v>34453</v>
      </c>
      <c r="E10714" s="1" t="s">
        <v>2012</v>
      </c>
      <c r="F10714" s="1" t="s">
        <v>8449</v>
      </c>
      <c r="G10714" s="1" t="s">
        <v>8450</v>
      </c>
      <c r="H10714" s="1" t="s">
        <v>2308</v>
      </c>
    </row>
    <row r="10715" spans="1:8" x14ac:dyDescent="0.2">
      <c r="A10715" s="1" t="s">
        <v>17831</v>
      </c>
      <c r="B10715" s="1">
        <v>910.61389999999994</v>
      </c>
      <c r="C10715" s="1">
        <v>34458</v>
      </c>
      <c r="D10715" s="1">
        <v>35246</v>
      </c>
      <c r="E10715" s="1" t="s">
        <v>2012</v>
      </c>
      <c r="F10715" s="1" t="s">
        <v>8452</v>
      </c>
      <c r="G10715" s="1" t="s">
        <v>8453</v>
      </c>
      <c r="H10715" s="1" t="s">
        <v>2757</v>
      </c>
    </row>
    <row r="10716" spans="1:8" x14ac:dyDescent="0.2">
      <c r="A10716" s="1" t="s">
        <v>17832</v>
      </c>
      <c r="B10716" s="1">
        <v>835.86289999999997</v>
      </c>
      <c r="C10716" s="1">
        <v>35336</v>
      </c>
      <c r="D10716" s="1">
        <v>36133</v>
      </c>
      <c r="E10716" s="1" t="s">
        <v>2012</v>
      </c>
      <c r="F10716" s="1" t="s">
        <v>8452</v>
      </c>
      <c r="G10716" s="1" t="s">
        <v>8453</v>
      </c>
      <c r="H10716" s="1" t="s">
        <v>2308</v>
      </c>
    </row>
    <row r="10717" spans="1:8" x14ac:dyDescent="0.2">
      <c r="A10717" s="1" t="s">
        <v>17833</v>
      </c>
      <c r="B10717" s="1">
        <v>824.61090000000002</v>
      </c>
      <c r="C10717" s="1">
        <v>36130</v>
      </c>
      <c r="D10717" s="1">
        <v>36753</v>
      </c>
      <c r="E10717" s="1" t="s">
        <v>2012</v>
      </c>
      <c r="F10717" s="1" t="s">
        <v>8456</v>
      </c>
      <c r="G10717" s="1" t="s">
        <v>8457</v>
      </c>
      <c r="H10717" s="1" t="s">
        <v>2308</v>
      </c>
    </row>
    <row r="10718" spans="1:8" x14ac:dyDescent="0.2">
      <c r="A10718" s="1" t="s">
        <v>17834</v>
      </c>
      <c r="B10718" s="1">
        <v>668.07349999999997</v>
      </c>
      <c r="C10718" s="1">
        <v>36750</v>
      </c>
      <c r="D10718" s="1">
        <v>37562</v>
      </c>
      <c r="E10718" s="1" t="s">
        <v>2012</v>
      </c>
      <c r="F10718" s="1" t="s">
        <v>4893</v>
      </c>
      <c r="G10718" s="1" t="s">
        <v>8459</v>
      </c>
      <c r="H10718" s="1" t="s">
        <v>2308</v>
      </c>
    </row>
    <row r="10719" spans="1:8" x14ac:dyDescent="0.2">
      <c r="A10719" s="1" t="s">
        <v>17835</v>
      </c>
      <c r="B10719" s="1">
        <v>931.76369999999997</v>
      </c>
      <c r="C10719" s="1">
        <v>37639</v>
      </c>
      <c r="D10719" s="1">
        <v>39939</v>
      </c>
      <c r="E10719" s="1" t="s">
        <v>2012</v>
      </c>
      <c r="F10719" s="1" t="s">
        <v>4893</v>
      </c>
      <c r="G10719" s="1" t="s">
        <v>5286</v>
      </c>
      <c r="H10719" s="1" t="s">
        <v>2762</v>
      </c>
    </row>
    <row r="10720" spans="1:8" x14ac:dyDescent="0.2">
      <c r="A10720" s="1" t="s">
        <v>17836</v>
      </c>
      <c r="B10720" s="1">
        <v>998.82989999999995</v>
      </c>
      <c r="C10720" s="1">
        <v>40159</v>
      </c>
      <c r="D10720" s="1">
        <v>40635</v>
      </c>
      <c r="E10720" s="1" t="s">
        <v>2012</v>
      </c>
      <c r="F10720" s="1" t="s">
        <v>5291</v>
      </c>
      <c r="G10720" s="1" t="s">
        <v>5292</v>
      </c>
      <c r="H10720" s="1" t="s">
        <v>2764</v>
      </c>
    </row>
    <row r="10721" spans="1:8" x14ac:dyDescent="0.2">
      <c r="A10721" s="1" t="s">
        <v>17837</v>
      </c>
      <c r="B10721" s="1">
        <v>465.56420000000003</v>
      </c>
      <c r="C10721" s="1">
        <v>40756</v>
      </c>
      <c r="D10721" s="1">
        <v>41631</v>
      </c>
      <c r="E10721" s="1" t="s">
        <v>2012</v>
      </c>
      <c r="F10721" s="1" t="s">
        <v>8463</v>
      </c>
      <c r="G10721" s="1" t="s">
        <v>5289</v>
      </c>
      <c r="H10721" s="1" t="s">
        <v>2766</v>
      </c>
    </row>
    <row r="10722" spans="1:8" x14ac:dyDescent="0.2">
      <c r="A10722" s="1" t="s">
        <v>17838</v>
      </c>
      <c r="B10722" s="1">
        <v>779.08730000000003</v>
      </c>
      <c r="C10722" s="1">
        <v>41727</v>
      </c>
      <c r="D10722" s="1">
        <v>42203</v>
      </c>
      <c r="E10722" s="1" t="s">
        <v>2012</v>
      </c>
      <c r="F10722" s="1" t="s">
        <v>4893</v>
      </c>
      <c r="G10722" s="1" t="s">
        <v>5292</v>
      </c>
      <c r="H10722" s="1" t="s">
        <v>2768</v>
      </c>
    </row>
    <row r="10723" spans="1:8" x14ac:dyDescent="0.2">
      <c r="A10723" s="1" t="s">
        <v>17839</v>
      </c>
      <c r="B10723" s="1">
        <v>563.26020000000005</v>
      </c>
      <c r="C10723" s="1">
        <v>42207</v>
      </c>
      <c r="D10723" s="1">
        <v>43106</v>
      </c>
      <c r="E10723" s="1" t="s">
        <v>2012</v>
      </c>
      <c r="F10723" s="1" t="s">
        <v>8463</v>
      </c>
      <c r="G10723" s="1" t="s">
        <v>5289</v>
      </c>
      <c r="H10723" s="1" t="s">
        <v>2766</v>
      </c>
    </row>
    <row r="10724" spans="1:8" x14ac:dyDescent="0.2">
      <c r="A10724" s="1" t="s">
        <v>17840</v>
      </c>
      <c r="B10724" s="1">
        <v>729.19090000000006</v>
      </c>
      <c r="C10724" s="1">
        <v>43090</v>
      </c>
      <c r="D10724" s="1">
        <v>45483</v>
      </c>
      <c r="E10724" s="1" t="s">
        <v>2012</v>
      </c>
      <c r="F10724" s="1" t="s">
        <v>4893</v>
      </c>
      <c r="G10724" s="1" t="s">
        <v>5286</v>
      </c>
      <c r="H10724" s="1" t="s">
        <v>2771</v>
      </c>
    </row>
    <row r="10725" spans="1:8" x14ac:dyDescent="0.2">
      <c r="A10725" s="1" t="s">
        <v>17841</v>
      </c>
      <c r="B10725" s="1">
        <v>825.55269999999996</v>
      </c>
      <c r="C10725" s="1">
        <v>45545</v>
      </c>
      <c r="D10725" s="1">
        <v>46225</v>
      </c>
      <c r="E10725" s="1" t="s">
        <v>2012</v>
      </c>
      <c r="F10725" s="1" t="s">
        <v>8468</v>
      </c>
      <c r="G10725" s="1" t="s">
        <v>8469</v>
      </c>
      <c r="H10725" s="1" t="s">
        <v>2773</v>
      </c>
    </row>
    <row r="10726" spans="1:8" x14ac:dyDescent="0.2">
      <c r="A10726" s="1" t="s">
        <v>17842</v>
      </c>
      <c r="B10726" s="1">
        <v>562.88490000000002</v>
      </c>
      <c r="C10726" s="1">
        <v>46255</v>
      </c>
      <c r="D10726" s="1">
        <v>46965</v>
      </c>
      <c r="E10726" s="1" t="s">
        <v>2012</v>
      </c>
      <c r="F10726" s="1" t="s">
        <v>726</v>
      </c>
      <c r="G10726" s="1" t="s">
        <v>5014</v>
      </c>
      <c r="H10726" s="1" t="s">
        <v>2775</v>
      </c>
    </row>
    <row r="10727" spans="1:8" x14ac:dyDescent="0.2">
      <c r="A10727" s="1" t="s">
        <v>17843</v>
      </c>
      <c r="B10727" s="1">
        <v>759.76599999999996</v>
      </c>
      <c r="C10727" s="1">
        <v>46943</v>
      </c>
      <c r="D10727" s="1">
        <v>47692</v>
      </c>
      <c r="E10727" s="1" t="s">
        <v>2012</v>
      </c>
      <c r="F10727" s="1" t="s">
        <v>723</v>
      </c>
      <c r="G10727" s="1" t="s">
        <v>5016</v>
      </c>
      <c r="H10727" s="1" t="s">
        <v>2551</v>
      </c>
    </row>
    <row r="10728" spans="1:8" x14ac:dyDescent="0.2">
      <c r="A10728" s="1" t="s">
        <v>17844</v>
      </c>
      <c r="B10728" s="1">
        <v>924.35429999999997</v>
      </c>
      <c r="C10728" s="1">
        <v>47685</v>
      </c>
      <c r="D10728" s="1">
        <v>48686</v>
      </c>
      <c r="E10728" s="1" t="s">
        <v>2012</v>
      </c>
      <c r="F10728" s="1" t="s">
        <v>732</v>
      </c>
      <c r="G10728" s="1" t="s">
        <v>5018</v>
      </c>
      <c r="H10728" s="1" t="s">
        <v>2403</v>
      </c>
    </row>
    <row r="10729" spans="1:8" x14ac:dyDescent="0.2">
      <c r="A10729" s="1" t="s">
        <v>17845</v>
      </c>
      <c r="B10729" s="1">
        <v>728.2201</v>
      </c>
      <c r="C10729" s="1">
        <v>48686</v>
      </c>
      <c r="D10729" s="1">
        <v>49546</v>
      </c>
      <c r="E10729" s="1" t="s">
        <v>2012</v>
      </c>
      <c r="F10729" s="1" t="s">
        <v>729</v>
      </c>
      <c r="G10729" s="1" t="s">
        <v>5020</v>
      </c>
      <c r="H10729" s="1" t="s">
        <v>2403</v>
      </c>
    </row>
    <row r="10730" spans="1:8" x14ac:dyDescent="0.2">
      <c r="A10730" s="1" t="s">
        <v>17846</v>
      </c>
      <c r="B10730" s="1">
        <v>621.77160000000003</v>
      </c>
      <c r="C10730" s="1">
        <v>49750</v>
      </c>
      <c r="D10730" s="1">
        <v>51021</v>
      </c>
      <c r="E10730" s="1" t="s">
        <v>2012</v>
      </c>
      <c r="F10730" s="1" t="s">
        <v>734</v>
      </c>
      <c r="G10730" s="1" t="s">
        <v>5022</v>
      </c>
      <c r="H10730" s="1" t="s">
        <v>2780</v>
      </c>
    </row>
    <row r="10731" spans="1:8" x14ac:dyDescent="0.2">
      <c r="A10731" s="1" t="s">
        <v>17847</v>
      </c>
      <c r="B10731" s="1">
        <v>794.42510000000004</v>
      </c>
      <c r="C10731" s="1">
        <v>51283</v>
      </c>
      <c r="D10731" s="1">
        <v>52623</v>
      </c>
      <c r="E10731" s="1" t="s">
        <v>2012</v>
      </c>
      <c r="F10731" s="1" t="s">
        <v>4893</v>
      </c>
      <c r="G10731" s="1" t="s">
        <v>8469</v>
      </c>
      <c r="H10731" s="1" t="s">
        <v>2782</v>
      </c>
    </row>
    <row r="10732" spans="1:8" x14ac:dyDescent="0.2">
      <c r="A10732" s="1" t="s">
        <v>17848</v>
      </c>
      <c r="B10732" s="1">
        <v>926.95489999999995</v>
      </c>
      <c r="C10732" s="1">
        <v>52620</v>
      </c>
      <c r="D10732" s="1">
        <v>53207</v>
      </c>
      <c r="E10732" s="1" t="s">
        <v>2012</v>
      </c>
      <c r="F10732" s="1" t="s">
        <v>6974</v>
      </c>
      <c r="G10732" s="1" t="s">
        <v>5197</v>
      </c>
      <c r="H10732" s="1" t="s">
        <v>2308</v>
      </c>
    </row>
    <row r="10733" spans="1:8" x14ac:dyDescent="0.2">
      <c r="A10733" s="1" t="s">
        <v>17849</v>
      </c>
      <c r="B10733" s="1">
        <v>600.86300000000006</v>
      </c>
      <c r="C10733" s="1">
        <v>53197</v>
      </c>
      <c r="D10733" s="1">
        <v>55080</v>
      </c>
      <c r="E10733" s="1" t="s">
        <v>2012</v>
      </c>
      <c r="F10733" s="1" t="s">
        <v>6971</v>
      </c>
      <c r="G10733" s="1" t="s">
        <v>6972</v>
      </c>
      <c r="H10733" s="1" t="s">
        <v>2785</v>
      </c>
    </row>
    <row r="10734" spans="1:8" x14ac:dyDescent="0.2">
      <c r="A10734" s="1" t="s">
        <v>17850</v>
      </c>
      <c r="B10734" s="1">
        <v>615.22519999999997</v>
      </c>
      <c r="C10734" s="1">
        <v>55172</v>
      </c>
      <c r="D10734" s="1">
        <v>55837</v>
      </c>
      <c r="E10734" s="1" t="s">
        <v>2012</v>
      </c>
      <c r="F10734" s="1" t="s">
        <v>8479</v>
      </c>
      <c r="G10734" s="1" t="s">
        <v>8480</v>
      </c>
      <c r="H10734" s="1" t="s">
        <v>2787</v>
      </c>
    </row>
    <row r="10735" spans="1:8" x14ac:dyDescent="0.2">
      <c r="A10735" s="1" t="s">
        <v>17851</v>
      </c>
      <c r="B10735" s="1">
        <v>764.79819999999995</v>
      </c>
      <c r="C10735" s="1">
        <v>55849</v>
      </c>
      <c r="D10735" s="1">
        <v>56613</v>
      </c>
      <c r="E10735" s="1" t="s">
        <v>2012</v>
      </c>
      <c r="F10735" s="1" t="s">
        <v>8482</v>
      </c>
      <c r="G10735" s="1" t="s">
        <v>8483</v>
      </c>
      <c r="H10735" s="1" t="s">
        <v>2551</v>
      </c>
    </row>
    <row r="10736" spans="1:8" x14ac:dyDescent="0.2">
      <c r="A10736" s="1" t="s">
        <v>17852</v>
      </c>
      <c r="B10736" s="1">
        <v>640.82820000000004</v>
      </c>
      <c r="C10736" s="1">
        <v>56619</v>
      </c>
      <c r="D10736" s="1">
        <v>57302</v>
      </c>
      <c r="E10736" s="1" t="s">
        <v>2012</v>
      </c>
      <c r="F10736" s="1" t="s">
        <v>8479</v>
      </c>
      <c r="G10736" s="1" t="s">
        <v>8480</v>
      </c>
      <c r="H10736" s="1" t="s">
        <v>2787</v>
      </c>
    </row>
    <row r="10737" spans="1:8" x14ac:dyDescent="0.2">
      <c r="A10737" s="1" t="s">
        <v>17853</v>
      </c>
      <c r="B10737" s="1">
        <v>794.69259999999997</v>
      </c>
      <c r="C10737" s="1">
        <v>57409</v>
      </c>
      <c r="D10737" s="1">
        <v>58173</v>
      </c>
      <c r="E10737" s="1" t="s">
        <v>2012</v>
      </c>
      <c r="F10737" s="1" t="s">
        <v>8486</v>
      </c>
      <c r="G10737" s="1" t="s">
        <v>8487</v>
      </c>
      <c r="H10737" s="1" t="s">
        <v>2791</v>
      </c>
    </row>
    <row r="10738" spans="1:8" x14ac:dyDescent="0.2">
      <c r="A10738" s="1" t="s">
        <v>17854</v>
      </c>
      <c r="B10738" s="1">
        <v>754.21759999999995</v>
      </c>
      <c r="C10738" s="1">
        <v>58355</v>
      </c>
      <c r="D10738" s="1">
        <v>59155</v>
      </c>
      <c r="E10738" s="1" t="s">
        <v>2012</v>
      </c>
      <c r="F10738" s="1" t="s">
        <v>8489</v>
      </c>
      <c r="G10738" s="1" t="s">
        <v>8490</v>
      </c>
      <c r="H10738" s="1" t="s">
        <v>2793</v>
      </c>
    </row>
    <row r="10739" spans="1:8" x14ac:dyDescent="0.2">
      <c r="A10739" s="1" t="s">
        <v>17855</v>
      </c>
      <c r="B10739" s="1">
        <v>536.06299999999999</v>
      </c>
      <c r="C10739" s="1">
        <v>59327</v>
      </c>
      <c r="D10739" s="1">
        <v>60229</v>
      </c>
      <c r="E10739" s="1" t="s">
        <v>2012</v>
      </c>
      <c r="F10739" s="1" t="s">
        <v>651</v>
      </c>
      <c r="G10739" s="1" t="s">
        <v>7666</v>
      </c>
      <c r="H10739" s="1" t="s">
        <v>2795</v>
      </c>
    </row>
    <row r="10740" spans="1:8" x14ac:dyDescent="0.2">
      <c r="A10740" s="1" t="s">
        <v>17856</v>
      </c>
      <c r="B10740" s="1">
        <v>660.79369999999994</v>
      </c>
      <c r="C10740" s="1">
        <v>60318</v>
      </c>
      <c r="D10740" s="1">
        <v>60914</v>
      </c>
      <c r="E10740" s="1" t="s">
        <v>2012</v>
      </c>
    </row>
    <row r="10741" spans="1:8" x14ac:dyDescent="0.2">
      <c r="A10741" s="1" t="s">
        <v>17857</v>
      </c>
      <c r="B10741" s="1">
        <v>403.31360000000001</v>
      </c>
      <c r="C10741" s="1">
        <v>61002</v>
      </c>
      <c r="D10741" s="1">
        <v>62291</v>
      </c>
      <c r="E10741" s="1" t="s">
        <v>2012</v>
      </c>
      <c r="F10741" s="1" t="s">
        <v>7931</v>
      </c>
      <c r="G10741" s="1" t="s">
        <v>7932</v>
      </c>
      <c r="H10741" s="1" t="s">
        <v>2798</v>
      </c>
    </row>
    <row r="10742" spans="1:8" x14ac:dyDescent="0.2">
      <c r="A10742" s="1" t="s">
        <v>17858</v>
      </c>
      <c r="B10742" s="1">
        <v>607.11159999999995</v>
      </c>
      <c r="C10742" s="1">
        <v>62875</v>
      </c>
      <c r="D10742" s="1">
        <v>63348</v>
      </c>
      <c r="E10742" s="1" t="s">
        <v>2012</v>
      </c>
      <c r="F10742" s="1" t="s">
        <v>4893</v>
      </c>
      <c r="G10742" s="1" t="s">
        <v>8495</v>
      </c>
      <c r="H10742" s="1" t="s">
        <v>2308</v>
      </c>
    </row>
    <row r="10743" spans="1:8" x14ac:dyDescent="0.2">
      <c r="A10743" s="1" t="s">
        <v>17859</v>
      </c>
      <c r="B10743" s="1">
        <v>129.404</v>
      </c>
      <c r="C10743" s="1">
        <v>63372</v>
      </c>
      <c r="D10743" s="1">
        <v>63533</v>
      </c>
      <c r="E10743" s="1" t="s">
        <v>2012</v>
      </c>
    </row>
    <row r="10744" spans="1:8" x14ac:dyDescent="0.2">
      <c r="A10744" s="1" t="s">
        <v>17860</v>
      </c>
      <c r="B10744" s="1">
        <v>650.82579999999996</v>
      </c>
      <c r="C10744" s="1">
        <v>63530</v>
      </c>
      <c r="D10744" s="1">
        <v>64141</v>
      </c>
      <c r="E10744" s="1" t="s">
        <v>2012</v>
      </c>
      <c r="F10744" s="1" t="s">
        <v>4893</v>
      </c>
      <c r="G10744" s="1" t="s">
        <v>8498</v>
      </c>
      <c r="H10744" s="1" t="s">
        <v>2308</v>
      </c>
    </row>
    <row r="10745" spans="1:8" x14ac:dyDescent="0.2">
      <c r="A10745" s="1" t="s">
        <v>17861</v>
      </c>
      <c r="B10745" s="1">
        <v>706.63289999999995</v>
      </c>
      <c r="C10745" s="1">
        <v>64737</v>
      </c>
      <c r="D10745" s="1">
        <v>65003</v>
      </c>
      <c r="E10745" s="1" t="s">
        <v>2012</v>
      </c>
    </row>
    <row r="10746" spans="1:8" x14ac:dyDescent="0.2">
      <c r="A10746" s="1" t="s">
        <v>17862</v>
      </c>
      <c r="B10746" s="1">
        <v>574.43349999999998</v>
      </c>
      <c r="C10746" s="1">
        <v>64996</v>
      </c>
      <c r="D10746" s="1">
        <v>65277</v>
      </c>
      <c r="E10746" s="1" t="s">
        <v>2012</v>
      </c>
    </row>
    <row r="10747" spans="1:8" x14ac:dyDescent="0.2">
      <c r="A10747" s="1" t="s">
        <v>17863</v>
      </c>
      <c r="B10747" s="1">
        <v>0</v>
      </c>
      <c r="C10747" s="1">
        <v>65854</v>
      </c>
      <c r="D10747" s="1">
        <v>65970</v>
      </c>
      <c r="E10747" s="1" t="s">
        <v>2012</v>
      </c>
    </row>
    <row r="10748" spans="1:8" x14ac:dyDescent="0.2">
      <c r="A10748" s="1" t="s">
        <v>17864</v>
      </c>
      <c r="B10748" s="1">
        <v>660.66610000000003</v>
      </c>
      <c r="C10748" s="1">
        <v>65997</v>
      </c>
      <c r="D10748" s="1">
        <v>67271</v>
      </c>
      <c r="E10748" s="1" t="s">
        <v>2012</v>
      </c>
      <c r="F10748" s="1" t="s">
        <v>7992</v>
      </c>
      <c r="G10748" s="1" t="s">
        <v>7993</v>
      </c>
      <c r="H10748" s="1" t="s">
        <v>4729</v>
      </c>
    </row>
    <row r="10749" spans="1:8" x14ac:dyDescent="0.2">
      <c r="A10749" s="1" t="s">
        <v>17865</v>
      </c>
      <c r="B10749" s="1">
        <v>758.12419999999997</v>
      </c>
      <c r="C10749" s="1">
        <v>67424</v>
      </c>
      <c r="D10749" s="1">
        <v>68881</v>
      </c>
      <c r="E10749" s="1" t="s">
        <v>2012</v>
      </c>
      <c r="F10749" s="1" t="s">
        <v>7989</v>
      </c>
      <c r="G10749" s="1" t="s">
        <v>7990</v>
      </c>
      <c r="H10749" s="1" t="s">
        <v>2308</v>
      </c>
    </row>
    <row r="10750" spans="1:8" x14ac:dyDescent="0.2">
      <c r="A10750" s="1" t="s">
        <v>17866</v>
      </c>
      <c r="B10750" s="1">
        <v>420.5215</v>
      </c>
      <c r="C10750" s="1">
        <v>69020</v>
      </c>
      <c r="D10750" s="1">
        <v>69445</v>
      </c>
      <c r="E10750" s="1" t="s">
        <v>2012</v>
      </c>
      <c r="F10750" s="1" t="s">
        <v>4893</v>
      </c>
      <c r="G10750" s="1" t="s">
        <v>7987</v>
      </c>
      <c r="H10750" s="1" t="s">
        <v>2308</v>
      </c>
    </row>
    <row r="10751" spans="1:8" x14ac:dyDescent="0.2">
      <c r="A10751" s="1" t="s">
        <v>17867</v>
      </c>
      <c r="B10751" s="1">
        <v>676.12019999999995</v>
      </c>
      <c r="C10751" s="1">
        <v>69975</v>
      </c>
      <c r="D10751" s="1">
        <v>70487</v>
      </c>
      <c r="E10751" s="1" t="s">
        <v>2026</v>
      </c>
      <c r="F10751" s="1" t="s">
        <v>4893</v>
      </c>
      <c r="G10751" s="1" t="s">
        <v>7473</v>
      </c>
      <c r="H10751" s="1" t="s">
        <v>2308</v>
      </c>
    </row>
    <row r="10752" spans="1:8" x14ac:dyDescent="0.2">
      <c r="A10752" s="1" t="s">
        <v>17868</v>
      </c>
      <c r="B10752" s="1">
        <v>290.96850000000001</v>
      </c>
      <c r="C10752" s="1">
        <v>116</v>
      </c>
      <c r="D10752" s="1">
        <v>1366</v>
      </c>
      <c r="E10752" s="1" t="s">
        <v>2026</v>
      </c>
      <c r="F10752" s="1" t="s">
        <v>4893</v>
      </c>
      <c r="G10752" s="1" t="s">
        <v>5243</v>
      </c>
      <c r="H10752" s="1" t="s">
        <v>2895</v>
      </c>
    </row>
    <row r="10753" spans="1:8" x14ac:dyDescent="0.2">
      <c r="A10753" s="1" t="s">
        <v>17869</v>
      </c>
      <c r="B10753" s="1">
        <v>305.56610000000001</v>
      </c>
      <c r="C10753" s="1">
        <v>1412</v>
      </c>
      <c r="D10753" s="1">
        <v>2122</v>
      </c>
      <c r="E10753" s="1" t="s">
        <v>2026</v>
      </c>
      <c r="F10753" s="1" t="s">
        <v>4893</v>
      </c>
      <c r="G10753" s="1" t="s">
        <v>5245</v>
      </c>
      <c r="H10753" s="1" t="s">
        <v>2897</v>
      </c>
    </row>
    <row r="10754" spans="1:8" x14ac:dyDescent="0.2">
      <c r="A10754" s="1" t="s">
        <v>17870</v>
      </c>
      <c r="B10754" s="1">
        <v>403.97340000000003</v>
      </c>
      <c r="C10754" s="1">
        <v>2387</v>
      </c>
      <c r="D10754" s="1">
        <v>3622</v>
      </c>
      <c r="E10754" s="1" t="s">
        <v>2026</v>
      </c>
      <c r="F10754" s="1" t="s">
        <v>5247</v>
      </c>
      <c r="G10754" s="1" t="s">
        <v>5248</v>
      </c>
      <c r="H10754" s="1" t="s">
        <v>2899</v>
      </c>
    </row>
    <row r="10755" spans="1:8" x14ac:dyDescent="0.2">
      <c r="A10755" s="1" t="s">
        <v>17871</v>
      </c>
      <c r="B10755" s="1">
        <v>455.64699999999999</v>
      </c>
      <c r="C10755" s="1">
        <v>3619</v>
      </c>
      <c r="D10755" s="1">
        <v>6207</v>
      </c>
      <c r="E10755" s="1" t="s">
        <v>2026</v>
      </c>
      <c r="F10755" s="1" t="s">
        <v>5250</v>
      </c>
      <c r="G10755" s="1" t="s">
        <v>5251</v>
      </c>
      <c r="H10755" s="1" t="s">
        <v>2901</v>
      </c>
    </row>
    <row r="10756" spans="1:8" x14ac:dyDescent="0.2">
      <c r="A10756" s="1" t="s">
        <v>17872</v>
      </c>
      <c r="B10756" s="1">
        <v>532.12019999999995</v>
      </c>
      <c r="C10756" s="1">
        <v>6388</v>
      </c>
      <c r="D10756" s="1">
        <v>7662</v>
      </c>
      <c r="E10756" s="1" t="s">
        <v>2026</v>
      </c>
      <c r="F10756" s="1" t="s">
        <v>5253</v>
      </c>
      <c r="G10756" s="1" t="s">
        <v>5254</v>
      </c>
      <c r="H10756" s="1" t="s">
        <v>2791</v>
      </c>
    </row>
    <row r="10757" spans="1:8" x14ac:dyDescent="0.2">
      <c r="A10757" s="1" t="s">
        <v>17873</v>
      </c>
      <c r="B10757" s="1">
        <v>461.8143</v>
      </c>
      <c r="C10757" s="1">
        <v>7743</v>
      </c>
      <c r="D10757" s="1">
        <v>8654</v>
      </c>
      <c r="E10757" s="1" t="s">
        <v>2026</v>
      </c>
      <c r="F10757" s="1" t="s">
        <v>4893</v>
      </c>
      <c r="G10757" s="1" t="s">
        <v>5256</v>
      </c>
      <c r="H10757" s="1" t="s">
        <v>2743</v>
      </c>
    </row>
    <row r="10758" spans="1:8" x14ac:dyDescent="0.2">
      <c r="A10758" s="1" t="s">
        <v>17874</v>
      </c>
      <c r="B10758" s="1">
        <v>450.33550000000002</v>
      </c>
      <c r="C10758" s="1">
        <v>8668</v>
      </c>
      <c r="D10758" s="1">
        <v>9543</v>
      </c>
      <c r="E10758" s="1" t="s">
        <v>2026</v>
      </c>
      <c r="F10758" s="1" t="s">
        <v>5258</v>
      </c>
      <c r="G10758" s="1" t="s">
        <v>5259</v>
      </c>
      <c r="H10758" s="1" t="s">
        <v>2743</v>
      </c>
    </row>
    <row r="10759" spans="1:8" x14ac:dyDescent="0.2">
      <c r="A10759" s="1" t="s">
        <v>17875</v>
      </c>
      <c r="B10759" s="1">
        <v>605.47820000000002</v>
      </c>
      <c r="C10759" s="1">
        <v>9555</v>
      </c>
      <c r="D10759" s="1">
        <v>10130</v>
      </c>
      <c r="E10759" s="1" t="s">
        <v>2026</v>
      </c>
      <c r="F10759" s="1" t="s">
        <v>1311</v>
      </c>
      <c r="G10759" s="1" t="s">
        <v>5261</v>
      </c>
      <c r="H10759" s="1" t="s">
        <v>2906</v>
      </c>
    </row>
    <row r="10760" spans="1:8" x14ac:dyDescent="0.2">
      <c r="A10760" s="1" t="s">
        <v>17876</v>
      </c>
      <c r="B10760" s="1">
        <v>281.86849999999998</v>
      </c>
      <c r="C10760" s="1">
        <v>10145</v>
      </c>
      <c r="D10760" s="1">
        <v>10597</v>
      </c>
      <c r="E10760" s="1" t="s">
        <v>2026</v>
      </c>
    </row>
    <row r="10761" spans="1:8" x14ac:dyDescent="0.2">
      <c r="A10761" s="1" t="s">
        <v>17877</v>
      </c>
      <c r="B10761" s="1">
        <v>554.29179999999997</v>
      </c>
      <c r="C10761" s="1">
        <v>10678</v>
      </c>
      <c r="D10761" s="1">
        <v>10983</v>
      </c>
      <c r="E10761" s="1" t="s">
        <v>2026</v>
      </c>
      <c r="F10761" s="1" t="s">
        <v>4893</v>
      </c>
      <c r="G10761" s="1" t="s">
        <v>5264</v>
      </c>
      <c r="H10761" s="1" t="s">
        <v>2909</v>
      </c>
    </row>
    <row r="10762" spans="1:8" x14ac:dyDescent="0.2">
      <c r="A10762" s="1" t="s">
        <v>17878</v>
      </c>
      <c r="B10762" s="1">
        <v>1033.5784000000001</v>
      </c>
      <c r="C10762" s="1">
        <v>11257</v>
      </c>
      <c r="D10762" s="1">
        <v>11811</v>
      </c>
      <c r="E10762" s="1" t="s">
        <v>2026</v>
      </c>
      <c r="F10762" s="1" t="s">
        <v>4893</v>
      </c>
      <c r="G10762" s="1" t="s">
        <v>5266</v>
      </c>
      <c r="H10762" s="1" t="s">
        <v>2911</v>
      </c>
    </row>
    <row r="10763" spans="1:8" x14ac:dyDescent="0.2">
      <c r="A10763" s="1" t="s">
        <v>17879</v>
      </c>
      <c r="B10763" s="1">
        <v>453.95190000000002</v>
      </c>
      <c r="C10763" s="1">
        <v>11977</v>
      </c>
      <c r="D10763" s="1">
        <v>13353</v>
      </c>
      <c r="E10763" s="1" t="s">
        <v>2026</v>
      </c>
      <c r="F10763" s="1" t="s">
        <v>5268</v>
      </c>
      <c r="G10763" s="1" t="s">
        <v>5269</v>
      </c>
      <c r="H10763" s="1" t="s">
        <v>2913</v>
      </c>
    </row>
    <row r="10764" spans="1:8" x14ac:dyDescent="0.2">
      <c r="A10764" s="1" t="s">
        <v>17880</v>
      </c>
      <c r="B10764" s="1">
        <v>422.21269999999998</v>
      </c>
      <c r="C10764" s="1">
        <v>13547</v>
      </c>
      <c r="D10764" s="1">
        <v>14530</v>
      </c>
      <c r="E10764" s="1" t="s">
        <v>2026</v>
      </c>
      <c r="F10764" s="1" t="s">
        <v>4893</v>
      </c>
      <c r="G10764" s="1" t="s">
        <v>5271</v>
      </c>
      <c r="H10764" s="1" t="s">
        <v>2915</v>
      </c>
    </row>
    <row r="10765" spans="1:8" x14ac:dyDescent="0.2">
      <c r="A10765" s="1" t="s">
        <v>17881</v>
      </c>
      <c r="B10765" s="1">
        <v>577.14089999999999</v>
      </c>
      <c r="C10765" s="1">
        <v>14719</v>
      </c>
      <c r="D10765" s="1">
        <v>15669</v>
      </c>
      <c r="E10765" s="1" t="s">
        <v>2026</v>
      </c>
      <c r="F10765" s="1" t="s">
        <v>5273</v>
      </c>
      <c r="G10765" s="1" t="s">
        <v>5274</v>
      </c>
      <c r="H10765" s="1" t="s">
        <v>2917</v>
      </c>
    </row>
    <row r="10766" spans="1:8" x14ac:dyDescent="0.2">
      <c r="A10766" s="1" t="s">
        <v>17882</v>
      </c>
      <c r="B10766" s="1">
        <v>379.3032</v>
      </c>
      <c r="C10766" s="1">
        <v>15797</v>
      </c>
      <c r="D10766" s="1">
        <v>17032</v>
      </c>
      <c r="E10766" s="1" t="s">
        <v>2026</v>
      </c>
      <c r="F10766" s="1" t="s">
        <v>629</v>
      </c>
      <c r="G10766" s="1" t="s">
        <v>5276</v>
      </c>
      <c r="H10766" s="1" t="s">
        <v>2919</v>
      </c>
    </row>
    <row r="10767" spans="1:8" x14ac:dyDescent="0.2">
      <c r="A10767" s="1" t="s">
        <v>17883</v>
      </c>
      <c r="B10767" s="1">
        <v>904.60429999999997</v>
      </c>
      <c r="C10767" s="1">
        <v>17035</v>
      </c>
      <c r="D10767" s="1">
        <v>18159</v>
      </c>
      <c r="E10767" s="1" t="s">
        <v>2026</v>
      </c>
      <c r="F10767" s="1" t="s">
        <v>5278</v>
      </c>
      <c r="G10767" s="1" t="s">
        <v>5279</v>
      </c>
      <c r="H10767" s="1" t="s">
        <v>2921</v>
      </c>
    </row>
    <row r="10768" spans="1:8" x14ac:dyDescent="0.2">
      <c r="A10768" s="1" t="s">
        <v>17884</v>
      </c>
      <c r="B10768" s="1">
        <v>349.58640000000003</v>
      </c>
      <c r="C10768" s="1">
        <v>18621</v>
      </c>
      <c r="D10768" s="1">
        <v>20081</v>
      </c>
      <c r="E10768" s="1" t="s">
        <v>2026</v>
      </c>
      <c r="F10768" s="1" t="s">
        <v>4893</v>
      </c>
      <c r="G10768" s="1" t="s">
        <v>5281</v>
      </c>
      <c r="H10768" s="1" t="s">
        <v>2923</v>
      </c>
    </row>
    <row r="10769" spans="1:8" x14ac:dyDescent="0.2">
      <c r="A10769" s="1" t="s">
        <v>17885</v>
      </c>
      <c r="B10769" s="1">
        <v>419.5086</v>
      </c>
      <c r="C10769" s="1">
        <v>20163</v>
      </c>
      <c r="D10769" s="1">
        <v>21116</v>
      </c>
      <c r="E10769" s="1" t="s">
        <v>2026</v>
      </c>
      <c r="F10769" s="1" t="s">
        <v>5283</v>
      </c>
      <c r="G10769" s="1" t="s">
        <v>5284</v>
      </c>
      <c r="H10769" s="1" t="s">
        <v>2925</v>
      </c>
    </row>
    <row r="10770" spans="1:8" x14ac:dyDescent="0.2">
      <c r="A10770" s="1" t="s">
        <v>17886</v>
      </c>
      <c r="B10770" s="1">
        <v>565.95519999999999</v>
      </c>
      <c r="C10770" s="1">
        <v>21280</v>
      </c>
      <c r="D10770" s="1">
        <v>23589</v>
      </c>
      <c r="E10770" s="1" t="s">
        <v>2026</v>
      </c>
      <c r="F10770" s="1" t="s">
        <v>4893</v>
      </c>
      <c r="G10770" s="1" t="s">
        <v>5286</v>
      </c>
      <c r="H10770" s="1" t="s">
        <v>2927</v>
      </c>
    </row>
    <row r="10771" spans="1:8" x14ac:dyDescent="0.2">
      <c r="A10771" s="1" t="s">
        <v>17887</v>
      </c>
      <c r="B10771" s="1">
        <v>488.32589999999999</v>
      </c>
      <c r="C10771" s="1">
        <v>23576</v>
      </c>
      <c r="D10771" s="1">
        <v>24457</v>
      </c>
      <c r="E10771" s="1" t="s">
        <v>2026</v>
      </c>
      <c r="F10771" s="1" t="s">
        <v>5288</v>
      </c>
      <c r="G10771" s="1" t="s">
        <v>5289</v>
      </c>
      <c r="H10771" s="1" t="s">
        <v>2929</v>
      </c>
    </row>
    <row r="10772" spans="1:8" x14ac:dyDescent="0.2">
      <c r="A10772" s="1" t="s">
        <v>17888</v>
      </c>
      <c r="B10772" s="1">
        <v>543.36350000000004</v>
      </c>
      <c r="C10772" s="1">
        <v>24447</v>
      </c>
      <c r="D10772" s="1">
        <v>24923</v>
      </c>
      <c r="E10772" s="1" t="s">
        <v>2026</v>
      </c>
      <c r="F10772" s="1" t="s">
        <v>5291</v>
      </c>
      <c r="G10772" s="1" t="s">
        <v>5292</v>
      </c>
      <c r="H10772" s="1" t="s">
        <v>2764</v>
      </c>
    </row>
    <row r="10773" spans="1:8" x14ac:dyDescent="0.2">
      <c r="A10773" s="1" t="s">
        <v>17889</v>
      </c>
      <c r="B10773" s="1">
        <v>490.81580000000002</v>
      </c>
      <c r="C10773" s="1">
        <v>24964</v>
      </c>
      <c r="D10773" s="1">
        <v>26322</v>
      </c>
      <c r="E10773" s="1" t="s">
        <v>2026</v>
      </c>
      <c r="F10773" s="1" t="s">
        <v>4893</v>
      </c>
      <c r="G10773" s="1" t="s">
        <v>5294</v>
      </c>
      <c r="H10773" s="1" t="s">
        <v>2932</v>
      </c>
    </row>
    <row r="10774" spans="1:8" x14ac:dyDescent="0.2">
      <c r="A10774" s="1" t="s">
        <v>17890</v>
      </c>
      <c r="B10774" s="1">
        <v>732.54729999999995</v>
      </c>
      <c r="C10774" s="1">
        <v>26545</v>
      </c>
      <c r="D10774" s="1">
        <v>27876</v>
      </c>
      <c r="E10774" s="1" t="s">
        <v>2026</v>
      </c>
      <c r="F10774" s="1" t="s">
        <v>4893</v>
      </c>
      <c r="G10774" s="1" t="s">
        <v>5294</v>
      </c>
      <c r="H10774" s="1" t="s">
        <v>2934</v>
      </c>
    </row>
    <row r="10775" spans="1:8" x14ac:dyDescent="0.2">
      <c r="A10775" s="1" t="s">
        <v>17891</v>
      </c>
      <c r="B10775" s="1">
        <v>102.4606</v>
      </c>
      <c r="C10775" s="1">
        <v>28376</v>
      </c>
      <c r="D10775" s="1">
        <v>28561</v>
      </c>
      <c r="E10775" s="1" t="s">
        <v>2026</v>
      </c>
    </row>
    <row r="10776" spans="1:8" x14ac:dyDescent="0.2">
      <c r="A10776" s="1" t="s">
        <v>17892</v>
      </c>
      <c r="B10776" s="1">
        <v>704.73689999999999</v>
      </c>
      <c r="C10776" s="1">
        <v>28916</v>
      </c>
      <c r="D10776" s="1">
        <v>30451</v>
      </c>
      <c r="E10776" s="1" t="s">
        <v>2026</v>
      </c>
      <c r="F10776" s="1" t="s">
        <v>5298</v>
      </c>
      <c r="G10776" s="1" t="s">
        <v>5299</v>
      </c>
      <c r="H10776" s="1" t="s">
        <v>2551</v>
      </c>
    </row>
    <row r="10777" spans="1:8" x14ac:dyDescent="0.2">
      <c r="A10777" s="1" t="s">
        <v>17893</v>
      </c>
      <c r="B10777" s="1">
        <v>808.1866</v>
      </c>
      <c r="C10777" s="1">
        <v>30448</v>
      </c>
      <c r="D10777" s="1">
        <v>31527</v>
      </c>
      <c r="E10777" s="1" t="s">
        <v>2026</v>
      </c>
      <c r="F10777" s="1" t="s">
        <v>5301</v>
      </c>
      <c r="G10777" s="1" t="s">
        <v>5302</v>
      </c>
      <c r="H10777" s="1" t="s">
        <v>2937</v>
      </c>
    </row>
    <row r="10778" spans="1:8" x14ac:dyDescent="0.2">
      <c r="A10778" s="1" t="s">
        <v>17894</v>
      </c>
      <c r="B10778" s="1">
        <v>817.63570000000004</v>
      </c>
      <c r="C10778" s="1">
        <v>31530</v>
      </c>
      <c r="D10778" s="1">
        <v>32459</v>
      </c>
      <c r="E10778" s="1" t="s">
        <v>2026</v>
      </c>
      <c r="F10778" s="1" t="s">
        <v>5301</v>
      </c>
      <c r="G10778" s="1" t="s">
        <v>5304</v>
      </c>
      <c r="H10778" s="1" t="s">
        <v>2403</v>
      </c>
    </row>
    <row r="10779" spans="1:8" x14ac:dyDescent="0.2">
      <c r="A10779" s="1" t="s">
        <v>17895</v>
      </c>
      <c r="B10779" s="1">
        <v>541.50310000000002</v>
      </c>
      <c r="C10779" s="1">
        <v>32707</v>
      </c>
      <c r="D10779" s="1">
        <v>33885</v>
      </c>
      <c r="E10779" s="1" t="s">
        <v>2026</v>
      </c>
      <c r="F10779" s="1" t="s">
        <v>5306</v>
      </c>
      <c r="G10779" s="1" t="s">
        <v>5307</v>
      </c>
      <c r="H10779" s="1" t="s">
        <v>2941</v>
      </c>
    </row>
    <row r="10780" spans="1:8" x14ac:dyDescent="0.2">
      <c r="A10780" s="1" t="s">
        <v>17896</v>
      </c>
      <c r="B10780" s="1">
        <v>728.2201</v>
      </c>
      <c r="C10780" s="1">
        <v>33949</v>
      </c>
      <c r="D10780" s="1">
        <v>34686</v>
      </c>
      <c r="E10780" s="1" t="s">
        <v>2012</v>
      </c>
      <c r="F10780" s="1" t="s">
        <v>5309</v>
      </c>
      <c r="G10780" s="1" t="s">
        <v>5310</v>
      </c>
      <c r="H10780" s="1" t="s">
        <v>2943</v>
      </c>
    </row>
    <row r="10781" spans="1:8" x14ac:dyDescent="0.2">
      <c r="A10781" s="1" t="s">
        <v>17897</v>
      </c>
      <c r="B10781" s="1">
        <v>471.40019999999998</v>
      </c>
      <c r="C10781" s="1">
        <v>34683</v>
      </c>
      <c r="D10781" s="1">
        <v>35438</v>
      </c>
      <c r="E10781" s="1" t="s">
        <v>2012</v>
      </c>
      <c r="F10781" s="1" t="s">
        <v>5309</v>
      </c>
      <c r="G10781" s="1" t="s">
        <v>5310</v>
      </c>
      <c r="H10781" s="1" t="s">
        <v>2943</v>
      </c>
    </row>
    <row r="10782" spans="1:8" x14ac:dyDescent="0.2">
      <c r="A10782" s="1" t="s">
        <v>17898</v>
      </c>
      <c r="B10782" s="1">
        <v>341.59980000000002</v>
      </c>
      <c r="C10782" s="1">
        <v>35635</v>
      </c>
      <c r="D10782" s="1">
        <v>35952</v>
      </c>
      <c r="E10782" s="1" t="s">
        <v>2026</v>
      </c>
    </row>
    <row r="10783" spans="1:8" x14ac:dyDescent="0.2">
      <c r="A10783" s="1" t="s">
        <v>17899</v>
      </c>
      <c r="B10783" s="1">
        <v>0</v>
      </c>
      <c r="C10783" s="1">
        <v>36212</v>
      </c>
      <c r="D10783" s="1">
        <v>36319</v>
      </c>
      <c r="E10783" s="1" t="s">
        <v>2012</v>
      </c>
    </row>
    <row r="10784" spans="1:8" x14ac:dyDescent="0.2">
      <c r="A10784" s="1" t="s">
        <v>17900</v>
      </c>
      <c r="B10784" s="1">
        <v>280.69439999999997</v>
      </c>
      <c r="C10784" s="1">
        <v>36480</v>
      </c>
      <c r="D10784" s="1">
        <v>37124</v>
      </c>
      <c r="E10784" s="1" t="s">
        <v>2012</v>
      </c>
      <c r="F10784" s="1" t="s">
        <v>4893</v>
      </c>
      <c r="G10784" s="1" t="s">
        <v>5315</v>
      </c>
      <c r="H10784" s="1" t="s">
        <v>2308</v>
      </c>
    </row>
    <row r="10785" spans="1:8" x14ac:dyDescent="0.2">
      <c r="A10785" s="1" t="s">
        <v>17901</v>
      </c>
      <c r="B10785" s="1">
        <v>417.66820000000001</v>
      </c>
      <c r="C10785" s="1">
        <v>37176</v>
      </c>
      <c r="D10785" s="1">
        <v>37937</v>
      </c>
      <c r="E10785" s="1" t="s">
        <v>2012</v>
      </c>
      <c r="F10785" s="1" t="s">
        <v>1262</v>
      </c>
      <c r="G10785" s="1" t="s">
        <v>5317</v>
      </c>
      <c r="H10785" s="1" t="s">
        <v>2949</v>
      </c>
    </row>
    <row r="10786" spans="1:8" x14ac:dyDescent="0.2">
      <c r="A10786" s="1" t="s">
        <v>17902</v>
      </c>
      <c r="B10786" s="1">
        <v>571.73019999999997</v>
      </c>
      <c r="C10786" s="1">
        <v>38244</v>
      </c>
      <c r="D10786" s="1">
        <v>40133</v>
      </c>
      <c r="E10786" s="1" t="s">
        <v>2012</v>
      </c>
      <c r="F10786" s="1" t="s">
        <v>5319</v>
      </c>
      <c r="G10786" s="1" t="s">
        <v>5320</v>
      </c>
      <c r="H10786" s="1" t="s">
        <v>2951</v>
      </c>
    </row>
    <row r="10787" spans="1:8" x14ac:dyDescent="0.2">
      <c r="A10787" s="1" t="s">
        <v>17903</v>
      </c>
      <c r="B10787" s="1">
        <v>753.44290000000001</v>
      </c>
      <c r="C10787" s="1">
        <v>40146</v>
      </c>
      <c r="D10787" s="1">
        <v>41564</v>
      </c>
      <c r="E10787" s="1" t="s">
        <v>2012</v>
      </c>
      <c r="F10787" s="1" t="s">
        <v>1263</v>
      </c>
      <c r="G10787" s="1" t="s">
        <v>5322</v>
      </c>
      <c r="H10787" s="1" t="s">
        <v>2953</v>
      </c>
    </row>
    <row r="10788" spans="1:8" x14ac:dyDescent="0.2">
      <c r="A10788" s="1" t="s">
        <v>17904</v>
      </c>
      <c r="B10788" s="1">
        <v>446.91359999999997</v>
      </c>
      <c r="C10788" s="1">
        <v>42223</v>
      </c>
      <c r="D10788" s="1">
        <v>43416</v>
      </c>
      <c r="E10788" s="1" t="s">
        <v>2026</v>
      </c>
      <c r="F10788" s="1" t="s">
        <v>4893</v>
      </c>
      <c r="G10788" s="1" t="s">
        <v>5324</v>
      </c>
      <c r="H10788" s="1" t="s">
        <v>2308</v>
      </c>
    </row>
    <row r="10789" spans="1:8" x14ac:dyDescent="0.2">
      <c r="A10789" s="1" t="s">
        <v>17905</v>
      </c>
      <c r="B10789" s="1">
        <v>678.00760000000002</v>
      </c>
      <c r="C10789" s="1">
        <v>43464</v>
      </c>
      <c r="D10789" s="1">
        <v>46628</v>
      </c>
      <c r="E10789" s="1" t="s">
        <v>2026</v>
      </c>
      <c r="F10789" s="1" t="s">
        <v>1297</v>
      </c>
      <c r="G10789" s="1" t="s">
        <v>5071</v>
      </c>
      <c r="H10789" s="1" t="s">
        <v>2956</v>
      </c>
    </row>
    <row r="10790" spans="1:8" x14ac:dyDescent="0.2">
      <c r="A10790" s="1" t="s">
        <v>17906</v>
      </c>
      <c r="B10790" s="1">
        <v>620.91129999999998</v>
      </c>
      <c r="C10790" s="1">
        <v>46989</v>
      </c>
      <c r="D10790" s="1">
        <v>47918</v>
      </c>
      <c r="E10790" s="1" t="s">
        <v>2026</v>
      </c>
      <c r="F10790" s="1" t="s">
        <v>4893</v>
      </c>
      <c r="G10790" s="1" t="s">
        <v>5289</v>
      </c>
      <c r="H10790" s="1" t="s">
        <v>2929</v>
      </c>
    </row>
    <row r="10791" spans="1:8" x14ac:dyDescent="0.2">
      <c r="A10791" s="1" t="s">
        <v>17907</v>
      </c>
      <c r="B10791" s="1">
        <v>760.03819999999996</v>
      </c>
      <c r="C10791" s="1">
        <v>47915</v>
      </c>
      <c r="D10791" s="1">
        <v>48418</v>
      </c>
      <c r="E10791" s="1" t="s">
        <v>2026</v>
      </c>
      <c r="F10791" s="1" t="s">
        <v>5291</v>
      </c>
      <c r="G10791" s="1" t="s">
        <v>5292</v>
      </c>
      <c r="H10791" s="1" t="s">
        <v>2764</v>
      </c>
    </row>
    <row r="10792" spans="1:8" x14ac:dyDescent="0.2">
      <c r="A10792" s="1" t="s">
        <v>17908</v>
      </c>
      <c r="B10792" s="1">
        <v>694.34939999999995</v>
      </c>
      <c r="C10792" s="1">
        <v>48402</v>
      </c>
      <c r="D10792" s="1">
        <v>49691</v>
      </c>
      <c r="E10792" s="1" t="s">
        <v>2026</v>
      </c>
      <c r="F10792" s="1" t="s">
        <v>5329</v>
      </c>
      <c r="G10792" s="1" t="s">
        <v>5286</v>
      </c>
      <c r="H10792" s="1" t="s">
        <v>2960</v>
      </c>
    </row>
    <row r="10793" spans="1:8" x14ac:dyDescent="0.2">
      <c r="A10793" s="1" t="s">
        <v>17909</v>
      </c>
      <c r="B10793" s="1">
        <v>1132.0827999999999</v>
      </c>
      <c r="C10793" s="1">
        <v>49688</v>
      </c>
      <c r="D10793" s="1">
        <v>50692</v>
      </c>
      <c r="E10793" s="1" t="s">
        <v>2026</v>
      </c>
      <c r="F10793" s="1" t="s">
        <v>4893</v>
      </c>
      <c r="G10793" s="1" t="s">
        <v>5286</v>
      </c>
      <c r="H10793" s="1" t="s">
        <v>2962</v>
      </c>
    </row>
    <row r="10794" spans="1:8" x14ac:dyDescent="0.2">
      <c r="A10794" s="1" t="s">
        <v>17910</v>
      </c>
      <c r="B10794" s="1">
        <v>622.70759999999996</v>
      </c>
      <c r="C10794" s="1">
        <v>50731</v>
      </c>
      <c r="D10794" s="1">
        <v>51945</v>
      </c>
      <c r="E10794" s="1" t="s">
        <v>2012</v>
      </c>
      <c r="F10794" s="1" t="s">
        <v>5332</v>
      </c>
      <c r="G10794" s="1" t="s">
        <v>5333</v>
      </c>
      <c r="H10794" s="1" t="s">
        <v>2964</v>
      </c>
    </row>
    <row r="10795" spans="1:8" x14ac:dyDescent="0.2">
      <c r="A10795" s="1" t="s">
        <v>17911</v>
      </c>
      <c r="B10795" s="1">
        <v>635.85059999999999</v>
      </c>
      <c r="C10795" s="1">
        <v>52175</v>
      </c>
      <c r="D10795" s="1">
        <v>55378</v>
      </c>
      <c r="E10795" s="1" t="s">
        <v>2012</v>
      </c>
      <c r="F10795" s="1" t="s">
        <v>497</v>
      </c>
      <c r="G10795" s="1" t="s">
        <v>5335</v>
      </c>
      <c r="H10795" s="1" t="s">
        <v>2966</v>
      </c>
    </row>
    <row r="10796" spans="1:8" x14ac:dyDescent="0.2">
      <c r="A10796" s="1" t="s">
        <v>17912</v>
      </c>
      <c r="B10796" s="1">
        <v>699.46939999999995</v>
      </c>
      <c r="C10796" s="1">
        <v>55676</v>
      </c>
      <c r="D10796" s="1">
        <v>56506</v>
      </c>
      <c r="E10796" s="1" t="s">
        <v>2012</v>
      </c>
      <c r="F10796" s="1" t="s">
        <v>4893</v>
      </c>
      <c r="G10796" s="1" t="s">
        <v>5337</v>
      </c>
      <c r="H10796" s="1" t="s">
        <v>2308</v>
      </c>
    </row>
    <row r="10797" spans="1:8" x14ac:dyDescent="0.2">
      <c r="A10797" s="1" t="s">
        <v>17913</v>
      </c>
      <c r="B10797" s="1">
        <v>999.59370000000001</v>
      </c>
      <c r="C10797" s="1">
        <v>56509</v>
      </c>
      <c r="D10797" s="1">
        <v>57120</v>
      </c>
      <c r="E10797" s="1" t="s">
        <v>2012</v>
      </c>
      <c r="F10797" s="1" t="s">
        <v>5339</v>
      </c>
      <c r="G10797" s="1" t="s">
        <v>5340</v>
      </c>
      <c r="H10797" s="1" t="s">
        <v>5341</v>
      </c>
    </row>
    <row r="10798" spans="1:8" x14ac:dyDescent="0.2">
      <c r="A10798" s="1" t="s">
        <v>17914</v>
      </c>
      <c r="B10798" s="1">
        <v>552.21579999999994</v>
      </c>
      <c r="C10798" s="1">
        <v>57328</v>
      </c>
      <c r="D10798" s="1">
        <v>57786</v>
      </c>
      <c r="E10798" s="1" t="s">
        <v>2026</v>
      </c>
    </row>
    <row r="10799" spans="1:8" x14ac:dyDescent="0.2">
      <c r="A10799" s="1" t="s">
        <v>17915</v>
      </c>
      <c r="B10799" s="1">
        <v>430.33460000000002</v>
      </c>
      <c r="C10799" s="1">
        <v>57810</v>
      </c>
      <c r="D10799" s="1">
        <v>58088</v>
      </c>
      <c r="E10799" s="1" t="s">
        <v>2026</v>
      </c>
      <c r="F10799" s="1" t="s">
        <v>4893</v>
      </c>
      <c r="G10799" s="1" t="s">
        <v>5344</v>
      </c>
      <c r="H10799" s="1" t="s">
        <v>5345</v>
      </c>
    </row>
    <row r="10800" spans="1:8" x14ac:dyDescent="0.2">
      <c r="A10800" s="1" t="s">
        <v>17916</v>
      </c>
      <c r="B10800" s="1">
        <v>695.75639999999999</v>
      </c>
      <c r="C10800" s="1">
        <v>58107</v>
      </c>
      <c r="D10800" s="1">
        <v>58736</v>
      </c>
      <c r="E10800" s="1" t="s">
        <v>2026</v>
      </c>
      <c r="F10800" s="1" t="s">
        <v>4893</v>
      </c>
      <c r="G10800" s="1" t="s">
        <v>5344</v>
      </c>
      <c r="H10800" s="1" t="s">
        <v>3261</v>
      </c>
    </row>
    <row r="10801" spans="1:8" x14ac:dyDescent="0.2">
      <c r="A10801" s="1" t="s">
        <v>17917</v>
      </c>
      <c r="B10801" s="1">
        <v>496.52179999999998</v>
      </c>
      <c r="C10801" s="1">
        <v>58799</v>
      </c>
      <c r="D10801" s="1">
        <v>59320</v>
      </c>
      <c r="E10801" s="1" t="s">
        <v>2026</v>
      </c>
      <c r="F10801" s="1" t="s">
        <v>4893</v>
      </c>
      <c r="G10801" s="1" t="s">
        <v>5349</v>
      </c>
      <c r="H10801" s="1" t="s">
        <v>2308</v>
      </c>
    </row>
    <row r="10802" spans="1:8" x14ac:dyDescent="0.2">
      <c r="A10802" s="1" t="s">
        <v>17918</v>
      </c>
      <c r="B10802" s="1">
        <v>444.67910000000001</v>
      </c>
      <c r="C10802" s="1">
        <v>59322</v>
      </c>
      <c r="D10802" s="1">
        <v>59711</v>
      </c>
      <c r="E10802" s="1" t="s">
        <v>2026</v>
      </c>
      <c r="F10802" s="1" t="s">
        <v>4893</v>
      </c>
      <c r="G10802" s="1" t="s">
        <v>5351</v>
      </c>
      <c r="H10802" s="1" t="s">
        <v>2308</v>
      </c>
    </row>
    <row r="10803" spans="1:8" x14ac:dyDescent="0.2">
      <c r="A10803" s="1" t="s">
        <v>17919</v>
      </c>
      <c r="B10803" s="1">
        <v>743.45870000000002</v>
      </c>
      <c r="C10803" s="1">
        <v>59683</v>
      </c>
      <c r="D10803" s="1">
        <v>60774</v>
      </c>
      <c r="E10803" s="1" t="s">
        <v>2026</v>
      </c>
      <c r="F10803" s="1" t="s">
        <v>4893</v>
      </c>
      <c r="G10803" s="1" t="s">
        <v>5353</v>
      </c>
      <c r="H10803" s="1" t="s">
        <v>4833</v>
      </c>
    </row>
    <row r="10804" spans="1:8" x14ac:dyDescent="0.2">
      <c r="A10804" s="1" t="s">
        <v>17920</v>
      </c>
      <c r="B10804" s="1">
        <v>647.64239999999995</v>
      </c>
      <c r="C10804" s="1">
        <v>60812</v>
      </c>
      <c r="D10804" s="1">
        <v>61888</v>
      </c>
      <c r="E10804" s="1" t="s">
        <v>2026</v>
      </c>
      <c r="F10804" s="1" t="s">
        <v>5355</v>
      </c>
      <c r="G10804" s="1" t="s">
        <v>5356</v>
      </c>
      <c r="H10804" s="1" t="s">
        <v>4831</v>
      </c>
    </row>
    <row r="10805" spans="1:8" x14ac:dyDescent="0.2">
      <c r="A10805" s="1" t="s">
        <v>17921</v>
      </c>
      <c r="B10805" s="1">
        <v>482.18209999999999</v>
      </c>
      <c r="C10805" s="1">
        <v>62160</v>
      </c>
      <c r="D10805" s="1">
        <v>63155</v>
      </c>
      <c r="E10805" s="1" t="s">
        <v>2026</v>
      </c>
      <c r="F10805" s="1" t="s">
        <v>5358</v>
      </c>
      <c r="G10805" s="1" t="s">
        <v>5359</v>
      </c>
      <c r="H10805" s="1" t="s">
        <v>2725</v>
      </c>
    </row>
    <row r="10806" spans="1:8" x14ac:dyDescent="0.2">
      <c r="A10806" s="1" t="s">
        <v>17922</v>
      </c>
      <c r="B10806" s="1">
        <v>768.40989999999999</v>
      </c>
      <c r="C10806" s="1">
        <v>63236</v>
      </c>
      <c r="D10806" s="1">
        <v>64609</v>
      </c>
      <c r="E10806" s="1" t="s">
        <v>2026</v>
      </c>
      <c r="F10806" s="1" t="s">
        <v>5361</v>
      </c>
      <c r="G10806" s="1" t="s">
        <v>5362</v>
      </c>
      <c r="H10806" s="1" t="s">
        <v>5363</v>
      </c>
    </row>
    <row r="10807" spans="1:8" x14ac:dyDescent="0.2">
      <c r="A10807" s="1" t="s">
        <v>17923</v>
      </c>
      <c r="B10807" s="1">
        <v>829.16079999999999</v>
      </c>
      <c r="C10807" s="1">
        <v>64611</v>
      </c>
      <c r="D10807" s="1">
        <v>65927</v>
      </c>
      <c r="E10807" s="1" t="s">
        <v>2026</v>
      </c>
      <c r="F10807" s="1" t="s">
        <v>5365</v>
      </c>
      <c r="G10807" s="1" t="s">
        <v>5362</v>
      </c>
      <c r="H10807" s="1" t="s">
        <v>5366</v>
      </c>
    </row>
    <row r="10808" spans="1:8" x14ac:dyDescent="0.2">
      <c r="A10808" s="1" t="s">
        <v>17924</v>
      </c>
      <c r="B10808" s="1">
        <v>202.4442</v>
      </c>
      <c r="C10808" s="1">
        <v>65995</v>
      </c>
      <c r="D10808" s="1">
        <v>66267</v>
      </c>
      <c r="E10808" s="1" t="s">
        <v>2026</v>
      </c>
      <c r="F10808" s="1" t="s">
        <v>4893</v>
      </c>
      <c r="G10808" s="1" t="s">
        <v>5368</v>
      </c>
      <c r="H10808" s="1" t="s">
        <v>2308</v>
      </c>
    </row>
    <row r="10809" spans="1:8" x14ac:dyDescent="0.2">
      <c r="A10809" s="1" t="s">
        <v>17925</v>
      </c>
      <c r="B10809" s="1">
        <v>645.84339999999997</v>
      </c>
      <c r="C10809" s="1">
        <v>66268</v>
      </c>
      <c r="D10809" s="1">
        <v>67167</v>
      </c>
      <c r="E10809" s="1" t="s">
        <v>2026</v>
      </c>
      <c r="F10809" s="1" t="s">
        <v>4893</v>
      </c>
      <c r="G10809" s="1" t="s">
        <v>5370</v>
      </c>
      <c r="H10809" s="1" t="s">
        <v>5371</v>
      </c>
    </row>
    <row r="10810" spans="1:8" x14ac:dyDescent="0.2">
      <c r="A10810" s="1" t="s">
        <v>17926</v>
      </c>
      <c r="B10810" s="1">
        <v>455.53359999999998</v>
      </c>
      <c r="C10810" s="1">
        <v>67133</v>
      </c>
      <c r="D10810" s="1">
        <v>68203</v>
      </c>
      <c r="E10810" s="1" t="s">
        <v>2026</v>
      </c>
      <c r="F10810" s="1" t="s">
        <v>4893</v>
      </c>
      <c r="G10810" s="1" t="s">
        <v>5370</v>
      </c>
      <c r="H10810" s="1" t="s">
        <v>5371</v>
      </c>
    </row>
    <row r="10811" spans="1:8" x14ac:dyDescent="0.2">
      <c r="A10811" s="1" t="s">
        <v>17927</v>
      </c>
      <c r="B10811" s="1">
        <v>382.07420000000002</v>
      </c>
      <c r="C10811" s="1">
        <v>68548</v>
      </c>
      <c r="D10811" s="1">
        <v>69375</v>
      </c>
      <c r="E10811" s="1" t="s">
        <v>2026</v>
      </c>
      <c r="F10811" s="1" t="s">
        <v>8934</v>
      </c>
      <c r="G10811" s="1" t="s">
        <v>8935</v>
      </c>
      <c r="H10811" s="1" t="s">
        <v>3005</v>
      </c>
    </row>
    <row r="10812" spans="1:8" x14ac:dyDescent="0.2">
      <c r="A10812" s="1" t="s">
        <v>17928</v>
      </c>
      <c r="B10812" s="1">
        <v>305.8639</v>
      </c>
      <c r="C10812" s="1">
        <v>2</v>
      </c>
      <c r="D10812" s="1">
        <v>163</v>
      </c>
      <c r="E10812" s="1" t="s">
        <v>2012</v>
      </c>
      <c r="F10812" s="1" t="s">
        <v>5616</v>
      </c>
    </row>
    <row r="10813" spans="1:8" x14ac:dyDescent="0.2">
      <c r="A10813" s="1" t="s">
        <v>17929</v>
      </c>
      <c r="B10813" s="1">
        <v>2048.0855000000001</v>
      </c>
      <c r="C10813" s="1">
        <v>391</v>
      </c>
      <c r="D10813" s="1">
        <v>1863</v>
      </c>
      <c r="E10813" s="1" t="s">
        <v>2012</v>
      </c>
      <c r="F10813" s="1" t="s">
        <v>4893</v>
      </c>
      <c r="G10813" s="1" t="s">
        <v>5619</v>
      </c>
      <c r="H10813" s="1" t="s">
        <v>2565</v>
      </c>
    </row>
    <row r="10814" spans="1:8" x14ac:dyDescent="0.2">
      <c r="A10814" s="1" t="s">
        <v>17930</v>
      </c>
      <c r="B10814" s="1">
        <v>273.75670000000002</v>
      </c>
      <c r="C10814" s="1">
        <v>2243</v>
      </c>
      <c r="D10814" s="1">
        <v>2785</v>
      </c>
      <c r="E10814" s="1" t="s">
        <v>2012</v>
      </c>
      <c r="F10814" s="1" t="s">
        <v>5621</v>
      </c>
      <c r="G10814" s="1" t="s">
        <v>5622</v>
      </c>
      <c r="H10814" s="1" t="s">
        <v>2563</v>
      </c>
    </row>
    <row r="10815" spans="1:8" x14ac:dyDescent="0.2">
      <c r="A10815" s="1" t="s">
        <v>17931</v>
      </c>
      <c r="B10815" s="1">
        <v>649.85940000000005</v>
      </c>
      <c r="C10815" s="1">
        <v>2875</v>
      </c>
      <c r="D10815" s="1">
        <v>3918</v>
      </c>
      <c r="E10815" s="1" t="s">
        <v>2012</v>
      </c>
      <c r="F10815" s="1" t="s">
        <v>464</v>
      </c>
      <c r="G10815" s="1" t="s">
        <v>5624</v>
      </c>
      <c r="H10815" s="1" t="s">
        <v>2561</v>
      </c>
    </row>
    <row r="10816" spans="1:8" x14ac:dyDescent="0.2">
      <c r="A10816" s="1" t="s">
        <v>17932</v>
      </c>
      <c r="B10816" s="1">
        <v>458.05290000000002</v>
      </c>
      <c r="C10816" s="1">
        <v>3944</v>
      </c>
      <c r="D10816" s="1">
        <v>4513</v>
      </c>
      <c r="E10816" s="1" t="s">
        <v>2012</v>
      </c>
      <c r="F10816" s="1" t="s">
        <v>5626</v>
      </c>
      <c r="G10816" s="1" t="s">
        <v>5627</v>
      </c>
      <c r="H10816" s="1" t="s">
        <v>2308</v>
      </c>
    </row>
    <row r="10817" spans="1:8" x14ac:dyDescent="0.2">
      <c r="A10817" s="1" t="s">
        <v>17933</v>
      </c>
      <c r="B10817" s="1">
        <v>526.07119999999998</v>
      </c>
      <c r="C10817" s="1">
        <v>4837</v>
      </c>
      <c r="D10817" s="1">
        <v>5412</v>
      </c>
      <c r="E10817" s="1" t="s">
        <v>2012</v>
      </c>
      <c r="F10817" s="1" t="s">
        <v>4893</v>
      </c>
      <c r="G10817" s="1" t="s">
        <v>5629</v>
      </c>
      <c r="H10817" s="1" t="s">
        <v>2558</v>
      </c>
    </row>
    <row r="10818" spans="1:8" x14ac:dyDescent="0.2">
      <c r="A10818" s="1" t="s">
        <v>17934</v>
      </c>
      <c r="B10818" s="1">
        <v>806.82129999999995</v>
      </c>
      <c r="C10818" s="1">
        <v>5449</v>
      </c>
      <c r="D10818" s="1">
        <v>6270</v>
      </c>
      <c r="E10818" s="1" t="s">
        <v>2012</v>
      </c>
      <c r="F10818" s="1" t="s">
        <v>4893</v>
      </c>
      <c r="G10818" s="1" t="s">
        <v>5631</v>
      </c>
      <c r="H10818" s="1" t="s">
        <v>2308</v>
      </c>
    </row>
    <row r="10819" spans="1:8" x14ac:dyDescent="0.2">
      <c r="A10819" s="1" t="s">
        <v>17935</v>
      </c>
      <c r="B10819" s="1">
        <v>439.63740000000001</v>
      </c>
      <c r="C10819" s="1">
        <v>6367</v>
      </c>
      <c r="D10819" s="1">
        <v>7311</v>
      </c>
      <c r="E10819" s="1" t="s">
        <v>2012</v>
      </c>
      <c r="F10819" s="1" t="s">
        <v>5301</v>
      </c>
      <c r="G10819" s="1" t="s">
        <v>5304</v>
      </c>
      <c r="H10819" s="1" t="s">
        <v>2555</v>
      </c>
    </row>
    <row r="10820" spans="1:8" x14ac:dyDescent="0.2">
      <c r="A10820" s="1" t="s">
        <v>17936</v>
      </c>
      <c r="B10820" s="1">
        <v>650.50199999999995</v>
      </c>
      <c r="C10820" s="1">
        <v>7311</v>
      </c>
      <c r="D10820" s="1">
        <v>8435</v>
      </c>
      <c r="E10820" s="1" t="s">
        <v>2012</v>
      </c>
      <c r="F10820" s="1" t="s">
        <v>5301</v>
      </c>
      <c r="G10820" s="1" t="s">
        <v>5302</v>
      </c>
      <c r="H10820" s="1" t="s">
        <v>2553</v>
      </c>
    </row>
    <row r="10821" spans="1:8" x14ac:dyDescent="0.2">
      <c r="A10821" s="1" t="s">
        <v>17937</v>
      </c>
      <c r="B10821" s="1">
        <v>479.22809999999998</v>
      </c>
      <c r="C10821" s="1">
        <v>8455</v>
      </c>
      <c r="D10821" s="1">
        <v>9993</v>
      </c>
      <c r="E10821" s="1" t="s">
        <v>2012</v>
      </c>
      <c r="F10821" s="1" t="s">
        <v>5298</v>
      </c>
      <c r="G10821" s="1" t="s">
        <v>5299</v>
      </c>
      <c r="H10821" s="1" t="s">
        <v>2551</v>
      </c>
    </row>
    <row r="10822" spans="1:8" x14ac:dyDescent="0.2">
      <c r="A10822" s="1" t="s">
        <v>17938</v>
      </c>
      <c r="B10822" s="1">
        <v>1069.7123999999999</v>
      </c>
      <c r="C10822" s="1">
        <v>10111</v>
      </c>
      <c r="D10822" s="1">
        <v>11154</v>
      </c>
      <c r="E10822" s="1" t="s">
        <v>2012</v>
      </c>
      <c r="F10822" s="1" t="s">
        <v>1281</v>
      </c>
      <c r="G10822" s="1" t="s">
        <v>5307</v>
      </c>
      <c r="H10822" s="1" t="s">
        <v>2549</v>
      </c>
    </row>
    <row r="10823" spans="1:8" x14ac:dyDescent="0.2">
      <c r="A10823" s="1" t="s">
        <v>17939</v>
      </c>
      <c r="B10823" s="1">
        <v>488.72710000000001</v>
      </c>
      <c r="C10823" s="1">
        <v>11621</v>
      </c>
      <c r="D10823" s="1">
        <v>13753</v>
      </c>
      <c r="E10823" s="1" t="s">
        <v>2012</v>
      </c>
      <c r="F10823" s="1" t="s">
        <v>5637</v>
      </c>
      <c r="G10823" s="1" t="s">
        <v>5638</v>
      </c>
      <c r="H10823" s="1" t="s">
        <v>2547</v>
      </c>
    </row>
    <row r="10824" spans="1:8" x14ac:dyDescent="0.2">
      <c r="A10824" s="1" t="s">
        <v>17940</v>
      </c>
      <c r="B10824" s="1">
        <v>410.36599999999999</v>
      </c>
      <c r="C10824" s="1">
        <v>13755</v>
      </c>
      <c r="D10824" s="1">
        <v>14576</v>
      </c>
      <c r="E10824" s="1" t="s">
        <v>2012</v>
      </c>
      <c r="F10824" s="1" t="s">
        <v>5640</v>
      </c>
      <c r="G10824" s="1" t="s">
        <v>5641</v>
      </c>
      <c r="H10824" s="1" t="s">
        <v>2545</v>
      </c>
    </row>
    <row r="10825" spans="1:8" x14ac:dyDescent="0.2">
      <c r="A10825" s="1" t="s">
        <v>17941</v>
      </c>
      <c r="B10825" s="1">
        <v>428.62060000000002</v>
      </c>
      <c r="C10825" s="1">
        <v>14591</v>
      </c>
      <c r="D10825" s="1">
        <v>16204</v>
      </c>
      <c r="E10825" s="1" t="s">
        <v>2012</v>
      </c>
      <c r="F10825" s="1" t="s">
        <v>5643</v>
      </c>
      <c r="G10825" s="1" t="s">
        <v>5644</v>
      </c>
      <c r="H10825" s="1" t="s">
        <v>2543</v>
      </c>
    </row>
    <row r="10826" spans="1:8" x14ac:dyDescent="0.2">
      <c r="A10826" s="1" t="s">
        <v>17942</v>
      </c>
      <c r="B10826" s="1">
        <v>397.03489999999999</v>
      </c>
      <c r="C10826" s="1">
        <v>16326</v>
      </c>
      <c r="D10826" s="1">
        <v>16781</v>
      </c>
      <c r="E10826" s="1" t="s">
        <v>2012</v>
      </c>
      <c r="F10826" s="1" t="s">
        <v>5646</v>
      </c>
      <c r="G10826" s="1" t="s">
        <v>5647</v>
      </c>
      <c r="H10826" s="1" t="s">
        <v>2541</v>
      </c>
    </row>
    <row r="10827" spans="1:8" x14ac:dyDescent="0.2">
      <c r="A10827" s="1" t="s">
        <v>17943</v>
      </c>
      <c r="B10827" s="1">
        <v>746.89070000000004</v>
      </c>
      <c r="C10827" s="1">
        <v>16839</v>
      </c>
      <c r="D10827" s="1">
        <v>18989</v>
      </c>
      <c r="E10827" s="1" t="s">
        <v>2012</v>
      </c>
      <c r="F10827" s="1" t="s">
        <v>5649</v>
      </c>
      <c r="G10827" s="1" t="s">
        <v>5650</v>
      </c>
      <c r="H10827" s="1" t="s">
        <v>2539</v>
      </c>
    </row>
    <row r="10828" spans="1:8" x14ac:dyDescent="0.2">
      <c r="A10828" s="1" t="s">
        <v>17944</v>
      </c>
      <c r="B10828" s="1">
        <v>756.59680000000003</v>
      </c>
      <c r="C10828" s="1">
        <v>19055</v>
      </c>
      <c r="D10828" s="1">
        <v>19321</v>
      </c>
      <c r="E10828" s="1" t="s">
        <v>2012</v>
      </c>
      <c r="F10828" s="1" t="s">
        <v>5652</v>
      </c>
      <c r="G10828" s="1" t="s">
        <v>5653</v>
      </c>
      <c r="H10828" s="1" t="s">
        <v>2537</v>
      </c>
    </row>
    <row r="10829" spans="1:8" x14ac:dyDescent="0.2">
      <c r="A10829" s="1" t="s">
        <v>17945</v>
      </c>
      <c r="B10829" s="1">
        <v>436.6155</v>
      </c>
      <c r="C10829" s="1">
        <v>19556</v>
      </c>
      <c r="D10829" s="1">
        <v>20524</v>
      </c>
      <c r="E10829" s="1" t="s">
        <v>2012</v>
      </c>
      <c r="F10829" s="1" t="s">
        <v>5655</v>
      </c>
      <c r="G10829" s="1" t="s">
        <v>5656</v>
      </c>
      <c r="H10829" s="1" t="s">
        <v>2535</v>
      </c>
    </row>
    <row r="10830" spans="1:8" x14ac:dyDescent="0.2">
      <c r="A10830" s="1" t="s">
        <v>17946</v>
      </c>
      <c r="B10830" s="1">
        <v>544.79870000000005</v>
      </c>
      <c r="C10830" s="1">
        <v>20558</v>
      </c>
      <c r="D10830" s="1">
        <v>21484</v>
      </c>
      <c r="E10830" s="1" t="s">
        <v>2012</v>
      </c>
      <c r="F10830" s="1" t="s">
        <v>5658</v>
      </c>
      <c r="G10830" s="1" t="s">
        <v>5659</v>
      </c>
      <c r="H10830" s="1" t="s">
        <v>2533</v>
      </c>
    </row>
    <row r="10831" spans="1:8" x14ac:dyDescent="0.2">
      <c r="A10831" s="1" t="s">
        <v>17947</v>
      </c>
      <c r="B10831" s="1">
        <v>391.89019999999999</v>
      </c>
      <c r="C10831" s="1">
        <v>21488</v>
      </c>
      <c r="D10831" s="1">
        <v>22552</v>
      </c>
      <c r="E10831" s="1" t="s">
        <v>2012</v>
      </c>
      <c r="F10831" s="1" t="s">
        <v>5661</v>
      </c>
      <c r="G10831" s="1" t="s">
        <v>5662</v>
      </c>
      <c r="H10831" s="1" t="s">
        <v>2531</v>
      </c>
    </row>
    <row r="10832" spans="1:8" x14ac:dyDescent="0.2">
      <c r="A10832" s="1" t="s">
        <v>17948</v>
      </c>
      <c r="B10832" s="1">
        <v>309.75279999999998</v>
      </c>
      <c r="C10832" s="1">
        <v>22682</v>
      </c>
      <c r="D10832" s="1">
        <v>23044</v>
      </c>
      <c r="E10832" s="1" t="s">
        <v>2012</v>
      </c>
      <c r="F10832" s="1" t="s">
        <v>5664</v>
      </c>
      <c r="G10832" s="1" t="s">
        <v>5665</v>
      </c>
      <c r="H10832" s="1" t="s">
        <v>2529</v>
      </c>
    </row>
    <row r="10833" spans="1:8" x14ac:dyDescent="0.2">
      <c r="A10833" s="1" t="s">
        <v>17949</v>
      </c>
      <c r="B10833" s="1">
        <v>101.3706</v>
      </c>
      <c r="C10833" s="1">
        <v>23059</v>
      </c>
      <c r="D10833" s="1">
        <v>23340</v>
      </c>
      <c r="E10833" s="1" t="s">
        <v>2012</v>
      </c>
      <c r="F10833" s="1" t="s">
        <v>5667</v>
      </c>
      <c r="G10833" s="1" t="s">
        <v>5668</v>
      </c>
      <c r="H10833" s="1" t="s">
        <v>2308</v>
      </c>
    </row>
    <row r="10834" spans="1:8" x14ac:dyDescent="0.2">
      <c r="A10834" s="1" t="s">
        <v>17950</v>
      </c>
      <c r="B10834" s="1">
        <v>569.67470000000003</v>
      </c>
      <c r="C10834" s="1">
        <v>23416</v>
      </c>
      <c r="D10834" s="1">
        <v>25362</v>
      </c>
      <c r="E10834" s="1" t="s">
        <v>2012</v>
      </c>
      <c r="F10834" s="1" t="s">
        <v>5670</v>
      </c>
      <c r="G10834" s="1" t="s">
        <v>5671</v>
      </c>
      <c r="H10834" s="1" t="s">
        <v>2526</v>
      </c>
    </row>
    <row r="10835" spans="1:8" x14ac:dyDescent="0.2">
      <c r="A10835" s="1" t="s">
        <v>17951</v>
      </c>
      <c r="B10835" s="1">
        <v>345.86149999999998</v>
      </c>
      <c r="C10835" s="1">
        <v>25505</v>
      </c>
      <c r="D10835" s="1">
        <v>25774</v>
      </c>
      <c r="E10835" s="1" t="s">
        <v>2012</v>
      </c>
      <c r="F10835" s="1" t="s">
        <v>5673</v>
      </c>
      <c r="G10835" s="1" t="s">
        <v>5674</v>
      </c>
      <c r="H10835" s="1" t="s">
        <v>2308</v>
      </c>
    </row>
    <row r="10836" spans="1:8" x14ac:dyDescent="0.2">
      <c r="A10836" s="1" t="s">
        <v>17952</v>
      </c>
      <c r="B10836" s="1">
        <v>1918.1541</v>
      </c>
      <c r="C10836" s="1">
        <v>25827</v>
      </c>
      <c r="D10836" s="1">
        <v>26903</v>
      </c>
      <c r="E10836" s="1" t="s">
        <v>2012</v>
      </c>
      <c r="F10836" s="1" t="s">
        <v>5676</v>
      </c>
      <c r="G10836" s="1" t="s">
        <v>5677</v>
      </c>
      <c r="H10836" s="1" t="s">
        <v>2523</v>
      </c>
    </row>
    <row r="10837" spans="1:8" x14ac:dyDescent="0.2">
      <c r="A10837" s="1" t="s">
        <v>17953</v>
      </c>
      <c r="B10837" s="1">
        <v>518.72119999999995</v>
      </c>
      <c r="C10837" s="1">
        <v>27198</v>
      </c>
      <c r="D10837" s="1">
        <v>28538</v>
      </c>
      <c r="E10837" s="1" t="s">
        <v>2012</v>
      </c>
      <c r="F10837" s="1" t="s">
        <v>5679</v>
      </c>
      <c r="G10837" s="1" t="s">
        <v>5614</v>
      </c>
      <c r="H10837" s="1" t="s">
        <v>2521</v>
      </c>
    </row>
    <row r="10838" spans="1:8" x14ac:dyDescent="0.2">
      <c r="A10838" s="1" t="s">
        <v>17954</v>
      </c>
      <c r="B10838" s="1">
        <v>317.62790000000001</v>
      </c>
      <c r="C10838" s="1">
        <v>28522</v>
      </c>
      <c r="D10838" s="1">
        <v>29265</v>
      </c>
      <c r="E10838" s="1" t="s">
        <v>2012</v>
      </c>
      <c r="F10838" s="1" t="s">
        <v>5681</v>
      </c>
      <c r="G10838" s="1" t="s">
        <v>5682</v>
      </c>
      <c r="H10838" s="1" t="s">
        <v>2519</v>
      </c>
    </row>
    <row r="10839" spans="1:8" x14ac:dyDescent="0.2">
      <c r="A10839" s="1" t="s">
        <v>17955</v>
      </c>
      <c r="B10839" s="1">
        <v>995.89580000000001</v>
      </c>
      <c r="C10839" s="1">
        <v>29349</v>
      </c>
      <c r="D10839" s="1">
        <v>30500</v>
      </c>
      <c r="E10839" s="1" t="s">
        <v>2012</v>
      </c>
      <c r="F10839" s="1" t="s">
        <v>5684</v>
      </c>
      <c r="G10839" s="1" t="s">
        <v>5685</v>
      </c>
      <c r="H10839" s="1" t="s">
        <v>2517</v>
      </c>
    </row>
    <row r="10840" spans="1:8" x14ac:dyDescent="0.2">
      <c r="A10840" s="1" t="s">
        <v>17956</v>
      </c>
      <c r="B10840" s="1">
        <v>811.71579999999994</v>
      </c>
      <c r="C10840" s="1">
        <v>30894</v>
      </c>
      <c r="D10840" s="1">
        <v>32837</v>
      </c>
      <c r="E10840" s="1" t="s">
        <v>2012</v>
      </c>
      <c r="F10840" s="1" t="s">
        <v>5687</v>
      </c>
      <c r="G10840" s="1" t="s">
        <v>5688</v>
      </c>
      <c r="H10840" s="1" t="s">
        <v>2515</v>
      </c>
    </row>
    <row r="10841" spans="1:8" x14ac:dyDescent="0.2">
      <c r="A10841" s="1" t="s">
        <v>17957</v>
      </c>
      <c r="B10841" s="1">
        <v>842.68629999999996</v>
      </c>
      <c r="C10841" s="1">
        <v>32874</v>
      </c>
      <c r="D10841" s="1">
        <v>33461</v>
      </c>
      <c r="E10841" s="1" t="s">
        <v>2012</v>
      </c>
      <c r="F10841" s="1" t="s">
        <v>5690</v>
      </c>
      <c r="G10841" s="1" t="s">
        <v>5691</v>
      </c>
      <c r="H10841" s="1" t="s">
        <v>2513</v>
      </c>
    </row>
    <row r="10842" spans="1:8" x14ac:dyDescent="0.2">
      <c r="A10842" s="1" t="s">
        <v>17958</v>
      </c>
      <c r="B10842" s="1">
        <v>677.72929999999997</v>
      </c>
      <c r="C10842" s="1">
        <v>33523</v>
      </c>
      <c r="D10842" s="1">
        <v>34554</v>
      </c>
      <c r="E10842" s="1" t="s">
        <v>2012</v>
      </c>
      <c r="F10842" s="1" t="s">
        <v>5693</v>
      </c>
      <c r="G10842" s="1" t="s">
        <v>5694</v>
      </c>
      <c r="H10842" s="1" t="s">
        <v>2511</v>
      </c>
    </row>
    <row r="10843" spans="1:8" x14ac:dyDescent="0.2">
      <c r="A10843" s="1" t="s">
        <v>17959</v>
      </c>
      <c r="B10843" s="1">
        <v>427.41489999999999</v>
      </c>
      <c r="C10843" s="1">
        <v>34816</v>
      </c>
      <c r="D10843" s="1">
        <v>35952</v>
      </c>
      <c r="E10843" s="1" t="s">
        <v>2012</v>
      </c>
      <c r="F10843" s="1" t="s">
        <v>4893</v>
      </c>
      <c r="G10843" s="1" t="s">
        <v>5696</v>
      </c>
      <c r="H10843" s="1" t="s">
        <v>2509</v>
      </c>
    </row>
    <row r="10844" spans="1:8" x14ac:dyDescent="0.2">
      <c r="A10844" s="1" t="s">
        <v>17960</v>
      </c>
      <c r="B10844" s="1">
        <v>536.55489999999998</v>
      </c>
      <c r="C10844" s="1">
        <v>35963</v>
      </c>
      <c r="D10844" s="1">
        <v>37777</v>
      </c>
      <c r="E10844" s="1" t="s">
        <v>2012</v>
      </c>
      <c r="F10844" s="1" t="s">
        <v>5698</v>
      </c>
      <c r="G10844" s="1" t="s">
        <v>5699</v>
      </c>
      <c r="H10844" s="1" t="s">
        <v>2507</v>
      </c>
    </row>
    <row r="10845" spans="1:8" x14ac:dyDescent="0.2">
      <c r="A10845" s="1" t="s">
        <v>17961</v>
      </c>
      <c r="B10845" s="1">
        <v>655.90470000000005</v>
      </c>
      <c r="C10845" s="1">
        <v>37780</v>
      </c>
      <c r="D10845" s="1">
        <v>39348</v>
      </c>
      <c r="E10845" s="1" t="s">
        <v>2012</v>
      </c>
      <c r="F10845" s="1" t="s">
        <v>5701</v>
      </c>
      <c r="G10845" s="1" t="s">
        <v>5702</v>
      </c>
      <c r="H10845" s="1" t="s">
        <v>2505</v>
      </c>
    </row>
    <row r="10846" spans="1:8" x14ac:dyDescent="0.2">
      <c r="A10846" s="1" t="s">
        <v>17962</v>
      </c>
      <c r="B10846" s="1">
        <v>3557.4326000000001</v>
      </c>
      <c r="C10846" s="1">
        <v>39472</v>
      </c>
      <c r="D10846" s="1">
        <v>39951</v>
      </c>
      <c r="E10846" s="1" t="s">
        <v>2026</v>
      </c>
      <c r="F10846" s="1" t="s">
        <v>5704</v>
      </c>
    </row>
    <row r="10847" spans="1:8" x14ac:dyDescent="0.2">
      <c r="A10847" s="1" t="s">
        <v>17963</v>
      </c>
      <c r="B10847" s="1">
        <v>510.80509999999998</v>
      </c>
      <c r="C10847" s="1">
        <v>40256</v>
      </c>
      <c r="D10847" s="1">
        <v>41281</v>
      </c>
      <c r="E10847" s="1" t="s">
        <v>2012</v>
      </c>
      <c r="F10847" s="1" t="s">
        <v>515</v>
      </c>
      <c r="G10847" s="1" t="s">
        <v>5706</v>
      </c>
      <c r="H10847" s="1" t="s">
        <v>2502</v>
      </c>
    </row>
    <row r="10848" spans="1:8" x14ac:dyDescent="0.2">
      <c r="A10848" s="1" t="s">
        <v>17964</v>
      </c>
      <c r="B10848" s="1">
        <v>430.92450000000002</v>
      </c>
      <c r="C10848" s="1">
        <v>41292</v>
      </c>
      <c r="D10848" s="1">
        <v>43688</v>
      </c>
      <c r="E10848" s="1" t="s">
        <v>2012</v>
      </c>
      <c r="F10848" s="1" t="s">
        <v>5708</v>
      </c>
      <c r="G10848" s="1" t="s">
        <v>5709</v>
      </c>
      <c r="H10848" s="1" t="s">
        <v>2500</v>
      </c>
    </row>
    <row r="10849" spans="1:8" x14ac:dyDescent="0.2">
      <c r="A10849" s="1" t="s">
        <v>17965</v>
      </c>
      <c r="B10849" s="1">
        <v>207.6798</v>
      </c>
      <c r="C10849" s="1">
        <v>43676</v>
      </c>
      <c r="D10849" s="1">
        <v>44299</v>
      </c>
      <c r="E10849" s="1" t="s">
        <v>2012</v>
      </c>
      <c r="F10849" s="1" t="s">
        <v>5711</v>
      </c>
      <c r="G10849" s="1" t="s">
        <v>5712</v>
      </c>
      <c r="H10849" s="1" t="s">
        <v>2498</v>
      </c>
    </row>
    <row r="10850" spans="1:8" x14ac:dyDescent="0.2">
      <c r="A10850" s="1" t="s">
        <v>17966</v>
      </c>
      <c r="B10850" s="1">
        <v>607.82429999999999</v>
      </c>
      <c r="C10850" s="1">
        <v>44394</v>
      </c>
      <c r="D10850" s="1">
        <v>45713</v>
      </c>
      <c r="E10850" s="1" t="s">
        <v>2012</v>
      </c>
      <c r="F10850" s="1" t="s">
        <v>5714</v>
      </c>
      <c r="G10850" s="1" t="s">
        <v>5715</v>
      </c>
      <c r="H10850" s="1" t="s">
        <v>2496</v>
      </c>
    </row>
    <row r="10851" spans="1:8" x14ac:dyDescent="0.2">
      <c r="A10851" s="1" t="s">
        <v>17967</v>
      </c>
      <c r="B10851" s="1">
        <v>747.90499999999997</v>
      </c>
      <c r="C10851" s="1">
        <v>45821</v>
      </c>
      <c r="D10851" s="1">
        <v>48493</v>
      </c>
      <c r="E10851" s="1" t="s">
        <v>2012</v>
      </c>
      <c r="F10851" s="1" t="s">
        <v>5717</v>
      </c>
      <c r="G10851" s="1" t="s">
        <v>5718</v>
      </c>
      <c r="H10851" s="1" t="s">
        <v>2494</v>
      </c>
    </row>
    <row r="10852" spans="1:8" x14ac:dyDescent="0.2">
      <c r="A10852" s="1" t="s">
        <v>17968</v>
      </c>
      <c r="B10852" s="1">
        <v>558.47550000000001</v>
      </c>
      <c r="C10852" s="1">
        <v>48968</v>
      </c>
      <c r="D10852" s="1">
        <v>51325</v>
      </c>
      <c r="E10852" s="1" t="s">
        <v>2012</v>
      </c>
      <c r="F10852" s="1" t="s">
        <v>7545</v>
      </c>
      <c r="G10852" s="1" t="s">
        <v>7546</v>
      </c>
      <c r="H10852" s="1" t="s">
        <v>2492</v>
      </c>
    </row>
    <row r="10853" spans="1:8" x14ac:dyDescent="0.2">
      <c r="A10853" s="1" t="s">
        <v>17969</v>
      </c>
      <c r="B10853" s="1">
        <v>483.93310000000002</v>
      </c>
      <c r="C10853" s="1">
        <v>51382</v>
      </c>
      <c r="D10853" s="1">
        <v>52653</v>
      </c>
      <c r="E10853" s="1" t="s">
        <v>2012</v>
      </c>
      <c r="F10853" s="1" t="s">
        <v>7548</v>
      </c>
      <c r="G10853" s="1" t="s">
        <v>7549</v>
      </c>
      <c r="H10853" s="1" t="s">
        <v>2490</v>
      </c>
    </row>
    <row r="10854" spans="1:8" x14ac:dyDescent="0.2">
      <c r="A10854" s="1" t="s">
        <v>17970</v>
      </c>
      <c r="B10854" s="1">
        <v>367.10759999999999</v>
      </c>
      <c r="C10854" s="1">
        <v>52778</v>
      </c>
      <c r="D10854" s="1">
        <v>53374</v>
      </c>
      <c r="E10854" s="1" t="s">
        <v>2012</v>
      </c>
      <c r="F10854" s="1" t="s">
        <v>7551</v>
      </c>
      <c r="G10854" s="1" t="s">
        <v>7552</v>
      </c>
      <c r="H10854" s="1" t="s">
        <v>2488</v>
      </c>
    </row>
    <row r="10855" spans="1:8" x14ac:dyDescent="0.2">
      <c r="A10855" s="1" t="s">
        <v>17971</v>
      </c>
      <c r="B10855" s="1">
        <v>923.2192</v>
      </c>
      <c r="C10855" s="1">
        <v>53371</v>
      </c>
      <c r="D10855" s="1">
        <v>54687</v>
      </c>
      <c r="E10855" s="1" t="s">
        <v>2012</v>
      </c>
      <c r="F10855" s="1" t="s">
        <v>7554</v>
      </c>
      <c r="G10855" s="1" t="s">
        <v>7555</v>
      </c>
      <c r="H10855" s="1" t="s">
        <v>2486</v>
      </c>
    </row>
    <row r="10856" spans="1:8" x14ac:dyDescent="0.2">
      <c r="A10856" s="1" t="s">
        <v>17972</v>
      </c>
      <c r="B10856" s="1">
        <v>555.84879999999998</v>
      </c>
      <c r="C10856" s="1">
        <v>55904</v>
      </c>
      <c r="D10856" s="1">
        <v>56503</v>
      </c>
      <c r="E10856" s="1" t="s">
        <v>2012</v>
      </c>
      <c r="F10856" s="1" t="s">
        <v>7557</v>
      </c>
      <c r="G10856" s="1" t="s">
        <v>7558</v>
      </c>
      <c r="H10856" s="1" t="s">
        <v>2484</v>
      </c>
    </row>
    <row r="10857" spans="1:8" x14ac:dyDescent="0.2">
      <c r="A10857" s="1" t="s">
        <v>17973</v>
      </c>
      <c r="B10857" s="1">
        <v>418.27539999999999</v>
      </c>
      <c r="C10857" s="1">
        <v>56497</v>
      </c>
      <c r="D10857" s="1">
        <v>57225</v>
      </c>
      <c r="E10857" s="1" t="s">
        <v>2012</v>
      </c>
      <c r="F10857" s="1" t="s">
        <v>7560</v>
      </c>
      <c r="G10857" s="1" t="s">
        <v>7561</v>
      </c>
      <c r="H10857" s="1" t="s">
        <v>2482</v>
      </c>
    </row>
    <row r="10858" spans="1:8" x14ac:dyDescent="0.2">
      <c r="A10858" s="1" t="s">
        <v>17974</v>
      </c>
      <c r="B10858" s="1">
        <v>380.71080000000001</v>
      </c>
      <c r="C10858" s="1">
        <v>57286</v>
      </c>
      <c r="D10858" s="1">
        <v>58146</v>
      </c>
      <c r="E10858" s="1" t="s">
        <v>2012</v>
      </c>
      <c r="F10858" s="1" t="s">
        <v>7563</v>
      </c>
      <c r="G10858" s="1" t="s">
        <v>7564</v>
      </c>
      <c r="H10858" s="1" t="s">
        <v>2480</v>
      </c>
    </row>
    <row r="10859" spans="1:8" x14ac:dyDescent="0.2">
      <c r="A10859" s="1" t="s">
        <v>17975</v>
      </c>
      <c r="B10859" s="1">
        <v>599.96379999999999</v>
      </c>
      <c r="C10859" s="1">
        <v>58136</v>
      </c>
      <c r="D10859" s="1">
        <v>58405</v>
      </c>
      <c r="E10859" s="1" t="s">
        <v>2012</v>
      </c>
      <c r="F10859" s="1" t="s">
        <v>7566</v>
      </c>
      <c r="G10859" s="1" t="s">
        <v>7567</v>
      </c>
      <c r="H10859" s="1" t="s">
        <v>2478</v>
      </c>
    </row>
    <row r="10860" spans="1:8" x14ac:dyDescent="0.2">
      <c r="A10860" s="1" t="s">
        <v>17976</v>
      </c>
      <c r="B10860" s="1">
        <v>503.5564</v>
      </c>
      <c r="C10860" s="1">
        <v>58402</v>
      </c>
      <c r="D10860" s="1">
        <v>59631</v>
      </c>
      <c r="E10860" s="1" t="s">
        <v>2012</v>
      </c>
      <c r="F10860" s="1" t="s">
        <v>7569</v>
      </c>
      <c r="G10860" s="1" t="s">
        <v>7570</v>
      </c>
      <c r="H10860" s="1" t="s">
        <v>2476</v>
      </c>
    </row>
    <row r="10861" spans="1:8" x14ac:dyDescent="0.2">
      <c r="A10861" s="1" t="s">
        <v>17977</v>
      </c>
      <c r="B10861" s="1">
        <v>544.505</v>
      </c>
      <c r="C10861" s="1">
        <v>59637</v>
      </c>
      <c r="D10861" s="1">
        <v>60056</v>
      </c>
      <c r="E10861" s="1" t="s">
        <v>2012</v>
      </c>
      <c r="F10861" s="1" t="s">
        <v>7572</v>
      </c>
      <c r="G10861" s="1" t="s">
        <v>7573</v>
      </c>
      <c r="H10861" s="1" t="s">
        <v>2474</v>
      </c>
    </row>
    <row r="10862" spans="1:8" x14ac:dyDescent="0.2">
      <c r="A10862" s="1" t="s">
        <v>17978</v>
      </c>
      <c r="B10862" s="1">
        <v>372.07839999999999</v>
      </c>
      <c r="C10862" s="1">
        <v>60106</v>
      </c>
      <c r="D10862" s="1">
        <v>60525</v>
      </c>
      <c r="E10862" s="1" t="s">
        <v>2012</v>
      </c>
      <c r="F10862" s="1" t="s">
        <v>4893</v>
      </c>
      <c r="G10862" s="1" t="s">
        <v>5831</v>
      </c>
      <c r="H10862" s="1" t="s">
        <v>2308</v>
      </c>
    </row>
    <row r="10863" spans="1:8" x14ac:dyDescent="0.2">
      <c r="A10863" s="1" t="s">
        <v>17979</v>
      </c>
      <c r="B10863" s="1">
        <v>730.88570000000004</v>
      </c>
      <c r="C10863" s="1">
        <v>60719</v>
      </c>
      <c r="D10863" s="1">
        <v>61276</v>
      </c>
      <c r="E10863" s="1" t="s">
        <v>2012</v>
      </c>
      <c r="F10863" s="1" t="s">
        <v>7576</v>
      </c>
      <c r="G10863" s="1" t="s">
        <v>7577</v>
      </c>
      <c r="H10863" s="1" t="s">
        <v>2471</v>
      </c>
    </row>
    <row r="10864" spans="1:8" x14ac:dyDescent="0.2">
      <c r="A10864" s="35" t="s">
        <v>17980</v>
      </c>
      <c r="B10864" s="35">
        <v>532.19979999999998</v>
      </c>
      <c r="C10864" s="35">
        <v>61411</v>
      </c>
      <c r="D10864" s="35">
        <v>62649</v>
      </c>
      <c r="E10864" s="35" t="s">
        <v>2012</v>
      </c>
      <c r="F10864" s="35" t="s">
        <v>635</v>
      </c>
      <c r="G10864" s="35" t="s">
        <v>7579</v>
      </c>
      <c r="H10864" s="35" t="s">
        <v>2469</v>
      </c>
    </row>
    <row r="10865" spans="1:8" x14ac:dyDescent="0.2">
      <c r="A10865" s="1" t="s">
        <v>17981</v>
      </c>
      <c r="B10865" s="1">
        <v>765.47450000000003</v>
      </c>
      <c r="C10865" s="1">
        <v>63034</v>
      </c>
      <c r="D10865" s="1">
        <v>64116</v>
      </c>
      <c r="E10865" s="1" t="s">
        <v>2012</v>
      </c>
      <c r="F10865" s="1" t="s">
        <v>8845</v>
      </c>
      <c r="G10865" s="1" t="s">
        <v>7833</v>
      </c>
      <c r="H10865" s="1" t="s">
        <v>2467</v>
      </c>
    </row>
    <row r="10866" spans="1:8" x14ac:dyDescent="0.2">
      <c r="A10866" s="1" t="s">
        <v>17982</v>
      </c>
      <c r="B10866" s="1">
        <v>579.95450000000005</v>
      </c>
      <c r="C10866" s="1">
        <v>64188</v>
      </c>
      <c r="D10866" s="1">
        <v>65531</v>
      </c>
      <c r="E10866" s="1" t="s">
        <v>2012</v>
      </c>
      <c r="F10866" s="1" t="s">
        <v>8847</v>
      </c>
      <c r="G10866" s="1" t="s">
        <v>5614</v>
      </c>
      <c r="H10866" s="1" t="s">
        <v>2465</v>
      </c>
    </row>
    <row r="10867" spans="1:8" x14ac:dyDescent="0.2">
      <c r="A10867" s="1" t="s">
        <v>17983</v>
      </c>
      <c r="B10867" s="1">
        <v>139.15129999999999</v>
      </c>
      <c r="C10867" s="1">
        <v>65926</v>
      </c>
      <c r="D10867" s="1">
        <v>66240</v>
      </c>
      <c r="E10867" s="1" t="s">
        <v>2012</v>
      </c>
      <c r="F10867" s="1" t="s">
        <v>5056</v>
      </c>
      <c r="G10867" s="1" t="s">
        <v>5057</v>
      </c>
      <c r="H10867" s="1" t="s">
        <v>2432</v>
      </c>
    </row>
    <row r="10868" spans="1:8" x14ac:dyDescent="0.2">
      <c r="A10868" s="1" t="s">
        <v>17984</v>
      </c>
      <c r="B10868" s="1">
        <v>314.86590000000001</v>
      </c>
      <c r="C10868" s="1">
        <v>66416</v>
      </c>
      <c r="D10868" s="1">
        <v>66760</v>
      </c>
      <c r="E10868" s="1" t="s">
        <v>2012</v>
      </c>
    </row>
    <row r="10869" spans="1:8" x14ac:dyDescent="0.2">
      <c r="A10869" s="1" t="s">
        <v>17985</v>
      </c>
      <c r="B10869" s="1">
        <v>398.2201</v>
      </c>
      <c r="C10869" s="1">
        <v>67135</v>
      </c>
      <c r="D10869" s="1">
        <v>67536</v>
      </c>
      <c r="E10869" s="1" t="s">
        <v>2012</v>
      </c>
      <c r="F10869" s="1" t="s">
        <v>8851</v>
      </c>
      <c r="G10869" s="1" t="s">
        <v>17986</v>
      </c>
      <c r="H10869" s="1" t="s">
        <v>2461</v>
      </c>
    </row>
    <row r="10870" spans="1:8" x14ac:dyDescent="0.2">
      <c r="A10870" s="1" t="s">
        <v>17987</v>
      </c>
      <c r="B10870" s="1">
        <v>860.2423</v>
      </c>
      <c r="C10870" s="1">
        <v>67654</v>
      </c>
      <c r="D10870" s="1">
        <v>67941</v>
      </c>
      <c r="E10870" s="1" t="s">
        <v>2012</v>
      </c>
      <c r="F10870" s="1" t="s">
        <v>8308</v>
      </c>
    </row>
    <row r="10871" spans="1:8" x14ac:dyDescent="0.2">
      <c r="A10871" s="1" t="s">
        <v>17988</v>
      </c>
      <c r="B10871" s="1">
        <v>2402.2080999999998</v>
      </c>
      <c r="C10871" s="1">
        <v>3</v>
      </c>
      <c r="D10871" s="1">
        <v>812</v>
      </c>
      <c r="E10871" s="1" t="s">
        <v>2012</v>
      </c>
      <c r="F10871" s="1" t="s">
        <v>4893</v>
      </c>
      <c r="G10871" s="1" t="s">
        <v>10426</v>
      </c>
      <c r="H10871" s="1" t="s">
        <v>17652</v>
      </c>
    </row>
    <row r="10872" spans="1:8" x14ac:dyDescent="0.2">
      <c r="A10872" s="1" t="s">
        <v>17989</v>
      </c>
      <c r="B10872" s="1">
        <v>1145.1602</v>
      </c>
      <c r="C10872" s="1">
        <v>1088</v>
      </c>
      <c r="D10872" s="1">
        <v>1984</v>
      </c>
      <c r="E10872" s="1" t="s">
        <v>2012</v>
      </c>
      <c r="F10872" s="1" t="s">
        <v>584</v>
      </c>
      <c r="G10872" s="1" t="s">
        <v>5281</v>
      </c>
      <c r="H10872" s="1" t="s">
        <v>4585</v>
      </c>
    </row>
    <row r="10873" spans="1:8" x14ac:dyDescent="0.2">
      <c r="A10873" s="1" t="s">
        <v>17990</v>
      </c>
      <c r="B10873" s="1">
        <v>521.81730000000005</v>
      </c>
      <c r="C10873" s="1">
        <v>2181</v>
      </c>
      <c r="D10873" s="1">
        <v>3776</v>
      </c>
      <c r="E10873" s="1" t="s">
        <v>2012</v>
      </c>
      <c r="F10873" s="1" t="s">
        <v>4893</v>
      </c>
      <c r="G10873" s="1" t="s">
        <v>5598</v>
      </c>
      <c r="H10873" s="1" t="s">
        <v>4587</v>
      </c>
    </row>
    <row r="10874" spans="1:8" x14ac:dyDescent="0.2">
      <c r="A10874" s="1" t="s">
        <v>17991</v>
      </c>
      <c r="B10874" s="1">
        <v>444.20139999999998</v>
      </c>
      <c r="C10874" s="1">
        <v>4335</v>
      </c>
      <c r="D10874" s="1">
        <v>5132</v>
      </c>
      <c r="E10874" s="1" t="s">
        <v>2012</v>
      </c>
      <c r="F10874" s="1" t="s">
        <v>5595</v>
      </c>
      <c r="G10874" s="1" t="s">
        <v>5596</v>
      </c>
      <c r="H10874" s="1" t="s">
        <v>2741</v>
      </c>
    </row>
    <row r="10875" spans="1:8" x14ac:dyDescent="0.2">
      <c r="A10875" s="1" t="s">
        <v>17992</v>
      </c>
      <c r="B10875" s="1">
        <v>592.90539999999999</v>
      </c>
      <c r="C10875" s="1">
        <v>5137</v>
      </c>
      <c r="D10875" s="1">
        <v>6081</v>
      </c>
      <c r="E10875" s="1" t="s">
        <v>2012</v>
      </c>
      <c r="F10875" s="1" t="s">
        <v>5592</v>
      </c>
      <c r="G10875" s="1" t="s">
        <v>5593</v>
      </c>
      <c r="H10875" s="1" t="s">
        <v>2403</v>
      </c>
    </row>
    <row r="10876" spans="1:8" x14ac:dyDescent="0.2">
      <c r="A10876" s="1" t="s">
        <v>17993</v>
      </c>
      <c r="B10876" s="1">
        <v>722.74609999999996</v>
      </c>
      <c r="C10876" s="1">
        <v>6119</v>
      </c>
      <c r="D10876" s="1">
        <v>7120</v>
      </c>
      <c r="E10876" s="1" t="s">
        <v>2012</v>
      </c>
      <c r="F10876" s="1" t="s">
        <v>5589</v>
      </c>
      <c r="G10876" s="1" t="s">
        <v>5590</v>
      </c>
      <c r="H10876" s="1" t="s">
        <v>4591</v>
      </c>
    </row>
    <row r="10877" spans="1:8" x14ac:dyDescent="0.2">
      <c r="A10877" s="1" t="s">
        <v>17994</v>
      </c>
      <c r="B10877" s="1">
        <v>0</v>
      </c>
      <c r="C10877" s="1">
        <v>7104</v>
      </c>
      <c r="D10877" s="1">
        <v>7205</v>
      </c>
      <c r="E10877" s="1" t="s">
        <v>2012</v>
      </c>
    </row>
    <row r="10878" spans="1:8" x14ac:dyDescent="0.2">
      <c r="A10878" s="1" t="s">
        <v>17995</v>
      </c>
      <c r="B10878" s="1">
        <v>718.84209999999996</v>
      </c>
      <c r="C10878" s="1">
        <v>7799</v>
      </c>
      <c r="D10878" s="1">
        <v>8368</v>
      </c>
      <c r="E10878" s="1" t="s">
        <v>2012</v>
      </c>
      <c r="F10878" s="1" t="s">
        <v>4893</v>
      </c>
      <c r="G10878" s="1" t="s">
        <v>5586</v>
      </c>
      <c r="H10878" s="1" t="s">
        <v>4594</v>
      </c>
    </row>
    <row r="10879" spans="1:8" x14ac:dyDescent="0.2">
      <c r="A10879" s="1" t="s">
        <v>17996</v>
      </c>
      <c r="B10879" s="1">
        <v>219.31450000000001</v>
      </c>
      <c r="C10879" s="1">
        <v>9014</v>
      </c>
      <c r="D10879" s="1">
        <v>9265</v>
      </c>
      <c r="E10879" s="1" t="s">
        <v>2026</v>
      </c>
    </row>
    <row r="10880" spans="1:8" x14ac:dyDescent="0.2">
      <c r="A10880" s="1" t="s">
        <v>17997</v>
      </c>
      <c r="B10880" s="1">
        <v>206.82749999999999</v>
      </c>
      <c r="C10880" s="1">
        <v>9322</v>
      </c>
      <c r="D10880" s="1">
        <v>9708</v>
      </c>
      <c r="E10880" s="1" t="s">
        <v>2026</v>
      </c>
    </row>
    <row r="10881" spans="1:8" x14ac:dyDescent="0.2">
      <c r="A10881" s="1" t="s">
        <v>17998</v>
      </c>
      <c r="B10881" s="1">
        <v>225.4134</v>
      </c>
      <c r="C10881" s="1">
        <v>9844</v>
      </c>
      <c r="D10881" s="1">
        <v>10029</v>
      </c>
      <c r="E10881" s="1" t="s">
        <v>2012</v>
      </c>
    </row>
    <row r="10882" spans="1:8" x14ac:dyDescent="0.2">
      <c r="A10882" s="1" t="s">
        <v>17999</v>
      </c>
      <c r="B10882" s="1">
        <v>681.77710000000002</v>
      </c>
      <c r="C10882" s="1">
        <v>10407</v>
      </c>
      <c r="D10882" s="1">
        <v>11594</v>
      </c>
      <c r="E10882" s="1" t="s">
        <v>2012</v>
      </c>
      <c r="F10882" s="1" t="s">
        <v>4893</v>
      </c>
      <c r="G10882" s="1" t="s">
        <v>5581</v>
      </c>
      <c r="H10882" s="1" t="s">
        <v>2970</v>
      </c>
    </row>
    <row r="10883" spans="1:8" x14ac:dyDescent="0.2">
      <c r="A10883" s="1" t="s">
        <v>18000</v>
      </c>
      <c r="B10883" s="1">
        <v>1202.5698</v>
      </c>
      <c r="C10883" s="1">
        <v>12073</v>
      </c>
      <c r="D10883" s="1">
        <v>12633</v>
      </c>
      <c r="E10883" s="1" t="s">
        <v>2012</v>
      </c>
    </row>
    <row r="10884" spans="1:8" x14ac:dyDescent="0.2">
      <c r="A10884" s="1" t="s">
        <v>18001</v>
      </c>
      <c r="B10884" s="1">
        <v>460.01280000000003</v>
      </c>
      <c r="C10884" s="1">
        <v>12835</v>
      </c>
      <c r="D10884" s="1">
        <v>13182</v>
      </c>
      <c r="E10884" s="1" t="s">
        <v>2026</v>
      </c>
    </row>
    <row r="10885" spans="1:8" x14ac:dyDescent="0.2">
      <c r="A10885" s="1" t="s">
        <v>18002</v>
      </c>
      <c r="B10885" s="1">
        <v>352.91989999999998</v>
      </c>
      <c r="C10885" s="1">
        <v>13182</v>
      </c>
      <c r="D10885" s="1">
        <v>13559</v>
      </c>
      <c r="E10885" s="1" t="s">
        <v>2026</v>
      </c>
      <c r="F10885" s="1" t="s">
        <v>4893</v>
      </c>
      <c r="G10885" s="1" t="s">
        <v>5575</v>
      </c>
      <c r="H10885" s="1" t="s">
        <v>2974</v>
      </c>
    </row>
    <row r="10886" spans="1:8" x14ac:dyDescent="0.2">
      <c r="A10886" s="1" t="s">
        <v>18003</v>
      </c>
      <c r="B10886" s="1">
        <v>154.00139999999999</v>
      </c>
      <c r="C10886" s="1">
        <v>13499</v>
      </c>
      <c r="D10886" s="1">
        <v>13993</v>
      </c>
      <c r="E10886" s="1" t="s">
        <v>2026</v>
      </c>
      <c r="F10886" s="1" t="s">
        <v>4893</v>
      </c>
      <c r="G10886" s="1" t="s">
        <v>5575</v>
      </c>
      <c r="H10886" s="1" t="s">
        <v>2976</v>
      </c>
    </row>
    <row r="10887" spans="1:8" x14ac:dyDescent="0.2">
      <c r="A10887" s="1" t="s">
        <v>18004</v>
      </c>
      <c r="B10887" s="1">
        <v>612.60860000000002</v>
      </c>
      <c r="C10887" s="1">
        <v>14666</v>
      </c>
      <c r="D10887" s="1">
        <v>16348</v>
      </c>
      <c r="E10887" s="1" t="s">
        <v>2026</v>
      </c>
      <c r="F10887" s="1" t="s">
        <v>5572</v>
      </c>
      <c r="G10887" s="1" t="s">
        <v>5573</v>
      </c>
      <c r="H10887" s="1" t="s">
        <v>2978</v>
      </c>
    </row>
    <row r="10888" spans="1:8" x14ac:dyDescent="0.2">
      <c r="A10888" s="1" t="s">
        <v>18005</v>
      </c>
      <c r="B10888" s="1">
        <v>662.9425</v>
      </c>
      <c r="C10888" s="1">
        <v>16392</v>
      </c>
      <c r="D10888" s="1">
        <v>18869</v>
      </c>
      <c r="E10888" s="1" t="s">
        <v>2026</v>
      </c>
      <c r="F10888" s="1" t="s">
        <v>4893</v>
      </c>
      <c r="G10888" s="1" t="s">
        <v>5570</v>
      </c>
      <c r="H10888" s="1" t="s">
        <v>2980</v>
      </c>
    </row>
    <row r="10889" spans="1:8" x14ac:dyDescent="0.2">
      <c r="A10889" s="1" t="s">
        <v>18006</v>
      </c>
      <c r="B10889" s="1">
        <v>551.20659999999998</v>
      </c>
      <c r="C10889" s="1">
        <v>18885</v>
      </c>
      <c r="D10889" s="1">
        <v>19859</v>
      </c>
      <c r="E10889" s="1" t="s">
        <v>2012</v>
      </c>
      <c r="F10889" s="1" t="s">
        <v>4893</v>
      </c>
      <c r="G10889" s="1" t="s">
        <v>5549</v>
      </c>
      <c r="H10889" s="1" t="s">
        <v>2982</v>
      </c>
    </row>
    <row r="10890" spans="1:8" x14ac:dyDescent="0.2">
      <c r="A10890" s="1" t="s">
        <v>18007</v>
      </c>
      <c r="B10890" s="1">
        <v>929.10410000000002</v>
      </c>
      <c r="C10890" s="1">
        <v>19930</v>
      </c>
      <c r="D10890" s="1">
        <v>21051</v>
      </c>
      <c r="E10890" s="1" t="s">
        <v>2012</v>
      </c>
      <c r="F10890" s="1" t="s">
        <v>4893</v>
      </c>
      <c r="G10890" s="1" t="s">
        <v>5567</v>
      </c>
      <c r="H10890" s="1" t="s">
        <v>2308</v>
      </c>
    </row>
    <row r="10891" spans="1:8" x14ac:dyDescent="0.2">
      <c r="A10891" s="1" t="s">
        <v>18008</v>
      </c>
      <c r="B10891" s="1">
        <v>756.16549999999995</v>
      </c>
      <c r="C10891" s="1">
        <v>21032</v>
      </c>
      <c r="D10891" s="1">
        <v>22024</v>
      </c>
      <c r="E10891" s="1" t="s">
        <v>2012</v>
      </c>
      <c r="F10891" s="1" t="s">
        <v>4893</v>
      </c>
      <c r="G10891" s="1" t="s">
        <v>5565</v>
      </c>
      <c r="H10891" s="1" t="s">
        <v>2308</v>
      </c>
    </row>
    <row r="10892" spans="1:8" x14ac:dyDescent="0.2">
      <c r="A10892" s="1" t="s">
        <v>18009</v>
      </c>
      <c r="B10892" s="1">
        <v>984.64649999999995</v>
      </c>
      <c r="C10892" s="1">
        <v>22074</v>
      </c>
      <c r="D10892" s="1">
        <v>22853</v>
      </c>
      <c r="E10892" s="1" t="s">
        <v>2012</v>
      </c>
      <c r="F10892" s="1" t="s">
        <v>5562</v>
      </c>
      <c r="G10892" s="1" t="s">
        <v>5563</v>
      </c>
      <c r="H10892" s="1" t="s">
        <v>2986</v>
      </c>
    </row>
    <row r="10893" spans="1:8" x14ac:dyDescent="0.2">
      <c r="A10893" s="1" t="s">
        <v>18010</v>
      </c>
      <c r="B10893" s="1">
        <v>1063.6841999999999</v>
      </c>
      <c r="C10893" s="1">
        <v>23193</v>
      </c>
      <c r="D10893" s="1">
        <v>24353</v>
      </c>
      <c r="E10893" s="1" t="s">
        <v>2012</v>
      </c>
      <c r="F10893" s="1" t="s">
        <v>4893</v>
      </c>
      <c r="G10893" s="1" t="s">
        <v>5560</v>
      </c>
      <c r="H10893" s="1" t="s">
        <v>2988</v>
      </c>
    </row>
    <row r="10894" spans="1:8" x14ac:dyDescent="0.2">
      <c r="A10894" s="1" t="s">
        <v>18011</v>
      </c>
      <c r="B10894" s="1">
        <v>672.22839999999997</v>
      </c>
      <c r="C10894" s="1">
        <v>24603</v>
      </c>
      <c r="D10894" s="1">
        <v>25736</v>
      </c>
      <c r="E10894" s="1" t="s">
        <v>2012</v>
      </c>
      <c r="F10894" s="1" t="s">
        <v>4893</v>
      </c>
      <c r="G10894" s="1" t="s">
        <v>5558</v>
      </c>
      <c r="H10894" s="1" t="s">
        <v>2990</v>
      </c>
    </row>
    <row r="10895" spans="1:8" x14ac:dyDescent="0.2">
      <c r="A10895" s="1" t="s">
        <v>18012</v>
      </c>
      <c r="B10895" s="1">
        <v>657.60149999999999</v>
      </c>
      <c r="C10895" s="1">
        <v>25746</v>
      </c>
      <c r="D10895" s="1">
        <v>26939</v>
      </c>
      <c r="E10895" s="1" t="s">
        <v>2012</v>
      </c>
      <c r="F10895" s="1" t="s">
        <v>1283</v>
      </c>
      <c r="G10895" s="1" t="s">
        <v>5556</v>
      </c>
      <c r="H10895" s="1" t="s">
        <v>2992</v>
      </c>
    </row>
    <row r="10896" spans="1:8" x14ac:dyDescent="0.2">
      <c r="A10896" s="1" t="s">
        <v>18013</v>
      </c>
      <c r="B10896" s="1">
        <v>676.07550000000003</v>
      </c>
      <c r="C10896" s="1">
        <v>26936</v>
      </c>
      <c r="D10896" s="1">
        <v>27682</v>
      </c>
      <c r="E10896" s="1" t="s">
        <v>2012</v>
      </c>
      <c r="F10896" s="1" t="s">
        <v>1284</v>
      </c>
      <c r="G10896" s="1" t="s">
        <v>5554</v>
      </c>
      <c r="H10896" s="1" t="s">
        <v>2551</v>
      </c>
    </row>
    <row r="10897" spans="1:8" x14ac:dyDescent="0.2">
      <c r="A10897" s="1" t="s">
        <v>18014</v>
      </c>
      <c r="B10897" s="1">
        <v>682.98230000000001</v>
      </c>
      <c r="C10897" s="1">
        <v>27969</v>
      </c>
      <c r="D10897" s="1">
        <v>29126</v>
      </c>
      <c r="E10897" s="1" t="s">
        <v>2012</v>
      </c>
      <c r="F10897" s="1" t="s">
        <v>5551</v>
      </c>
      <c r="G10897" s="1" t="s">
        <v>5552</v>
      </c>
      <c r="H10897" s="1" t="s">
        <v>2995</v>
      </c>
    </row>
    <row r="10898" spans="1:8" x14ac:dyDescent="0.2">
      <c r="A10898" s="1" t="s">
        <v>18015</v>
      </c>
      <c r="B10898" s="1">
        <v>732.98749999999995</v>
      </c>
      <c r="C10898" s="1">
        <v>29248</v>
      </c>
      <c r="D10898" s="1">
        <v>30027</v>
      </c>
      <c r="E10898" s="1" t="s">
        <v>2012</v>
      </c>
      <c r="F10898" s="1" t="s">
        <v>4893</v>
      </c>
      <c r="G10898" s="1" t="s">
        <v>5549</v>
      </c>
      <c r="H10898" s="1" t="s">
        <v>2997</v>
      </c>
    </row>
    <row r="10899" spans="1:8" x14ac:dyDescent="0.2">
      <c r="A10899" s="1" t="s">
        <v>18016</v>
      </c>
      <c r="B10899" s="1">
        <v>412.91629999999998</v>
      </c>
      <c r="C10899" s="1">
        <v>30201</v>
      </c>
      <c r="D10899" s="1">
        <v>31460</v>
      </c>
      <c r="E10899" s="1" t="s">
        <v>2012</v>
      </c>
      <c r="F10899" s="1" t="s">
        <v>4893</v>
      </c>
      <c r="G10899" s="1" t="s">
        <v>5546</v>
      </c>
      <c r="H10899" s="1" t="s">
        <v>2999</v>
      </c>
    </row>
    <row r="10900" spans="1:8" x14ac:dyDescent="0.2">
      <c r="A10900" s="1" t="s">
        <v>18017</v>
      </c>
      <c r="B10900" s="1">
        <v>544.98260000000005</v>
      </c>
      <c r="C10900" s="1">
        <v>31450</v>
      </c>
      <c r="D10900" s="1">
        <v>32589</v>
      </c>
      <c r="E10900" s="1" t="s">
        <v>2012</v>
      </c>
      <c r="F10900" s="1" t="s">
        <v>4893</v>
      </c>
      <c r="G10900" s="1" t="s">
        <v>5546</v>
      </c>
      <c r="H10900" s="1" t="s">
        <v>2999</v>
      </c>
    </row>
    <row r="10901" spans="1:8" x14ac:dyDescent="0.2">
      <c r="A10901" s="1" t="s">
        <v>18018</v>
      </c>
      <c r="B10901" s="1">
        <v>805.19690000000003</v>
      </c>
      <c r="C10901" s="1">
        <v>32602</v>
      </c>
      <c r="D10901" s="1">
        <v>33072</v>
      </c>
      <c r="E10901" s="1" t="s">
        <v>2012</v>
      </c>
      <c r="F10901" s="1" t="s">
        <v>4893</v>
      </c>
      <c r="G10901" s="1" t="s">
        <v>5544</v>
      </c>
      <c r="H10901" s="1" t="s">
        <v>3002</v>
      </c>
    </row>
    <row r="10902" spans="1:8" x14ac:dyDescent="0.2">
      <c r="A10902" s="1" t="s">
        <v>18019</v>
      </c>
      <c r="B10902" s="1">
        <v>374.84039999999999</v>
      </c>
      <c r="C10902" s="1">
        <v>33240</v>
      </c>
      <c r="D10902" s="1">
        <v>33722</v>
      </c>
      <c r="E10902" s="1" t="s">
        <v>2012</v>
      </c>
      <c r="F10902" s="1" t="s">
        <v>5541</v>
      </c>
      <c r="G10902" s="1" t="s">
        <v>5542</v>
      </c>
      <c r="H10902" s="1" t="s">
        <v>2308</v>
      </c>
    </row>
    <row r="10903" spans="1:8" x14ac:dyDescent="0.2">
      <c r="A10903" s="1" t="s">
        <v>18020</v>
      </c>
      <c r="B10903" s="1">
        <v>369.4855</v>
      </c>
      <c r="C10903" s="1">
        <v>34313</v>
      </c>
      <c r="D10903" s="1">
        <v>35488</v>
      </c>
      <c r="E10903" s="1" t="s">
        <v>2026</v>
      </c>
      <c r="F10903" s="1" t="s">
        <v>4893</v>
      </c>
      <c r="G10903" s="1" t="s">
        <v>5539</v>
      </c>
      <c r="H10903" s="1" t="s">
        <v>3005</v>
      </c>
    </row>
    <row r="10904" spans="1:8" x14ac:dyDescent="0.2">
      <c r="A10904" s="1" t="s">
        <v>18021</v>
      </c>
      <c r="B10904" s="1">
        <v>434.51499999999999</v>
      </c>
      <c r="C10904" s="1">
        <v>35847</v>
      </c>
      <c r="D10904" s="1">
        <v>36596</v>
      </c>
      <c r="E10904" s="1" t="s">
        <v>2026</v>
      </c>
      <c r="F10904" s="1" t="s">
        <v>4893</v>
      </c>
      <c r="G10904" s="1" t="s">
        <v>5337</v>
      </c>
      <c r="H10904" s="1" t="s">
        <v>3007</v>
      </c>
    </row>
    <row r="10905" spans="1:8" x14ac:dyDescent="0.2">
      <c r="A10905" s="1" t="s">
        <v>18022</v>
      </c>
      <c r="B10905" s="1">
        <v>612.18790000000001</v>
      </c>
      <c r="C10905" s="1">
        <v>36679</v>
      </c>
      <c r="D10905" s="1">
        <v>37752</v>
      </c>
      <c r="E10905" s="1" t="s">
        <v>2026</v>
      </c>
      <c r="F10905" s="1" t="s">
        <v>5535</v>
      </c>
      <c r="G10905" s="1" t="s">
        <v>5536</v>
      </c>
      <c r="H10905" s="1" t="s">
        <v>2308</v>
      </c>
    </row>
    <row r="10906" spans="1:8" x14ac:dyDescent="0.2">
      <c r="A10906" s="1" t="s">
        <v>18023</v>
      </c>
      <c r="B10906" s="1">
        <v>560.51980000000003</v>
      </c>
      <c r="C10906" s="1">
        <v>37977</v>
      </c>
      <c r="D10906" s="1">
        <v>38741</v>
      </c>
      <c r="E10906" s="1" t="s">
        <v>2026</v>
      </c>
      <c r="F10906" s="1" t="s">
        <v>5533</v>
      </c>
      <c r="G10906" s="1" t="s">
        <v>5261</v>
      </c>
      <c r="H10906" s="1" t="s">
        <v>3010</v>
      </c>
    </row>
    <row r="10907" spans="1:8" x14ac:dyDescent="0.2">
      <c r="A10907" s="1" t="s">
        <v>18024</v>
      </c>
      <c r="B10907" s="1">
        <v>1206.9861000000001</v>
      </c>
      <c r="C10907" s="1">
        <v>38734</v>
      </c>
      <c r="D10907" s="1">
        <v>39813</v>
      </c>
      <c r="E10907" s="1" t="s">
        <v>2012</v>
      </c>
      <c r="F10907" s="1" t="s">
        <v>4893</v>
      </c>
      <c r="G10907" s="1" t="s">
        <v>5531</v>
      </c>
      <c r="H10907" s="1" t="s">
        <v>3012</v>
      </c>
    </row>
    <row r="10908" spans="1:8" x14ac:dyDescent="0.2">
      <c r="A10908" s="1" t="s">
        <v>18025</v>
      </c>
      <c r="B10908" s="1">
        <v>727.76880000000006</v>
      </c>
      <c r="C10908" s="1">
        <v>40071</v>
      </c>
      <c r="D10908" s="1">
        <v>40688</v>
      </c>
      <c r="E10908" s="1" t="s">
        <v>2026</v>
      </c>
      <c r="F10908" s="1" t="s">
        <v>4893</v>
      </c>
      <c r="G10908" s="1" t="s">
        <v>5266</v>
      </c>
      <c r="H10908" s="1" t="s">
        <v>3014</v>
      </c>
    </row>
    <row r="10909" spans="1:8" x14ac:dyDescent="0.2">
      <c r="A10909" s="1" t="s">
        <v>18026</v>
      </c>
      <c r="B10909" s="1">
        <v>563.18190000000004</v>
      </c>
      <c r="C10909" s="1">
        <v>40983</v>
      </c>
      <c r="D10909" s="1">
        <v>42119</v>
      </c>
      <c r="E10909" s="1" t="s">
        <v>2026</v>
      </c>
      <c r="F10909" s="1" t="s">
        <v>4893</v>
      </c>
      <c r="G10909" s="1" t="s">
        <v>5528</v>
      </c>
      <c r="H10909" s="1" t="s">
        <v>3016</v>
      </c>
    </row>
    <row r="10910" spans="1:8" x14ac:dyDescent="0.2">
      <c r="A10910" s="1" t="s">
        <v>18027</v>
      </c>
      <c r="B10910" s="1">
        <v>624.44299999999998</v>
      </c>
      <c r="C10910" s="1">
        <v>42174</v>
      </c>
      <c r="D10910" s="1">
        <v>42878</v>
      </c>
      <c r="E10910" s="1" t="s">
        <v>2012</v>
      </c>
      <c r="F10910" s="1" t="s">
        <v>726</v>
      </c>
      <c r="G10910" s="1" t="s">
        <v>5014</v>
      </c>
      <c r="H10910" s="1" t="s">
        <v>2551</v>
      </c>
    </row>
    <row r="10911" spans="1:8" x14ac:dyDescent="0.2">
      <c r="A10911" s="1" t="s">
        <v>18028</v>
      </c>
      <c r="B10911" s="1">
        <v>541.69100000000003</v>
      </c>
      <c r="C10911" s="1">
        <v>42871</v>
      </c>
      <c r="D10911" s="1">
        <v>43644</v>
      </c>
      <c r="E10911" s="1" t="s">
        <v>2012</v>
      </c>
      <c r="F10911" s="1" t="s">
        <v>723</v>
      </c>
      <c r="G10911" s="1" t="s">
        <v>5016</v>
      </c>
      <c r="H10911" s="1" t="s">
        <v>2551</v>
      </c>
    </row>
    <row r="10912" spans="1:8" x14ac:dyDescent="0.2">
      <c r="A10912" s="1" t="s">
        <v>18029</v>
      </c>
      <c r="B10912" s="1">
        <v>949.29470000000003</v>
      </c>
      <c r="C10912" s="1">
        <v>43653</v>
      </c>
      <c r="D10912" s="1">
        <v>44714</v>
      </c>
      <c r="E10912" s="1" t="s">
        <v>2012</v>
      </c>
      <c r="F10912" s="1" t="s">
        <v>732</v>
      </c>
      <c r="G10912" s="1" t="s">
        <v>5018</v>
      </c>
      <c r="H10912" s="1" t="s">
        <v>2403</v>
      </c>
    </row>
    <row r="10913" spans="1:8" x14ac:dyDescent="0.2">
      <c r="A10913" s="1" t="s">
        <v>18030</v>
      </c>
      <c r="B10913" s="1">
        <v>576.71690000000001</v>
      </c>
      <c r="C10913" s="1">
        <v>44730</v>
      </c>
      <c r="D10913" s="1">
        <v>45608</v>
      </c>
      <c r="E10913" s="1" t="s">
        <v>2012</v>
      </c>
      <c r="F10913" s="1" t="s">
        <v>729</v>
      </c>
      <c r="G10913" s="1" t="s">
        <v>5020</v>
      </c>
      <c r="H10913" s="1" t="s">
        <v>2403</v>
      </c>
    </row>
    <row r="10914" spans="1:8" x14ac:dyDescent="0.2">
      <c r="A10914" s="1" t="s">
        <v>18031</v>
      </c>
      <c r="B10914" s="1">
        <v>852.58019999999999</v>
      </c>
      <c r="C10914" s="1">
        <v>45883</v>
      </c>
      <c r="D10914" s="1">
        <v>47022</v>
      </c>
      <c r="E10914" s="1" t="s">
        <v>2012</v>
      </c>
      <c r="F10914" s="1" t="s">
        <v>734</v>
      </c>
      <c r="G10914" s="1" t="s">
        <v>5022</v>
      </c>
      <c r="H10914" s="1" t="s">
        <v>2780</v>
      </c>
    </row>
    <row r="10915" spans="1:8" x14ac:dyDescent="0.2">
      <c r="A10915" s="1" t="s">
        <v>18032</v>
      </c>
      <c r="B10915" s="1">
        <v>884.13059999999996</v>
      </c>
      <c r="C10915" s="1">
        <v>47403</v>
      </c>
      <c r="D10915" s="1">
        <v>49079</v>
      </c>
      <c r="E10915" s="1" t="s">
        <v>2012</v>
      </c>
      <c r="F10915" s="1" t="s">
        <v>4893</v>
      </c>
      <c r="G10915" s="1" t="s">
        <v>5521</v>
      </c>
      <c r="H10915" s="1" t="s">
        <v>3023</v>
      </c>
    </row>
    <row r="10916" spans="1:8" x14ac:dyDescent="0.2">
      <c r="A10916" s="1" t="s">
        <v>18033</v>
      </c>
      <c r="B10916" s="1">
        <v>572.10170000000005</v>
      </c>
      <c r="C10916" s="1">
        <v>49344</v>
      </c>
      <c r="D10916" s="1">
        <v>49856</v>
      </c>
      <c r="E10916" s="1" t="s">
        <v>2012</v>
      </c>
      <c r="F10916" s="1" t="s">
        <v>4893</v>
      </c>
      <c r="G10916" s="1" t="s">
        <v>5519</v>
      </c>
      <c r="H10916" s="1" t="s">
        <v>2308</v>
      </c>
    </row>
    <row r="10917" spans="1:8" x14ac:dyDescent="0.2">
      <c r="A10917" s="1" t="s">
        <v>18034</v>
      </c>
      <c r="B10917" s="1">
        <v>544.505</v>
      </c>
      <c r="C10917" s="1">
        <v>49902</v>
      </c>
      <c r="D10917" s="1">
        <v>50111</v>
      </c>
      <c r="E10917" s="1" t="s">
        <v>2012</v>
      </c>
    </row>
    <row r="10918" spans="1:8" x14ac:dyDescent="0.2">
      <c r="A10918" s="1" t="s">
        <v>18035</v>
      </c>
      <c r="B10918" s="1">
        <v>447.03190000000001</v>
      </c>
      <c r="C10918" s="1">
        <v>50161</v>
      </c>
      <c r="D10918" s="1">
        <v>50484</v>
      </c>
      <c r="E10918" s="1" t="s">
        <v>2012</v>
      </c>
    </row>
    <row r="10919" spans="1:8" x14ac:dyDescent="0.2">
      <c r="A10919" s="1" t="s">
        <v>18036</v>
      </c>
      <c r="B10919" s="1">
        <v>560.18010000000004</v>
      </c>
      <c r="C10919" s="1">
        <v>50498</v>
      </c>
      <c r="D10919" s="1">
        <v>51157</v>
      </c>
      <c r="E10919" s="1" t="s">
        <v>2012</v>
      </c>
      <c r="F10919" s="1" t="s">
        <v>4893</v>
      </c>
      <c r="G10919" s="1" t="s">
        <v>5515</v>
      </c>
      <c r="H10919" s="1" t="s">
        <v>2308</v>
      </c>
    </row>
    <row r="10920" spans="1:8" x14ac:dyDescent="0.2">
      <c r="A10920" s="1" t="s">
        <v>18037</v>
      </c>
      <c r="B10920" s="1">
        <v>573.95140000000004</v>
      </c>
      <c r="C10920" s="1">
        <v>51267</v>
      </c>
      <c r="D10920" s="1">
        <v>53411</v>
      </c>
      <c r="E10920" s="1" t="s">
        <v>2012</v>
      </c>
      <c r="F10920" s="1" t="s">
        <v>4893</v>
      </c>
      <c r="G10920" s="1" t="s">
        <v>5513</v>
      </c>
      <c r="H10920" s="1" t="s">
        <v>2308</v>
      </c>
    </row>
    <row r="10921" spans="1:8" x14ac:dyDescent="0.2">
      <c r="A10921" s="1" t="s">
        <v>18038</v>
      </c>
      <c r="B10921" s="1">
        <v>601.61300000000006</v>
      </c>
      <c r="C10921" s="1">
        <v>53565</v>
      </c>
      <c r="D10921" s="1">
        <v>54527</v>
      </c>
      <c r="E10921" s="1" t="s">
        <v>2012</v>
      </c>
      <c r="F10921" s="1" t="s">
        <v>4893</v>
      </c>
      <c r="G10921" s="1" t="s">
        <v>5511</v>
      </c>
      <c r="H10921" s="1" t="s">
        <v>2308</v>
      </c>
    </row>
    <row r="10922" spans="1:8" x14ac:dyDescent="0.2">
      <c r="A10922" s="1" t="s">
        <v>18039</v>
      </c>
      <c r="B10922" s="1">
        <v>821.1019</v>
      </c>
      <c r="C10922" s="1">
        <v>54621</v>
      </c>
      <c r="D10922" s="1">
        <v>55748</v>
      </c>
      <c r="E10922" s="1" t="s">
        <v>2012</v>
      </c>
      <c r="F10922" s="1" t="s">
        <v>4893</v>
      </c>
      <c r="G10922" s="1" t="s">
        <v>5509</v>
      </c>
      <c r="H10922" s="1" t="s">
        <v>3031</v>
      </c>
    </row>
    <row r="10923" spans="1:8" x14ac:dyDescent="0.2">
      <c r="A10923" s="1" t="s">
        <v>18040</v>
      </c>
      <c r="B10923" s="1">
        <v>936.09849999999994</v>
      </c>
      <c r="C10923" s="1">
        <v>55772</v>
      </c>
      <c r="D10923" s="1">
        <v>57247</v>
      </c>
      <c r="E10923" s="1" t="s">
        <v>2012</v>
      </c>
      <c r="F10923" s="1" t="s">
        <v>4893</v>
      </c>
      <c r="G10923" s="1" t="s">
        <v>5507</v>
      </c>
      <c r="H10923" s="1" t="s">
        <v>2308</v>
      </c>
    </row>
    <row r="10924" spans="1:8" x14ac:dyDescent="0.2">
      <c r="A10924" s="1" t="s">
        <v>18041</v>
      </c>
      <c r="B10924" s="1">
        <v>1261.3493000000001</v>
      </c>
      <c r="C10924" s="1">
        <v>57602</v>
      </c>
      <c r="D10924" s="1">
        <v>58225</v>
      </c>
      <c r="E10924" s="1" t="s">
        <v>2026</v>
      </c>
      <c r="F10924" s="1" t="s">
        <v>4893</v>
      </c>
      <c r="G10924" s="1" t="s">
        <v>5505</v>
      </c>
      <c r="H10924" s="1" t="s">
        <v>3034</v>
      </c>
    </row>
    <row r="10925" spans="1:8" x14ac:dyDescent="0.2">
      <c r="A10925" s="1" t="s">
        <v>18042</v>
      </c>
      <c r="B10925" s="1">
        <v>883.83420000000001</v>
      </c>
      <c r="C10925" s="1">
        <v>58268</v>
      </c>
      <c r="D10925" s="1">
        <v>59233</v>
      </c>
      <c r="E10925" s="1" t="s">
        <v>2026</v>
      </c>
      <c r="F10925" s="1" t="s">
        <v>4893</v>
      </c>
      <c r="G10925" s="1" t="s">
        <v>5503</v>
      </c>
      <c r="H10925" s="1" t="s">
        <v>3756</v>
      </c>
    </row>
    <row r="10926" spans="1:8" x14ac:dyDescent="0.2">
      <c r="A10926" s="1" t="s">
        <v>18043</v>
      </c>
      <c r="B10926" s="1">
        <v>872.7346</v>
      </c>
      <c r="C10926" s="1">
        <v>3</v>
      </c>
      <c r="D10926" s="1">
        <v>323</v>
      </c>
      <c r="E10926" s="1" t="s">
        <v>2012</v>
      </c>
    </row>
    <row r="10927" spans="1:8" x14ac:dyDescent="0.2">
      <c r="A10927" s="1" t="s">
        <v>18044</v>
      </c>
      <c r="B10927" s="1">
        <v>579.12879999999996</v>
      </c>
      <c r="C10927" s="1">
        <v>356</v>
      </c>
      <c r="D10927" s="1">
        <v>1102</v>
      </c>
      <c r="E10927" s="1" t="s">
        <v>2012</v>
      </c>
      <c r="F10927" s="1" t="s">
        <v>4893</v>
      </c>
      <c r="G10927" s="1" t="s">
        <v>9088</v>
      </c>
      <c r="H10927" s="1" t="s">
        <v>4045</v>
      </c>
    </row>
    <row r="10928" spans="1:8" x14ac:dyDescent="0.2">
      <c r="A10928" s="1" t="s">
        <v>18045</v>
      </c>
      <c r="B10928" s="1">
        <v>542.178</v>
      </c>
      <c r="C10928" s="1">
        <v>1278</v>
      </c>
      <c r="D10928" s="1">
        <v>2096</v>
      </c>
      <c r="E10928" s="1" t="s">
        <v>2012</v>
      </c>
      <c r="F10928" s="1" t="s">
        <v>4893</v>
      </c>
      <c r="G10928" s="1" t="s">
        <v>7910</v>
      </c>
      <c r="H10928" s="1" t="s">
        <v>2308</v>
      </c>
    </row>
    <row r="10929" spans="1:8" x14ac:dyDescent="0.2">
      <c r="A10929" s="1" t="s">
        <v>18046</v>
      </c>
      <c r="B10929" s="1">
        <v>114.5543</v>
      </c>
      <c r="C10929" s="1">
        <v>2153</v>
      </c>
      <c r="D10929" s="1">
        <v>2335</v>
      </c>
      <c r="E10929" s="1" t="s">
        <v>2012</v>
      </c>
    </row>
    <row r="10930" spans="1:8" x14ac:dyDescent="0.2">
      <c r="A10930" s="1" t="s">
        <v>18047</v>
      </c>
      <c r="B10930" s="1">
        <v>545.90120000000002</v>
      </c>
      <c r="C10930" s="1">
        <v>2930</v>
      </c>
      <c r="D10930" s="1">
        <v>4294</v>
      </c>
      <c r="E10930" s="1" t="s">
        <v>2012</v>
      </c>
      <c r="F10930" s="1" t="s">
        <v>7913</v>
      </c>
      <c r="G10930" s="1" t="s">
        <v>7914</v>
      </c>
      <c r="H10930" s="1" t="s">
        <v>2308</v>
      </c>
    </row>
    <row r="10931" spans="1:8" x14ac:dyDescent="0.2">
      <c r="A10931" s="1" t="s">
        <v>18048</v>
      </c>
      <c r="B10931" s="1">
        <v>874.20529999999997</v>
      </c>
      <c r="C10931" s="1">
        <v>4774</v>
      </c>
      <c r="D10931" s="1">
        <v>5100</v>
      </c>
      <c r="E10931" s="1" t="s">
        <v>2012</v>
      </c>
    </row>
    <row r="10932" spans="1:8" x14ac:dyDescent="0.2">
      <c r="A10932" s="1" t="s">
        <v>18049</v>
      </c>
      <c r="B10932" s="1">
        <v>439.18920000000003</v>
      </c>
      <c r="C10932" s="1">
        <v>5338</v>
      </c>
      <c r="D10932" s="1">
        <v>5823</v>
      </c>
      <c r="E10932" s="1" t="s">
        <v>2012</v>
      </c>
      <c r="F10932" s="1" t="s">
        <v>7917</v>
      </c>
      <c r="G10932" s="1" t="s">
        <v>7918</v>
      </c>
      <c r="H10932" s="1" t="s">
        <v>2308</v>
      </c>
    </row>
    <row r="10933" spans="1:8" x14ac:dyDescent="0.2">
      <c r="A10933" s="1" t="s">
        <v>18050</v>
      </c>
      <c r="B10933" s="1">
        <v>467.34679999999997</v>
      </c>
      <c r="C10933" s="1">
        <v>6008</v>
      </c>
      <c r="D10933" s="1">
        <v>6688</v>
      </c>
      <c r="E10933" s="1" t="s">
        <v>2026</v>
      </c>
      <c r="F10933" s="1" t="s">
        <v>7920</v>
      </c>
      <c r="G10933" s="1" t="s">
        <v>7921</v>
      </c>
      <c r="H10933" s="1" t="s">
        <v>3712</v>
      </c>
    </row>
    <row r="10934" spans="1:8" x14ac:dyDescent="0.2">
      <c r="A10934" s="1" t="s">
        <v>18051</v>
      </c>
      <c r="B10934" s="1">
        <v>598.39800000000002</v>
      </c>
      <c r="C10934" s="1">
        <v>6681</v>
      </c>
      <c r="D10934" s="1">
        <v>8438</v>
      </c>
      <c r="E10934" s="1" t="s">
        <v>2012</v>
      </c>
      <c r="F10934" s="1" t="s">
        <v>6460</v>
      </c>
      <c r="G10934" s="1" t="s">
        <v>6461</v>
      </c>
      <c r="H10934" s="1" t="s">
        <v>3714</v>
      </c>
    </row>
    <row r="10935" spans="1:8" x14ac:dyDescent="0.2">
      <c r="A10935" s="1" t="s">
        <v>18052</v>
      </c>
      <c r="B10935" s="1">
        <v>936.16650000000004</v>
      </c>
      <c r="C10935" s="1">
        <v>8444</v>
      </c>
      <c r="D10935" s="1">
        <v>8842</v>
      </c>
      <c r="E10935" s="1" t="s">
        <v>2012</v>
      </c>
      <c r="F10935" s="1" t="s">
        <v>4893</v>
      </c>
      <c r="G10935" s="1" t="s">
        <v>9139</v>
      </c>
      <c r="H10935" s="1" t="s">
        <v>3716</v>
      </c>
    </row>
    <row r="10936" spans="1:8" x14ac:dyDescent="0.2">
      <c r="A10936" s="1" t="s">
        <v>18053</v>
      </c>
      <c r="B10936" s="1">
        <v>433.71530000000001</v>
      </c>
      <c r="C10936" s="1">
        <v>9106</v>
      </c>
      <c r="D10936" s="1">
        <v>10287</v>
      </c>
      <c r="E10936" s="1" t="s">
        <v>2012</v>
      </c>
      <c r="F10936" s="1" t="s">
        <v>4893</v>
      </c>
      <c r="G10936" s="1" t="s">
        <v>5539</v>
      </c>
      <c r="H10936" s="1" t="s">
        <v>3718</v>
      </c>
    </row>
    <row r="10937" spans="1:8" x14ac:dyDescent="0.2">
      <c r="A10937" s="35" t="s">
        <v>18054</v>
      </c>
      <c r="B10937" s="35">
        <v>1016.9546</v>
      </c>
      <c r="C10937" s="35">
        <v>10382</v>
      </c>
      <c r="D10937" s="35">
        <v>11779</v>
      </c>
      <c r="E10937" s="35" t="s">
        <v>2012</v>
      </c>
      <c r="F10937" s="35" t="s">
        <v>75</v>
      </c>
      <c r="G10937" s="35" t="s">
        <v>9136</v>
      </c>
      <c r="H10937" s="35" t="s">
        <v>2308</v>
      </c>
    </row>
    <row r="10938" spans="1:8" x14ac:dyDescent="0.2">
      <c r="A10938" s="1" t="s">
        <v>18055</v>
      </c>
      <c r="B10938" s="1">
        <v>695.82669999999996</v>
      </c>
      <c r="C10938" s="1">
        <v>11937</v>
      </c>
      <c r="D10938" s="1">
        <v>13226</v>
      </c>
      <c r="E10938" s="1" t="s">
        <v>2012</v>
      </c>
      <c r="F10938" s="1" t="s">
        <v>4893</v>
      </c>
      <c r="G10938" s="1" t="s">
        <v>5836</v>
      </c>
      <c r="H10938" s="1" t="s">
        <v>2308</v>
      </c>
    </row>
    <row r="10939" spans="1:8" x14ac:dyDescent="0.2">
      <c r="A10939" s="1" t="s">
        <v>18056</v>
      </c>
      <c r="B10939" s="1">
        <v>1640.4957999999999</v>
      </c>
      <c r="C10939" s="1">
        <v>14020</v>
      </c>
      <c r="D10939" s="1">
        <v>14292</v>
      </c>
      <c r="E10939" s="1" t="s">
        <v>2026</v>
      </c>
      <c r="F10939" s="1" t="s">
        <v>5833</v>
      </c>
      <c r="G10939" s="1" t="s">
        <v>5834</v>
      </c>
      <c r="H10939" s="1" t="s">
        <v>3722</v>
      </c>
    </row>
    <row r="10940" spans="1:8" x14ac:dyDescent="0.2">
      <c r="A10940" s="1" t="s">
        <v>18057</v>
      </c>
      <c r="B10940" s="1">
        <v>1387.7315000000001</v>
      </c>
      <c r="C10940" s="1">
        <v>14371</v>
      </c>
      <c r="D10940" s="1">
        <v>14874</v>
      </c>
      <c r="E10940" s="1" t="s">
        <v>2012</v>
      </c>
      <c r="F10940" s="1" t="s">
        <v>4893</v>
      </c>
      <c r="G10940" s="1" t="s">
        <v>5831</v>
      </c>
      <c r="H10940" s="1" t="s">
        <v>2308</v>
      </c>
    </row>
    <row r="10941" spans="1:8" x14ac:dyDescent="0.2">
      <c r="A10941" s="1" t="s">
        <v>18058</v>
      </c>
      <c r="B10941" s="1">
        <v>476.44189999999998</v>
      </c>
      <c r="C10941" s="1">
        <v>14933</v>
      </c>
      <c r="D10941" s="1">
        <v>15196</v>
      </c>
      <c r="E10941" s="1" t="s">
        <v>2012</v>
      </c>
      <c r="F10941" s="1" t="s">
        <v>5828</v>
      </c>
      <c r="G10941" s="1" t="s">
        <v>5829</v>
      </c>
      <c r="H10941" s="1" t="s">
        <v>3725</v>
      </c>
    </row>
    <row r="10942" spans="1:8" x14ac:dyDescent="0.2">
      <c r="A10942" s="1" t="s">
        <v>18059</v>
      </c>
      <c r="B10942" s="1">
        <v>592.99929999999995</v>
      </c>
      <c r="C10942" s="1">
        <v>15448</v>
      </c>
      <c r="D10942" s="1">
        <v>16800</v>
      </c>
      <c r="E10942" s="1" t="s">
        <v>2012</v>
      </c>
      <c r="F10942" s="1" t="s">
        <v>4893</v>
      </c>
      <c r="G10942" s="1" t="s">
        <v>5733</v>
      </c>
      <c r="H10942" s="1" t="s">
        <v>3727</v>
      </c>
    </row>
    <row r="10943" spans="1:8" x14ac:dyDescent="0.2">
      <c r="A10943" s="1" t="s">
        <v>18060</v>
      </c>
      <c r="B10943" s="1">
        <v>880.22370000000001</v>
      </c>
      <c r="C10943" s="1">
        <v>16830</v>
      </c>
      <c r="D10943" s="1">
        <v>17288</v>
      </c>
      <c r="E10943" s="1" t="s">
        <v>2012</v>
      </c>
    </row>
    <row r="10944" spans="1:8" x14ac:dyDescent="0.2">
      <c r="A10944" s="1" t="s">
        <v>18061</v>
      </c>
      <c r="B10944" s="1">
        <v>726.00660000000005</v>
      </c>
      <c r="C10944" s="1">
        <v>17702</v>
      </c>
      <c r="D10944" s="1">
        <v>17932</v>
      </c>
      <c r="E10944" s="1" t="s">
        <v>2012</v>
      </c>
    </row>
    <row r="10945" spans="1:8" x14ac:dyDescent="0.2">
      <c r="A10945" s="1" t="s">
        <v>18062</v>
      </c>
      <c r="B10945" s="1">
        <v>884.20740000000001</v>
      </c>
      <c r="C10945" s="1">
        <v>18087</v>
      </c>
      <c r="D10945" s="1">
        <v>19196</v>
      </c>
      <c r="E10945" s="1" t="s">
        <v>2012</v>
      </c>
    </row>
    <row r="10946" spans="1:8" x14ac:dyDescent="0.2">
      <c r="A10946" s="1" t="s">
        <v>18063</v>
      </c>
      <c r="B10946" s="1">
        <v>669.11149999999998</v>
      </c>
      <c r="C10946" s="1">
        <v>19332</v>
      </c>
      <c r="D10946" s="1">
        <v>22427</v>
      </c>
      <c r="E10946" s="1" t="s">
        <v>2012</v>
      </c>
      <c r="F10946" s="1" t="s">
        <v>4893</v>
      </c>
      <c r="G10946" s="1" t="s">
        <v>5822</v>
      </c>
      <c r="H10946" s="1" t="s">
        <v>3240</v>
      </c>
    </row>
    <row r="10947" spans="1:8" x14ac:dyDescent="0.2">
      <c r="A10947" s="1" t="s">
        <v>18064</v>
      </c>
      <c r="B10947" s="1">
        <v>528.55909999999994</v>
      </c>
      <c r="C10947" s="1">
        <v>22502</v>
      </c>
      <c r="D10947" s="1">
        <v>24823</v>
      </c>
      <c r="E10947" s="1" t="s">
        <v>2012</v>
      </c>
    </row>
    <row r="10948" spans="1:8" x14ac:dyDescent="0.2">
      <c r="A10948" s="1" t="s">
        <v>18065</v>
      </c>
      <c r="B10948" s="1">
        <v>0</v>
      </c>
      <c r="C10948" s="1">
        <v>24954</v>
      </c>
      <c r="D10948" s="1">
        <v>25082</v>
      </c>
      <c r="E10948" s="1" t="s">
        <v>2012</v>
      </c>
    </row>
    <row r="10949" spans="1:8" x14ac:dyDescent="0.2">
      <c r="A10949" s="1" t="s">
        <v>18066</v>
      </c>
      <c r="B10949" s="1">
        <v>578.88499999999999</v>
      </c>
      <c r="C10949" s="1">
        <v>25756</v>
      </c>
      <c r="D10949" s="1">
        <v>26634</v>
      </c>
      <c r="E10949" s="1" t="s">
        <v>2026</v>
      </c>
      <c r="F10949" s="1" t="s">
        <v>5811</v>
      </c>
      <c r="G10949" s="1" t="s">
        <v>5816</v>
      </c>
      <c r="H10949" s="1" t="s">
        <v>3735</v>
      </c>
    </row>
    <row r="10950" spans="1:8" x14ac:dyDescent="0.2">
      <c r="A10950" s="1" t="s">
        <v>18067</v>
      </c>
      <c r="B10950" s="1">
        <v>0</v>
      </c>
      <c r="C10950" s="1">
        <v>26712</v>
      </c>
      <c r="D10950" s="1">
        <v>26813</v>
      </c>
      <c r="E10950" s="1" t="s">
        <v>2026</v>
      </c>
    </row>
    <row r="10951" spans="1:8" x14ac:dyDescent="0.2">
      <c r="A10951" s="1" t="s">
        <v>18068</v>
      </c>
      <c r="B10951" s="1">
        <v>422.90910000000002</v>
      </c>
      <c r="C10951" s="1">
        <v>27107</v>
      </c>
      <c r="D10951" s="1">
        <v>28174</v>
      </c>
      <c r="E10951" s="1" t="s">
        <v>2026</v>
      </c>
      <c r="F10951" s="1" t="s">
        <v>5815</v>
      </c>
      <c r="G10951" s="1" t="s">
        <v>5816</v>
      </c>
      <c r="H10951" s="1" t="s">
        <v>3738</v>
      </c>
    </row>
    <row r="10952" spans="1:8" x14ac:dyDescent="0.2">
      <c r="A10952" s="1" t="s">
        <v>18069</v>
      </c>
      <c r="B10952" s="1">
        <v>594.64589999999998</v>
      </c>
      <c r="C10952" s="1">
        <v>28543</v>
      </c>
      <c r="D10952" s="1">
        <v>29199</v>
      </c>
      <c r="E10952" s="1" t="s">
        <v>2026</v>
      </c>
      <c r="F10952" s="1" t="s">
        <v>5811</v>
      </c>
      <c r="G10952" s="1" t="s">
        <v>5812</v>
      </c>
      <c r="H10952" s="1" t="s">
        <v>5813</v>
      </c>
    </row>
    <row r="10953" spans="1:8" x14ac:dyDescent="0.2">
      <c r="A10953" s="1" t="s">
        <v>18070</v>
      </c>
      <c r="B10953" s="1">
        <v>311.98950000000002</v>
      </c>
      <c r="C10953" s="1">
        <v>29220</v>
      </c>
      <c r="D10953" s="1">
        <v>29726</v>
      </c>
      <c r="E10953" s="1" t="s">
        <v>2026</v>
      </c>
      <c r="F10953" s="1" t="s">
        <v>4893</v>
      </c>
      <c r="G10953" s="1" t="s">
        <v>5809</v>
      </c>
      <c r="H10953" s="1" t="s">
        <v>2308</v>
      </c>
    </row>
    <row r="10954" spans="1:8" x14ac:dyDescent="0.2">
      <c r="A10954" s="1" t="s">
        <v>18071</v>
      </c>
      <c r="B10954" s="1">
        <v>1055.9212</v>
      </c>
      <c r="C10954" s="1">
        <v>30137</v>
      </c>
      <c r="D10954" s="1">
        <v>31255</v>
      </c>
      <c r="E10954" s="1" t="s">
        <v>2026</v>
      </c>
      <c r="F10954" s="1" t="s">
        <v>4893</v>
      </c>
      <c r="G10954" s="1" t="s">
        <v>5807</v>
      </c>
      <c r="H10954" s="1" t="s">
        <v>3508</v>
      </c>
    </row>
    <row r="10955" spans="1:8" x14ac:dyDescent="0.2">
      <c r="A10955" s="1" t="s">
        <v>18072</v>
      </c>
      <c r="B10955" s="1">
        <v>716.35230000000001</v>
      </c>
      <c r="C10955" s="1">
        <v>31354</v>
      </c>
      <c r="D10955" s="1">
        <v>31917</v>
      </c>
      <c r="E10955" s="1" t="s">
        <v>2012</v>
      </c>
      <c r="F10955" s="1" t="s">
        <v>5803</v>
      </c>
      <c r="G10955" s="1" t="s">
        <v>5804</v>
      </c>
      <c r="H10955" s="1" t="s">
        <v>3506</v>
      </c>
    </row>
    <row r="10956" spans="1:8" x14ac:dyDescent="0.2">
      <c r="A10956" s="1" t="s">
        <v>18073</v>
      </c>
      <c r="B10956" s="1">
        <v>878.85019999999997</v>
      </c>
      <c r="C10956" s="1">
        <v>32147</v>
      </c>
      <c r="D10956" s="1">
        <v>32944</v>
      </c>
      <c r="E10956" s="1" t="s">
        <v>2026</v>
      </c>
      <c r="F10956" s="1" t="s">
        <v>4893</v>
      </c>
      <c r="G10956" s="1" t="s">
        <v>5801</v>
      </c>
      <c r="H10956" s="1" t="s">
        <v>2308</v>
      </c>
    </row>
    <row r="10957" spans="1:8" x14ac:dyDescent="0.2">
      <c r="A10957" s="1" t="s">
        <v>18074</v>
      </c>
      <c r="B10957" s="1">
        <v>1046.3036999999999</v>
      </c>
      <c r="C10957" s="1">
        <v>32967</v>
      </c>
      <c r="D10957" s="1">
        <v>33527</v>
      </c>
      <c r="E10957" s="1" t="s">
        <v>2012</v>
      </c>
      <c r="F10957" s="1" t="s">
        <v>4893</v>
      </c>
      <c r="G10957" s="1" t="s">
        <v>5799</v>
      </c>
      <c r="H10957" s="1" t="s">
        <v>2308</v>
      </c>
    </row>
    <row r="10958" spans="1:8" x14ac:dyDescent="0.2">
      <c r="A10958" s="1" t="s">
        <v>18075</v>
      </c>
      <c r="B10958" s="1">
        <v>863.02850000000001</v>
      </c>
      <c r="C10958" s="1">
        <v>33909</v>
      </c>
      <c r="D10958" s="1">
        <v>34820</v>
      </c>
      <c r="E10958" s="1" t="s">
        <v>2026</v>
      </c>
    </row>
    <row r="10959" spans="1:8" x14ac:dyDescent="0.2">
      <c r="A10959" s="1" t="s">
        <v>18076</v>
      </c>
      <c r="B10959" s="1">
        <v>443.20170000000002</v>
      </c>
      <c r="C10959" s="1">
        <v>34868</v>
      </c>
      <c r="D10959" s="1">
        <v>35125</v>
      </c>
      <c r="E10959" s="1" t="s">
        <v>2026</v>
      </c>
    </row>
    <row r="10960" spans="1:8" x14ac:dyDescent="0.2">
      <c r="A10960" s="1" t="s">
        <v>18077</v>
      </c>
      <c r="B10960" s="1">
        <v>513.09119999999996</v>
      </c>
      <c r="C10960" s="1">
        <v>35350</v>
      </c>
      <c r="D10960" s="1">
        <v>36051</v>
      </c>
      <c r="E10960" s="1" t="s">
        <v>2026</v>
      </c>
      <c r="F10960" s="1" t="s">
        <v>5794</v>
      </c>
      <c r="G10960" s="1" t="s">
        <v>5795</v>
      </c>
      <c r="H10960" s="1" t="s">
        <v>3499</v>
      </c>
    </row>
    <row r="10961" spans="1:8" x14ac:dyDescent="0.2">
      <c r="A10961" s="1" t="s">
        <v>18078</v>
      </c>
      <c r="B10961" s="1">
        <v>573.87840000000006</v>
      </c>
      <c r="C10961" s="1">
        <v>36211</v>
      </c>
      <c r="D10961" s="1">
        <v>37452</v>
      </c>
      <c r="E10961" s="1" t="s">
        <v>2026</v>
      </c>
      <c r="F10961" s="1" t="s">
        <v>645</v>
      </c>
      <c r="G10961" s="1" t="s">
        <v>5792</v>
      </c>
      <c r="H10961" s="1" t="s">
        <v>3497</v>
      </c>
    </row>
    <row r="10962" spans="1:8" x14ac:dyDescent="0.2">
      <c r="A10962" s="1" t="s">
        <v>18079</v>
      </c>
      <c r="B10962" s="1">
        <v>715.84799999999996</v>
      </c>
      <c r="C10962" s="1">
        <v>37630</v>
      </c>
      <c r="D10962" s="1">
        <v>38835</v>
      </c>
      <c r="E10962" s="1" t="s">
        <v>2026</v>
      </c>
      <c r="F10962" s="1" t="s">
        <v>4893</v>
      </c>
      <c r="G10962" s="1" t="s">
        <v>5790</v>
      </c>
      <c r="H10962" s="1" t="s">
        <v>3495</v>
      </c>
    </row>
    <row r="10963" spans="1:8" x14ac:dyDescent="0.2">
      <c r="A10963" s="1" t="s">
        <v>18080</v>
      </c>
      <c r="B10963" s="1">
        <v>7630.2075000000004</v>
      </c>
      <c r="C10963" s="1">
        <v>38957</v>
      </c>
      <c r="D10963" s="1">
        <v>39223</v>
      </c>
      <c r="E10963" s="1" t="s">
        <v>2012</v>
      </c>
      <c r="F10963" s="1" t="s">
        <v>4893</v>
      </c>
      <c r="G10963" s="1" t="s">
        <v>5788</v>
      </c>
      <c r="H10963" s="1" t="s">
        <v>3265</v>
      </c>
    </row>
    <row r="10964" spans="1:8" x14ac:dyDescent="0.2">
      <c r="A10964" s="1" t="s">
        <v>18081</v>
      </c>
      <c r="B10964" s="1">
        <v>419.3922</v>
      </c>
      <c r="C10964" s="1">
        <v>39509</v>
      </c>
      <c r="D10964" s="1">
        <v>39817</v>
      </c>
      <c r="E10964" s="1" t="s">
        <v>2012</v>
      </c>
      <c r="F10964" s="1" t="s">
        <v>4893</v>
      </c>
      <c r="G10964" s="1" t="s">
        <v>5786</v>
      </c>
      <c r="H10964" s="1" t="s">
        <v>2308</v>
      </c>
    </row>
    <row r="10965" spans="1:8" x14ac:dyDescent="0.2">
      <c r="A10965" s="1" t="s">
        <v>18082</v>
      </c>
      <c r="B10965" s="1">
        <v>616.36980000000005</v>
      </c>
      <c r="C10965" s="1">
        <v>39965</v>
      </c>
      <c r="D10965" s="1">
        <v>41074</v>
      </c>
      <c r="E10965" s="1" t="s">
        <v>2012</v>
      </c>
      <c r="F10965" s="1" t="s">
        <v>4893</v>
      </c>
      <c r="G10965" s="1" t="s">
        <v>5784</v>
      </c>
      <c r="H10965" s="1" t="s">
        <v>3491</v>
      </c>
    </row>
    <row r="10966" spans="1:8" x14ac:dyDescent="0.2">
      <c r="A10966" s="1" t="s">
        <v>18083</v>
      </c>
      <c r="B10966" s="1">
        <v>677.60619999999994</v>
      </c>
      <c r="C10966" s="1">
        <v>41194</v>
      </c>
      <c r="D10966" s="1">
        <v>41778</v>
      </c>
      <c r="E10966" s="1" t="s">
        <v>2012</v>
      </c>
      <c r="F10966" s="1" t="s">
        <v>5781</v>
      </c>
      <c r="G10966" s="1" t="s">
        <v>5782</v>
      </c>
      <c r="H10966" s="1" t="s">
        <v>3489</v>
      </c>
    </row>
    <row r="10967" spans="1:8" x14ac:dyDescent="0.2">
      <c r="A10967" s="1" t="s">
        <v>18084</v>
      </c>
      <c r="B10967" s="1">
        <v>1162.8857</v>
      </c>
      <c r="C10967" s="1">
        <v>41781</v>
      </c>
      <c r="D10967" s="1">
        <v>42506</v>
      </c>
      <c r="E10967" s="1" t="s">
        <v>2012</v>
      </c>
      <c r="F10967" s="1" t="s">
        <v>5778</v>
      </c>
      <c r="G10967" s="1" t="s">
        <v>5779</v>
      </c>
      <c r="H10967" s="1" t="s">
        <v>3487</v>
      </c>
    </row>
    <row r="10968" spans="1:8" x14ac:dyDescent="0.2">
      <c r="A10968" s="1" t="s">
        <v>18085</v>
      </c>
      <c r="B10968" s="1">
        <v>668.04319999999996</v>
      </c>
      <c r="C10968" s="1">
        <v>42524</v>
      </c>
      <c r="D10968" s="1">
        <v>43453</v>
      </c>
      <c r="E10968" s="1" t="s">
        <v>2012</v>
      </c>
      <c r="F10968" s="1" t="s">
        <v>5776</v>
      </c>
      <c r="G10968" s="1" t="s">
        <v>5581</v>
      </c>
      <c r="H10968" s="1" t="s">
        <v>3485</v>
      </c>
    </row>
    <row r="10969" spans="1:8" x14ac:dyDescent="0.2">
      <c r="A10969" s="1" t="s">
        <v>18086</v>
      </c>
      <c r="B10969" s="1">
        <v>628.30050000000006</v>
      </c>
      <c r="C10969" s="1">
        <v>43446</v>
      </c>
      <c r="D10969" s="1">
        <v>44267</v>
      </c>
      <c r="E10969" s="1" t="s">
        <v>2012</v>
      </c>
      <c r="F10969" s="1" t="s">
        <v>5773</v>
      </c>
      <c r="G10969" s="1" t="s">
        <v>5774</v>
      </c>
      <c r="H10969" s="1" t="s">
        <v>3483</v>
      </c>
    </row>
    <row r="10970" spans="1:8" x14ac:dyDescent="0.2">
      <c r="A10970" s="1" t="s">
        <v>18087</v>
      </c>
      <c r="B10970" s="1">
        <v>1103.8871999999999</v>
      </c>
      <c r="C10970" s="1">
        <v>44486</v>
      </c>
      <c r="D10970" s="1">
        <v>45034</v>
      </c>
      <c r="E10970" s="1" t="s">
        <v>2012</v>
      </c>
      <c r="F10970" s="1" t="s">
        <v>5770</v>
      </c>
      <c r="G10970" s="1" t="s">
        <v>5771</v>
      </c>
      <c r="H10970" s="1" t="s">
        <v>3481</v>
      </c>
    </row>
    <row r="10971" spans="1:8" x14ac:dyDescent="0.2">
      <c r="A10971" s="1" t="s">
        <v>18088</v>
      </c>
      <c r="B10971" s="1">
        <v>851.06039999999996</v>
      </c>
      <c r="C10971" s="1">
        <v>45526</v>
      </c>
      <c r="D10971" s="1">
        <v>46779</v>
      </c>
      <c r="E10971" s="1" t="s">
        <v>2012</v>
      </c>
      <c r="F10971" s="1" t="s">
        <v>4893</v>
      </c>
      <c r="G10971" s="1" t="s">
        <v>5768</v>
      </c>
      <c r="H10971" s="1" t="s">
        <v>2308</v>
      </c>
    </row>
    <row r="10972" spans="1:8" x14ac:dyDescent="0.2">
      <c r="A10972" s="1" t="s">
        <v>18089</v>
      </c>
      <c r="B10972" s="1">
        <v>492.44639999999998</v>
      </c>
      <c r="C10972" s="1">
        <v>46793</v>
      </c>
      <c r="D10972" s="1">
        <v>47179</v>
      </c>
      <c r="E10972" s="1" t="s">
        <v>2012</v>
      </c>
      <c r="F10972" s="1" t="s">
        <v>4893</v>
      </c>
      <c r="G10972" s="1" t="s">
        <v>5766</v>
      </c>
      <c r="H10972" s="1" t="s">
        <v>2308</v>
      </c>
    </row>
    <row r="10973" spans="1:8" x14ac:dyDescent="0.2">
      <c r="A10973" s="1" t="s">
        <v>18090</v>
      </c>
      <c r="B10973" s="1">
        <v>701.02729999999997</v>
      </c>
      <c r="C10973" s="1">
        <v>47180</v>
      </c>
      <c r="D10973" s="1">
        <v>48367</v>
      </c>
      <c r="E10973" s="1" t="s">
        <v>2012</v>
      </c>
      <c r="F10973" s="1" t="s">
        <v>4893</v>
      </c>
      <c r="G10973" s="1" t="s">
        <v>5028</v>
      </c>
      <c r="H10973" s="1" t="s">
        <v>3477</v>
      </c>
    </row>
    <row r="10974" spans="1:8" x14ac:dyDescent="0.2">
      <c r="A10974" s="1" t="s">
        <v>18091</v>
      </c>
      <c r="B10974" s="1">
        <v>708.41390000000001</v>
      </c>
      <c r="C10974" s="1">
        <v>48331</v>
      </c>
      <c r="D10974" s="1">
        <v>49893</v>
      </c>
      <c r="E10974" s="1" t="s">
        <v>2012</v>
      </c>
      <c r="F10974" s="1" t="s">
        <v>5762</v>
      </c>
      <c r="G10974" s="1" t="s">
        <v>5763</v>
      </c>
      <c r="H10974" s="1" t="s">
        <v>3475</v>
      </c>
    </row>
    <row r="10975" spans="1:8" x14ac:dyDescent="0.2">
      <c r="A10975" s="1" t="s">
        <v>18092</v>
      </c>
      <c r="B10975" s="1">
        <v>593.46270000000004</v>
      </c>
      <c r="C10975" s="1">
        <v>49946</v>
      </c>
      <c r="D10975" s="1">
        <v>50629</v>
      </c>
      <c r="E10975" s="1" t="s">
        <v>2012</v>
      </c>
      <c r="F10975" s="1" t="s">
        <v>4893</v>
      </c>
      <c r="G10975" s="1" t="s">
        <v>5505</v>
      </c>
      <c r="H10975" s="1" t="s">
        <v>3473</v>
      </c>
    </row>
    <row r="10976" spans="1:8" x14ac:dyDescent="0.2">
      <c r="A10976" s="1" t="s">
        <v>18093</v>
      </c>
      <c r="B10976" s="1">
        <v>553.75130000000001</v>
      </c>
      <c r="C10976" s="1">
        <v>50757</v>
      </c>
      <c r="D10976" s="1">
        <v>51551</v>
      </c>
      <c r="E10976" s="1" t="s">
        <v>2012</v>
      </c>
      <c r="F10976" s="1" t="s">
        <v>5758</v>
      </c>
      <c r="G10976" s="1" t="s">
        <v>5759</v>
      </c>
      <c r="H10976" s="1" t="s">
        <v>3471</v>
      </c>
    </row>
    <row r="10977" spans="1:8" x14ac:dyDescent="0.2">
      <c r="A10977" s="1" t="s">
        <v>18094</v>
      </c>
      <c r="B10977" s="1">
        <v>1237.0771</v>
      </c>
      <c r="C10977" s="1">
        <v>51548</v>
      </c>
      <c r="D10977" s="1">
        <v>52744</v>
      </c>
      <c r="E10977" s="1" t="s">
        <v>2012</v>
      </c>
      <c r="F10977" s="1" t="s">
        <v>5755</v>
      </c>
      <c r="G10977" s="1" t="s">
        <v>5756</v>
      </c>
      <c r="H10977" s="1" t="s">
        <v>3469</v>
      </c>
    </row>
    <row r="10978" spans="1:8" x14ac:dyDescent="0.2">
      <c r="A10978" s="1" t="s">
        <v>18095</v>
      </c>
      <c r="B10978" s="1">
        <v>794.06979999999999</v>
      </c>
      <c r="C10978" s="1">
        <v>52722</v>
      </c>
      <c r="D10978" s="1">
        <v>53357</v>
      </c>
      <c r="E10978" s="1" t="s">
        <v>2012</v>
      </c>
      <c r="F10978" s="1" t="s">
        <v>5752</v>
      </c>
      <c r="G10978" s="1" t="s">
        <v>5753</v>
      </c>
      <c r="H10978" s="1" t="s">
        <v>3467</v>
      </c>
    </row>
    <row r="10979" spans="1:8" x14ac:dyDescent="0.2">
      <c r="A10979" s="1" t="s">
        <v>18096</v>
      </c>
      <c r="B10979" s="1">
        <v>602.67859999999996</v>
      </c>
      <c r="C10979" s="1">
        <v>53347</v>
      </c>
      <c r="D10979" s="1">
        <v>54165</v>
      </c>
      <c r="E10979" s="1" t="s">
        <v>2012</v>
      </c>
      <c r="F10979" s="1" t="s">
        <v>5749</v>
      </c>
      <c r="G10979" s="1" t="s">
        <v>5750</v>
      </c>
      <c r="H10979" s="1" t="s">
        <v>3465</v>
      </c>
    </row>
    <row r="10980" spans="1:8" x14ac:dyDescent="0.2">
      <c r="A10980" s="1" t="s">
        <v>18097</v>
      </c>
      <c r="B10980" s="1">
        <v>887.48969999999997</v>
      </c>
      <c r="C10980" s="1">
        <v>54165</v>
      </c>
      <c r="D10980" s="1">
        <v>55184</v>
      </c>
      <c r="E10980" s="1" t="s">
        <v>2012</v>
      </c>
      <c r="F10980" s="1" t="s">
        <v>5746</v>
      </c>
      <c r="G10980" s="1" t="s">
        <v>5747</v>
      </c>
      <c r="H10980" s="1" t="s">
        <v>3463</v>
      </c>
    </row>
    <row r="10981" spans="1:8" x14ac:dyDescent="0.2">
      <c r="A10981" s="1" t="s">
        <v>18098</v>
      </c>
      <c r="B10981" s="1">
        <v>481.35359999999997</v>
      </c>
      <c r="C10981" s="1">
        <v>55211</v>
      </c>
      <c r="D10981" s="1">
        <v>55792</v>
      </c>
      <c r="E10981" s="1" t="s">
        <v>2012</v>
      </c>
      <c r="F10981" s="1" t="s">
        <v>5743</v>
      </c>
      <c r="G10981" s="1" t="s">
        <v>5744</v>
      </c>
      <c r="H10981" s="1" t="s">
        <v>3461</v>
      </c>
    </row>
    <row r="10982" spans="1:8" x14ac:dyDescent="0.2">
      <c r="A10982" s="1" t="s">
        <v>18099</v>
      </c>
      <c r="B10982" s="1">
        <v>658.21690000000001</v>
      </c>
      <c r="C10982" s="1">
        <v>55849</v>
      </c>
      <c r="D10982" s="1">
        <v>57342</v>
      </c>
      <c r="E10982" s="1" t="s">
        <v>2012</v>
      </c>
      <c r="F10982" s="1" t="s">
        <v>5740</v>
      </c>
      <c r="G10982" s="1" t="s">
        <v>5741</v>
      </c>
      <c r="H10982" s="1" t="s">
        <v>3459</v>
      </c>
    </row>
    <row r="10983" spans="1:8" x14ac:dyDescent="0.2">
      <c r="A10983" s="1" t="s">
        <v>18100</v>
      </c>
      <c r="B10983" s="1">
        <v>883.22850000000005</v>
      </c>
      <c r="C10983" s="1">
        <v>58018</v>
      </c>
      <c r="D10983" s="1">
        <v>58701</v>
      </c>
      <c r="E10983" s="1" t="s">
        <v>2012</v>
      </c>
      <c r="F10983" s="1" t="s">
        <v>8386</v>
      </c>
      <c r="G10983" s="1" t="s">
        <v>6782</v>
      </c>
      <c r="H10983" s="1" t="s">
        <v>2719</v>
      </c>
    </row>
    <row r="10984" spans="1:8" x14ac:dyDescent="0.2">
      <c r="A10984" s="1" t="s">
        <v>18101</v>
      </c>
      <c r="B10984" s="1">
        <v>419.2688</v>
      </c>
      <c r="C10984" s="1">
        <v>209</v>
      </c>
      <c r="D10984" s="1">
        <v>808</v>
      </c>
      <c r="E10984" s="1" t="s">
        <v>2012</v>
      </c>
      <c r="F10984" s="1" t="s">
        <v>5838</v>
      </c>
      <c r="G10984" s="1" t="s">
        <v>5839</v>
      </c>
      <c r="H10984" s="1" t="s">
        <v>2308</v>
      </c>
    </row>
    <row r="10985" spans="1:8" x14ac:dyDescent="0.2">
      <c r="A10985" s="1" t="s">
        <v>18102</v>
      </c>
      <c r="B10985" s="1">
        <v>242.3141</v>
      </c>
      <c r="C10985" s="1">
        <v>820</v>
      </c>
      <c r="D10985" s="1">
        <v>1110</v>
      </c>
      <c r="E10985" s="1" t="s">
        <v>2012</v>
      </c>
      <c r="F10985" s="1" t="s">
        <v>5841</v>
      </c>
      <c r="G10985" s="1" t="s">
        <v>5842</v>
      </c>
      <c r="H10985" s="1" t="s">
        <v>2308</v>
      </c>
    </row>
    <row r="10986" spans="1:8" x14ac:dyDescent="0.2">
      <c r="A10986" s="1" t="s">
        <v>18103</v>
      </c>
      <c r="B10986" s="1">
        <v>375.28960000000001</v>
      </c>
      <c r="C10986" s="1">
        <v>1122</v>
      </c>
      <c r="D10986" s="1">
        <v>2096</v>
      </c>
      <c r="E10986" s="1" t="s">
        <v>2012</v>
      </c>
      <c r="F10986" s="1" t="s">
        <v>5844</v>
      </c>
      <c r="G10986" s="1" t="s">
        <v>5845</v>
      </c>
      <c r="H10986" s="1" t="s">
        <v>2308</v>
      </c>
    </row>
    <row r="10987" spans="1:8" x14ac:dyDescent="0.2">
      <c r="A10987" s="1" t="s">
        <v>18104</v>
      </c>
      <c r="B10987" s="1">
        <v>290.91149999999999</v>
      </c>
      <c r="C10987" s="1">
        <v>2100</v>
      </c>
      <c r="D10987" s="1">
        <v>2741</v>
      </c>
      <c r="E10987" s="1" t="s">
        <v>2012</v>
      </c>
      <c r="F10987" s="1" t="s">
        <v>4893</v>
      </c>
      <c r="G10987" s="1" t="s">
        <v>5847</v>
      </c>
      <c r="H10987" s="1" t="s">
        <v>2308</v>
      </c>
    </row>
    <row r="10988" spans="1:8" x14ac:dyDescent="0.2">
      <c r="A10988" s="1" t="s">
        <v>18105</v>
      </c>
      <c r="B10988" s="1">
        <v>352.49880000000002</v>
      </c>
      <c r="C10988" s="1">
        <v>2781</v>
      </c>
      <c r="D10988" s="1">
        <v>5294</v>
      </c>
      <c r="E10988" s="1" t="s">
        <v>2012</v>
      </c>
      <c r="F10988" s="1" t="s">
        <v>5849</v>
      </c>
      <c r="G10988" s="1" t="s">
        <v>5850</v>
      </c>
      <c r="H10988" s="1" t="s">
        <v>4396</v>
      </c>
    </row>
    <row r="10989" spans="1:8" x14ac:dyDescent="0.2">
      <c r="A10989" s="1" t="s">
        <v>18106</v>
      </c>
      <c r="B10989" s="1">
        <v>447.9692</v>
      </c>
      <c r="C10989" s="1">
        <v>5278</v>
      </c>
      <c r="D10989" s="1">
        <v>6030</v>
      </c>
      <c r="E10989" s="1" t="s">
        <v>2012</v>
      </c>
      <c r="F10989" s="1" t="s">
        <v>5852</v>
      </c>
      <c r="G10989" s="1" t="s">
        <v>5853</v>
      </c>
      <c r="H10989" s="1" t="s">
        <v>4398</v>
      </c>
    </row>
    <row r="10990" spans="1:8" x14ac:dyDescent="0.2">
      <c r="A10990" s="1" t="s">
        <v>18107</v>
      </c>
      <c r="B10990" s="1">
        <v>343.03809999999999</v>
      </c>
      <c r="C10990" s="1">
        <v>6049</v>
      </c>
      <c r="D10990" s="1">
        <v>6948</v>
      </c>
      <c r="E10990" s="1" t="s">
        <v>2012</v>
      </c>
      <c r="F10990" s="1" t="s">
        <v>5855</v>
      </c>
      <c r="G10990" s="1" t="s">
        <v>5856</v>
      </c>
      <c r="H10990" s="1" t="s">
        <v>4400</v>
      </c>
    </row>
    <row r="10991" spans="1:8" x14ac:dyDescent="0.2">
      <c r="A10991" s="1" t="s">
        <v>18108</v>
      </c>
      <c r="B10991" s="1">
        <v>525.55700000000002</v>
      </c>
      <c r="C10991" s="1">
        <v>6941</v>
      </c>
      <c r="D10991" s="1">
        <v>8851</v>
      </c>
      <c r="E10991" s="1" t="s">
        <v>2012</v>
      </c>
      <c r="F10991" s="1" t="s">
        <v>5858</v>
      </c>
      <c r="G10991" s="1" t="s">
        <v>5859</v>
      </c>
      <c r="H10991" s="1" t="s">
        <v>4402</v>
      </c>
    </row>
    <row r="10992" spans="1:8" x14ac:dyDescent="0.2">
      <c r="A10992" s="1" t="s">
        <v>18109</v>
      </c>
      <c r="B10992" s="1">
        <v>744.85270000000003</v>
      </c>
      <c r="C10992" s="1">
        <v>8921</v>
      </c>
      <c r="D10992" s="1">
        <v>9859</v>
      </c>
      <c r="E10992" s="1" t="s">
        <v>2012</v>
      </c>
      <c r="F10992" s="1" t="s">
        <v>4893</v>
      </c>
      <c r="G10992" s="1" t="s">
        <v>5861</v>
      </c>
      <c r="H10992" s="1" t="s">
        <v>4404</v>
      </c>
    </row>
    <row r="10993" spans="1:8" x14ac:dyDescent="0.2">
      <c r="A10993" s="1" t="s">
        <v>18110</v>
      </c>
      <c r="B10993" s="1">
        <v>453.75420000000003</v>
      </c>
      <c r="C10993" s="1">
        <v>10545</v>
      </c>
      <c r="D10993" s="1">
        <v>10880</v>
      </c>
      <c r="E10993" s="1" t="s">
        <v>2012</v>
      </c>
      <c r="F10993" s="1" t="s">
        <v>5863</v>
      </c>
      <c r="G10993" s="1" t="s">
        <v>5864</v>
      </c>
      <c r="H10993" s="1" t="s">
        <v>2308</v>
      </c>
    </row>
    <row r="10994" spans="1:8" x14ac:dyDescent="0.2">
      <c r="A10994" s="1" t="s">
        <v>18111</v>
      </c>
      <c r="B10994" s="1">
        <v>131.43219999999999</v>
      </c>
      <c r="C10994" s="1">
        <v>10993</v>
      </c>
      <c r="D10994" s="1">
        <v>11166</v>
      </c>
      <c r="E10994" s="1" t="s">
        <v>2012</v>
      </c>
    </row>
    <row r="10995" spans="1:8" x14ac:dyDescent="0.2">
      <c r="A10995" s="1" t="s">
        <v>18112</v>
      </c>
      <c r="B10995" s="1">
        <v>333.12200000000001</v>
      </c>
      <c r="C10995" s="1">
        <v>11608</v>
      </c>
      <c r="D10995" s="1">
        <v>12345</v>
      </c>
      <c r="E10995" s="1" t="s">
        <v>2012</v>
      </c>
      <c r="F10995" s="1" t="s">
        <v>4893</v>
      </c>
      <c r="G10995" s="1" t="s">
        <v>5867</v>
      </c>
      <c r="H10995" s="1" t="s">
        <v>4408</v>
      </c>
    </row>
    <row r="10996" spans="1:8" x14ac:dyDescent="0.2">
      <c r="A10996" s="1" t="s">
        <v>18113</v>
      </c>
      <c r="B10996" s="1">
        <v>713.81619999999998</v>
      </c>
      <c r="C10996" s="1">
        <v>12332</v>
      </c>
      <c r="D10996" s="1">
        <v>13738</v>
      </c>
      <c r="E10996" s="1" t="s">
        <v>2012</v>
      </c>
      <c r="F10996" s="1" t="s">
        <v>4893</v>
      </c>
      <c r="G10996" s="1" t="s">
        <v>5869</v>
      </c>
      <c r="H10996" s="1" t="s">
        <v>2974</v>
      </c>
    </row>
    <row r="10997" spans="1:8" x14ac:dyDescent="0.2">
      <c r="A10997" s="1" t="s">
        <v>18114</v>
      </c>
      <c r="B10997" s="1">
        <v>607.56910000000005</v>
      </c>
      <c r="C10997" s="1">
        <v>14641</v>
      </c>
      <c r="D10997" s="1">
        <v>15879</v>
      </c>
      <c r="E10997" s="1" t="s">
        <v>2026</v>
      </c>
      <c r="F10997" s="1" t="s">
        <v>4893</v>
      </c>
      <c r="G10997" s="1" t="s">
        <v>5871</v>
      </c>
      <c r="H10997" s="1" t="s">
        <v>3224</v>
      </c>
    </row>
    <row r="10998" spans="1:8" x14ac:dyDescent="0.2">
      <c r="A10998" s="1" t="s">
        <v>18115</v>
      </c>
      <c r="B10998" s="1">
        <v>664.68849999999998</v>
      </c>
      <c r="C10998" s="1">
        <v>15891</v>
      </c>
      <c r="D10998" s="1">
        <v>16667</v>
      </c>
      <c r="E10998" s="1" t="s">
        <v>2026</v>
      </c>
      <c r="F10998" s="1" t="s">
        <v>9394</v>
      </c>
      <c r="G10998" s="1" t="s">
        <v>5874</v>
      </c>
      <c r="H10998" s="1" t="s">
        <v>2906</v>
      </c>
    </row>
    <row r="10999" spans="1:8" x14ac:dyDescent="0.2">
      <c r="A10999" s="1" t="s">
        <v>18116</v>
      </c>
      <c r="B10999" s="1">
        <v>352.91989999999998</v>
      </c>
      <c r="C10999" s="1">
        <v>16738</v>
      </c>
      <c r="D10999" s="1">
        <v>16953</v>
      </c>
      <c r="E10999" s="1" t="s">
        <v>2026</v>
      </c>
    </row>
    <row r="11000" spans="1:8" x14ac:dyDescent="0.2">
      <c r="A11000" s="1" t="s">
        <v>18117</v>
      </c>
      <c r="B11000" s="1">
        <v>199.65180000000001</v>
      </c>
      <c r="C11000" s="1">
        <v>17192</v>
      </c>
      <c r="D11000" s="1">
        <v>17401</v>
      </c>
      <c r="E11000" s="1" t="s">
        <v>2012</v>
      </c>
      <c r="F11000" s="1" t="s">
        <v>4893</v>
      </c>
      <c r="G11000" s="1" t="s">
        <v>5877</v>
      </c>
      <c r="H11000" s="1" t="s">
        <v>2308</v>
      </c>
    </row>
    <row r="11001" spans="1:8" x14ac:dyDescent="0.2">
      <c r="A11001" s="1" t="s">
        <v>18118</v>
      </c>
      <c r="B11001" s="1">
        <v>419.36810000000003</v>
      </c>
      <c r="C11001" s="1">
        <v>17556</v>
      </c>
      <c r="D11001" s="1">
        <v>18323</v>
      </c>
      <c r="E11001" s="1" t="s">
        <v>2012</v>
      </c>
      <c r="F11001" s="1" t="s">
        <v>4893</v>
      </c>
      <c r="G11001" s="1" t="s">
        <v>5879</v>
      </c>
      <c r="H11001" s="1" t="s">
        <v>3229</v>
      </c>
    </row>
    <row r="11002" spans="1:8" x14ac:dyDescent="0.2">
      <c r="A11002" s="1" t="s">
        <v>18119</v>
      </c>
      <c r="B11002" s="1">
        <v>304.57470000000001</v>
      </c>
      <c r="C11002" s="1">
        <v>18352</v>
      </c>
      <c r="D11002" s="1">
        <v>19008</v>
      </c>
      <c r="E11002" s="1" t="s">
        <v>2012</v>
      </c>
      <c r="F11002" s="1" t="s">
        <v>5881</v>
      </c>
      <c r="G11002" s="1" t="s">
        <v>5882</v>
      </c>
      <c r="H11002" s="1" t="s">
        <v>2308</v>
      </c>
    </row>
    <row r="11003" spans="1:8" x14ac:dyDescent="0.2">
      <c r="A11003" s="1" t="s">
        <v>18120</v>
      </c>
      <c r="B11003" s="1">
        <v>311.98950000000002</v>
      </c>
      <c r="C11003" s="1">
        <v>19005</v>
      </c>
      <c r="D11003" s="1">
        <v>19511</v>
      </c>
      <c r="E11003" s="1" t="s">
        <v>2012</v>
      </c>
    </row>
    <row r="11004" spans="1:8" x14ac:dyDescent="0.2">
      <c r="A11004" s="1" t="s">
        <v>18121</v>
      </c>
      <c r="B11004" s="1">
        <v>419.1379</v>
      </c>
      <c r="C11004" s="1">
        <v>19798</v>
      </c>
      <c r="D11004" s="1">
        <v>20379</v>
      </c>
      <c r="E11004" s="1" t="s">
        <v>2026</v>
      </c>
      <c r="F11004" s="1" t="s">
        <v>4893</v>
      </c>
      <c r="G11004" s="1" t="s">
        <v>5885</v>
      </c>
      <c r="H11004" s="1" t="s">
        <v>2308</v>
      </c>
    </row>
    <row r="11005" spans="1:8" x14ac:dyDescent="0.2">
      <c r="A11005" s="1" t="s">
        <v>18122</v>
      </c>
      <c r="B11005" s="1">
        <v>373.17720000000003</v>
      </c>
      <c r="C11005" s="1">
        <v>20376</v>
      </c>
      <c r="D11005" s="1">
        <v>21044</v>
      </c>
      <c r="E11005" s="1" t="s">
        <v>2026</v>
      </c>
      <c r="F11005" s="1" t="s">
        <v>4893</v>
      </c>
      <c r="G11005" s="1" t="s">
        <v>5887</v>
      </c>
      <c r="H11005" s="1" t="s">
        <v>2308</v>
      </c>
    </row>
    <row r="11006" spans="1:8" x14ac:dyDescent="0.2">
      <c r="A11006" s="1" t="s">
        <v>18123</v>
      </c>
      <c r="B11006" s="1">
        <v>806.02350000000001</v>
      </c>
      <c r="C11006" s="1">
        <v>21542</v>
      </c>
      <c r="D11006" s="1">
        <v>22099</v>
      </c>
      <c r="E11006" s="1" t="s">
        <v>2026</v>
      </c>
    </row>
    <row r="11007" spans="1:8" x14ac:dyDescent="0.2">
      <c r="A11007" s="1" t="s">
        <v>18124</v>
      </c>
      <c r="B11007" s="1">
        <v>904.35720000000003</v>
      </c>
      <c r="C11007" s="1">
        <v>22169</v>
      </c>
      <c r="D11007" s="1">
        <v>23032</v>
      </c>
      <c r="E11007" s="1" t="s">
        <v>2026</v>
      </c>
      <c r="F11007" s="1" t="s">
        <v>5890</v>
      </c>
      <c r="G11007" s="1" t="s">
        <v>5891</v>
      </c>
      <c r="H11007" s="1" t="s">
        <v>3236</v>
      </c>
    </row>
    <row r="11008" spans="1:8" x14ac:dyDescent="0.2">
      <c r="A11008" s="1" t="s">
        <v>18125</v>
      </c>
      <c r="B11008" s="1">
        <v>759.47249999999997</v>
      </c>
      <c r="C11008" s="1">
        <v>23098</v>
      </c>
      <c r="D11008" s="1">
        <v>25383</v>
      </c>
      <c r="E11008" s="1" t="s">
        <v>2026</v>
      </c>
      <c r="F11008" s="1" t="s">
        <v>5893</v>
      </c>
      <c r="G11008" s="1" t="s">
        <v>5894</v>
      </c>
      <c r="H11008" s="1" t="s">
        <v>3238</v>
      </c>
    </row>
    <row r="11009" spans="1:8" x14ac:dyDescent="0.2">
      <c r="A11009" s="1" t="s">
        <v>18126</v>
      </c>
      <c r="B11009" s="1">
        <v>812.64229999999998</v>
      </c>
      <c r="C11009" s="1">
        <v>25386</v>
      </c>
      <c r="D11009" s="1">
        <v>26642</v>
      </c>
      <c r="E11009" s="1" t="s">
        <v>2026</v>
      </c>
      <c r="F11009" s="1" t="s">
        <v>5896</v>
      </c>
      <c r="G11009" s="1" t="s">
        <v>5897</v>
      </c>
      <c r="H11009" s="1" t="s">
        <v>3240</v>
      </c>
    </row>
    <row r="11010" spans="1:8" x14ac:dyDescent="0.2">
      <c r="A11010" s="1" t="s">
        <v>18127</v>
      </c>
      <c r="B11010" s="1">
        <v>697.96349999999995</v>
      </c>
      <c r="C11010" s="1">
        <v>26696</v>
      </c>
      <c r="D11010" s="1">
        <v>27394</v>
      </c>
      <c r="E11010" s="1" t="s">
        <v>2026</v>
      </c>
      <c r="F11010" s="1" t="s">
        <v>4926</v>
      </c>
      <c r="G11010" s="1" t="s">
        <v>4927</v>
      </c>
      <c r="H11010" s="1" t="s">
        <v>2335</v>
      </c>
    </row>
    <row r="11011" spans="1:8" x14ac:dyDescent="0.2">
      <c r="A11011" s="1" t="s">
        <v>18128</v>
      </c>
      <c r="B11011" s="1">
        <v>966.19749999999999</v>
      </c>
      <c r="C11011" s="1">
        <v>27424</v>
      </c>
      <c r="D11011" s="1">
        <v>27924</v>
      </c>
      <c r="E11011" s="1" t="s">
        <v>2026</v>
      </c>
      <c r="F11011" s="1" t="s">
        <v>4893</v>
      </c>
      <c r="G11011" s="1" t="s">
        <v>5900</v>
      </c>
      <c r="H11011" s="1" t="s">
        <v>2672</v>
      </c>
    </row>
    <row r="11012" spans="1:8" x14ac:dyDescent="0.2">
      <c r="A11012" s="1" t="s">
        <v>18129</v>
      </c>
      <c r="B11012" s="1">
        <v>393.5213</v>
      </c>
      <c r="C11012" s="1">
        <v>27954</v>
      </c>
      <c r="D11012" s="1">
        <v>28292</v>
      </c>
      <c r="E11012" s="1" t="s">
        <v>2026</v>
      </c>
    </row>
    <row r="11013" spans="1:8" x14ac:dyDescent="0.2">
      <c r="A11013" s="1" t="s">
        <v>18130</v>
      </c>
      <c r="B11013" s="1">
        <v>557.8999</v>
      </c>
      <c r="C11013" s="1">
        <v>28334</v>
      </c>
      <c r="D11013" s="1">
        <v>29146</v>
      </c>
      <c r="E11013" s="1" t="s">
        <v>2026</v>
      </c>
    </row>
    <row r="11014" spans="1:8" x14ac:dyDescent="0.2">
      <c r="A11014" s="1" t="s">
        <v>18131</v>
      </c>
      <c r="B11014" s="1">
        <v>668.69029999999998</v>
      </c>
      <c r="C11014" s="1">
        <v>29261</v>
      </c>
      <c r="D11014" s="1">
        <v>29602</v>
      </c>
      <c r="E11014" s="1" t="s">
        <v>2026</v>
      </c>
      <c r="F11014" s="1" t="s">
        <v>4893</v>
      </c>
      <c r="G11014" s="1" t="s">
        <v>5904</v>
      </c>
      <c r="H11014" s="1" t="s">
        <v>3246</v>
      </c>
    </row>
    <row r="11015" spans="1:8" x14ac:dyDescent="0.2">
      <c r="A11015" s="1" t="s">
        <v>18132</v>
      </c>
      <c r="B11015" s="1">
        <v>1215.9694999999999</v>
      </c>
      <c r="C11015" s="1">
        <v>29867</v>
      </c>
      <c r="D11015" s="1">
        <v>30460</v>
      </c>
      <c r="E11015" s="1" t="s">
        <v>2012</v>
      </c>
    </row>
    <row r="11016" spans="1:8" x14ac:dyDescent="0.2">
      <c r="A11016" s="1" t="s">
        <v>18133</v>
      </c>
      <c r="B11016" s="1">
        <v>506.21949999999998</v>
      </c>
      <c r="C11016" s="1">
        <v>30696</v>
      </c>
      <c r="D11016" s="1">
        <v>30887</v>
      </c>
      <c r="E11016" s="1" t="s">
        <v>2026</v>
      </c>
      <c r="F11016" s="1" t="s">
        <v>4893</v>
      </c>
      <c r="G11016" s="1" t="s">
        <v>5907</v>
      </c>
      <c r="H11016" s="1" t="s">
        <v>2308</v>
      </c>
    </row>
    <row r="11017" spans="1:8" x14ac:dyDescent="0.2">
      <c r="A11017" s="1" t="s">
        <v>18134</v>
      </c>
      <c r="B11017" s="1">
        <v>1322.5817999999999</v>
      </c>
      <c r="C11017" s="1">
        <v>31082</v>
      </c>
      <c r="D11017" s="1">
        <v>31630</v>
      </c>
      <c r="E11017" s="1" t="s">
        <v>2012</v>
      </c>
      <c r="F11017" s="1" t="s">
        <v>5909</v>
      </c>
      <c r="G11017" s="1" t="s">
        <v>5910</v>
      </c>
      <c r="H11017" s="1" t="s">
        <v>3250</v>
      </c>
    </row>
    <row r="11018" spans="1:8" x14ac:dyDescent="0.2">
      <c r="A11018" s="1" t="s">
        <v>18135</v>
      </c>
      <c r="B11018" s="1">
        <v>158.81399999999999</v>
      </c>
      <c r="C11018" s="1">
        <v>32153</v>
      </c>
      <c r="D11018" s="1">
        <v>32344</v>
      </c>
      <c r="E11018" s="1" t="s">
        <v>2026</v>
      </c>
    </row>
    <row r="11019" spans="1:8" x14ac:dyDescent="0.2">
      <c r="A11019" s="1" t="s">
        <v>18136</v>
      </c>
      <c r="B11019" s="1">
        <v>624.97659999999996</v>
      </c>
      <c r="C11019" s="1">
        <v>32358</v>
      </c>
      <c r="D11019" s="1">
        <v>33284</v>
      </c>
      <c r="E11019" s="1" t="s">
        <v>2026</v>
      </c>
      <c r="F11019" s="1" t="s">
        <v>5913</v>
      </c>
      <c r="G11019" s="1" t="s">
        <v>5914</v>
      </c>
      <c r="H11019" s="1" t="s">
        <v>3253</v>
      </c>
    </row>
    <row r="11020" spans="1:8" x14ac:dyDescent="0.2">
      <c r="A11020" s="1" t="s">
        <v>18137</v>
      </c>
      <c r="B11020" s="1">
        <v>1106.1447000000001</v>
      </c>
      <c r="C11020" s="1">
        <v>33328</v>
      </c>
      <c r="D11020" s="1">
        <v>34185</v>
      </c>
      <c r="E11020" s="1" t="s">
        <v>2026</v>
      </c>
      <c r="F11020" s="1" t="s">
        <v>4893</v>
      </c>
      <c r="G11020" s="1" t="s">
        <v>5916</v>
      </c>
      <c r="H11020" s="1" t="s">
        <v>3255</v>
      </c>
    </row>
    <row r="11021" spans="1:8" x14ac:dyDescent="0.2">
      <c r="A11021" s="1" t="s">
        <v>18138</v>
      </c>
      <c r="B11021" s="1">
        <v>1745.9462000000001</v>
      </c>
      <c r="C11021" s="1">
        <v>34213</v>
      </c>
      <c r="D11021" s="1">
        <v>35631</v>
      </c>
      <c r="E11021" s="1" t="s">
        <v>2012</v>
      </c>
      <c r="F11021" s="1" t="s">
        <v>4893</v>
      </c>
      <c r="G11021" s="1" t="s">
        <v>5918</v>
      </c>
      <c r="H11021" s="1" t="s">
        <v>3257</v>
      </c>
    </row>
    <row r="11022" spans="1:8" x14ac:dyDescent="0.2">
      <c r="A11022" s="1" t="s">
        <v>18139</v>
      </c>
      <c r="B11022" s="1">
        <v>2969.4515999999999</v>
      </c>
      <c r="C11022" s="1">
        <v>35660</v>
      </c>
      <c r="D11022" s="1">
        <v>36433</v>
      </c>
      <c r="E11022" s="1" t="s">
        <v>2012</v>
      </c>
      <c r="F11022" s="1" t="s">
        <v>4893</v>
      </c>
      <c r="G11022" s="1" t="s">
        <v>5920</v>
      </c>
      <c r="H11022" s="1" t="s">
        <v>2329</v>
      </c>
    </row>
    <row r="11023" spans="1:8" x14ac:dyDescent="0.2">
      <c r="A11023" s="1" t="s">
        <v>18140</v>
      </c>
      <c r="B11023" s="1">
        <v>14.1168</v>
      </c>
      <c r="C11023" s="1">
        <v>36696</v>
      </c>
      <c r="D11023" s="1">
        <v>36830</v>
      </c>
      <c r="E11023" s="1" t="s">
        <v>2026</v>
      </c>
    </row>
    <row r="11024" spans="1:8" x14ac:dyDescent="0.2">
      <c r="A11024" s="1" t="s">
        <v>18141</v>
      </c>
      <c r="B11024" s="1">
        <v>472.22559999999999</v>
      </c>
      <c r="C11024" s="1">
        <v>37127</v>
      </c>
      <c r="D11024" s="1">
        <v>37465</v>
      </c>
      <c r="E11024" s="1" t="s">
        <v>2026</v>
      </c>
      <c r="F11024" s="1" t="s">
        <v>4893</v>
      </c>
      <c r="G11024" s="1" t="s">
        <v>5344</v>
      </c>
      <c r="H11024" s="1" t="s">
        <v>3261</v>
      </c>
    </row>
    <row r="11025" spans="1:8" x14ac:dyDescent="0.2">
      <c r="A11025" s="1" t="s">
        <v>18142</v>
      </c>
      <c r="B11025" s="1">
        <v>617.10569999999996</v>
      </c>
      <c r="C11025" s="1">
        <v>37628</v>
      </c>
      <c r="D11025" s="1">
        <v>38047</v>
      </c>
      <c r="E11025" s="1" t="s">
        <v>2012</v>
      </c>
      <c r="F11025" s="1" t="s">
        <v>5924</v>
      </c>
      <c r="G11025" s="1" t="s">
        <v>5925</v>
      </c>
      <c r="H11025" s="1" t="s">
        <v>2308</v>
      </c>
    </row>
    <row r="11026" spans="1:8" x14ac:dyDescent="0.2">
      <c r="A11026" s="1" t="s">
        <v>18143</v>
      </c>
      <c r="B11026" s="1">
        <v>579.40920000000006</v>
      </c>
      <c r="C11026" s="1">
        <v>38201</v>
      </c>
      <c r="D11026" s="1">
        <v>39292</v>
      </c>
      <c r="E11026" s="1" t="s">
        <v>2012</v>
      </c>
      <c r="F11026" s="1" t="s">
        <v>4893</v>
      </c>
      <c r="G11026" s="1" t="s">
        <v>5927</v>
      </c>
      <c r="H11026" s="1" t="s">
        <v>2308</v>
      </c>
    </row>
    <row r="11027" spans="1:8" x14ac:dyDescent="0.2">
      <c r="A11027" s="1" t="s">
        <v>18144</v>
      </c>
      <c r="B11027" s="1">
        <v>2884.2075</v>
      </c>
      <c r="C11027" s="1">
        <v>39894</v>
      </c>
      <c r="D11027" s="1">
        <v>40154</v>
      </c>
      <c r="E11027" s="1" t="s">
        <v>2026</v>
      </c>
      <c r="F11027" s="1" t="s">
        <v>4893</v>
      </c>
      <c r="G11027" s="1" t="s">
        <v>5788</v>
      </c>
      <c r="H11027" s="1" t="s">
        <v>3265</v>
      </c>
    </row>
    <row r="11028" spans="1:8" x14ac:dyDescent="0.2">
      <c r="A11028" s="1" t="s">
        <v>18145</v>
      </c>
      <c r="B11028" s="1">
        <v>574.39300000000003</v>
      </c>
      <c r="C11028" s="1">
        <v>40513</v>
      </c>
      <c r="D11028" s="1">
        <v>41013</v>
      </c>
      <c r="E11028" s="1" t="s">
        <v>2026</v>
      </c>
      <c r="F11028" s="1" t="s">
        <v>4893</v>
      </c>
      <c r="G11028" s="1" t="s">
        <v>5930</v>
      </c>
      <c r="H11028" s="1" t="s">
        <v>3267</v>
      </c>
    </row>
    <row r="11029" spans="1:8" x14ac:dyDescent="0.2">
      <c r="A11029" s="1" t="s">
        <v>18146</v>
      </c>
      <c r="B11029" s="1">
        <v>639.76120000000003</v>
      </c>
      <c r="C11029" s="1">
        <v>41037</v>
      </c>
      <c r="D11029" s="1">
        <v>42305</v>
      </c>
      <c r="E11029" s="1" t="s">
        <v>2026</v>
      </c>
      <c r="F11029" s="1" t="s">
        <v>4893</v>
      </c>
      <c r="G11029" s="1" t="s">
        <v>5932</v>
      </c>
      <c r="H11029" s="1" t="s">
        <v>3269</v>
      </c>
    </row>
    <row r="11030" spans="1:8" x14ac:dyDescent="0.2">
      <c r="A11030" s="1" t="s">
        <v>18147</v>
      </c>
      <c r="B11030" s="1">
        <v>992.72950000000003</v>
      </c>
      <c r="C11030" s="1">
        <v>42298</v>
      </c>
      <c r="D11030" s="1">
        <v>43134</v>
      </c>
      <c r="E11030" s="1" t="s">
        <v>2026</v>
      </c>
      <c r="F11030" s="1" t="s">
        <v>5934</v>
      </c>
      <c r="G11030" s="1" t="s">
        <v>5935</v>
      </c>
      <c r="H11030" s="1" t="s">
        <v>3271</v>
      </c>
    </row>
    <row r="11031" spans="1:8" x14ac:dyDescent="0.2">
      <c r="A11031" s="1" t="s">
        <v>18148</v>
      </c>
      <c r="B11031" s="1">
        <v>805.25390000000004</v>
      </c>
      <c r="C11031" s="1">
        <v>43124</v>
      </c>
      <c r="D11031" s="1">
        <v>43762</v>
      </c>
      <c r="E11031" s="1" t="s">
        <v>2026</v>
      </c>
      <c r="F11031" s="1" t="s">
        <v>5937</v>
      </c>
      <c r="G11031" s="1" t="s">
        <v>5938</v>
      </c>
      <c r="H11031" s="1" t="s">
        <v>3273</v>
      </c>
    </row>
    <row r="11032" spans="1:8" x14ac:dyDescent="0.2">
      <c r="A11032" s="1" t="s">
        <v>18149</v>
      </c>
      <c r="B11032" s="1">
        <v>885.62130000000002</v>
      </c>
      <c r="C11032" s="1">
        <v>43765</v>
      </c>
      <c r="D11032" s="1">
        <v>44784</v>
      </c>
      <c r="E11032" s="1" t="s">
        <v>2026</v>
      </c>
      <c r="F11032" s="1" t="s">
        <v>5940</v>
      </c>
      <c r="G11032" s="1" t="s">
        <v>5941</v>
      </c>
      <c r="H11032" s="1" t="s">
        <v>3275</v>
      </c>
    </row>
    <row r="11033" spans="1:8" x14ac:dyDescent="0.2">
      <c r="A11033" s="1" t="s">
        <v>18150</v>
      </c>
      <c r="B11033" s="1">
        <v>1029.5525</v>
      </c>
      <c r="C11033" s="1">
        <v>44790</v>
      </c>
      <c r="D11033" s="1">
        <v>45572</v>
      </c>
      <c r="E11033" s="1" t="s">
        <v>2026</v>
      </c>
      <c r="F11033" s="1" t="s">
        <v>5943</v>
      </c>
      <c r="G11033" s="1" t="s">
        <v>5944</v>
      </c>
      <c r="H11033" s="1" t="s">
        <v>3277</v>
      </c>
    </row>
    <row r="11034" spans="1:8" x14ac:dyDescent="0.2">
      <c r="A11034" s="1" t="s">
        <v>18151</v>
      </c>
      <c r="B11034" s="1">
        <v>736.82010000000002</v>
      </c>
      <c r="C11034" s="1">
        <v>45877</v>
      </c>
      <c r="D11034" s="1">
        <v>47865</v>
      </c>
      <c r="E11034" s="1" t="s">
        <v>2026</v>
      </c>
      <c r="F11034" s="1" t="s">
        <v>139</v>
      </c>
      <c r="G11034" s="1" t="s">
        <v>5946</v>
      </c>
      <c r="H11034" s="1" t="s">
        <v>140</v>
      </c>
    </row>
    <row r="11035" spans="1:8" x14ac:dyDescent="0.2">
      <c r="A11035" s="1" t="s">
        <v>18152</v>
      </c>
      <c r="B11035" s="1">
        <v>581.45569999999998</v>
      </c>
      <c r="C11035" s="1">
        <v>47862</v>
      </c>
      <c r="D11035" s="1">
        <v>48782</v>
      </c>
      <c r="E11035" s="1" t="s">
        <v>2026</v>
      </c>
      <c r="F11035" s="1" t="s">
        <v>5038</v>
      </c>
      <c r="G11035" s="1" t="s">
        <v>5039</v>
      </c>
      <c r="H11035" s="1" t="s">
        <v>3280</v>
      </c>
    </row>
    <row r="11036" spans="1:8" x14ac:dyDescent="0.2">
      <c r="A11036" s="1" t="s">
        <v>18153</v>
      </c>
      <c r="B11036" s="1">
        <v>625.56960000000004</v>
      </c>
      <c r="C11036" s="1">
        <v>48788</v>
      </c>
      <c r="D11036" s="1">
        <v>51148</v>
      </c>
      <c r="E11036" s="1" t="s">
        <v>2026</v>
      </c>
      <c r="F11036" s="1" t="s">
        <v>5949</v>
      </c>
      <c r="G11036" s="1" t="s">
        <v>5387</v>
      </c>
      <c r="H11036" s="1" t="s">
        <v>3282</v>
      </c>
    </row>
    <row r="11037" spans="1:8" x14ac:dyDescent="0.2">
      <c r="A11037" s="1" t="s">
        <v>18154</v>
      </c>
      <c r="B11037" s="1">
        <v>378.12849999999997</v>
      </c>
      <c r="C11037" s="1">
        <v>51307</v>
      </c>
      <c r="D11037" s="1">
        <v>52566</v>
      </c>
      <c r="E11037" s="1" t="s">
        <v>2012</v>
      </c>
      <c r="F11037" s="1" t="s">
        <v>4893</v>
      </c>
      <c r="G11037" s="1" t="s">
        <v>5951</v>
      </c>
      <c r="H11037" s="1" t="s">
        <v>2308</v>
      </c>
    </row>
    <row r="11038" spans="1:8" x14ac:dyDescent="0.2">
      <c r="A11038" s="1" t="s">
        <v>18155</v>
      </c>
      <c r="B11038" s="1">
        <v>623.0394</v>
      </c>
      <c r="C11038" s="1">
        <v>1</v>
      </c>
      <c r="D11038" s="1">
        <v>468</v>
      </c>
      <c r="E11038" s="1" t="s">
        <v>2012</v>
      </c>
    </row>
    <row r="11039" spans="1:8" x14ac:dyDescent="0.2">
      <c r="A11039" s="1" t="s">
        <v>18156</v>
      </c>
      <c r="B11039" s="1">
        <v>1080.2418</v>
      </c>
      <c r="C11039" s="1">
        <v>721</v>
      </c>
      <c r="D11039" s="1">
        <v>1962</v>
      </c>
      <c r="E11039" s="1" t="s">
        <v>2026</v>
      </c>
      <c r="F11039" s="1" t="s">
        <v>4893</v>
      </c>
      <c r="G11039" s="1" t="s">
        <v>5953</v>
      </c>
      <c r="H11039" s="1" t="s">
        <v>3400</v>
      </c>
    </row>
    <row r="11040" spans="1:8" x14ac:dyDescent="0.2">
      <c r="A11040" s="1" t="s">
        <v>18157</v>
      </c>
      <c r="B11040" s="1">
        <v>1028.0818999999999</v>
      </c>
      <c r="C11040" s="1">
        <v>1963</v>
      </c>
      <c r="D11040" s="1">
        <v>2811</v>
      </c>
      <c r="E11040" s="1" t="s">
        <v>2026</v>
      </c>
      <c r="F11040" s="1" t="s">
        <v>5214</v>
      </c>
      <c r="G11040" s="1" t="s">
        <v>5215</v>
      </c>
      <c r="H11040" s="1" t="s">
        <v>3398</v>
      </c>
    </row>
    <row r="11041" spans="1:8" x14ac:dyDescent="0.2">
      <c r="A11041" s="1" t="s">
        <v>18158</v>
      </c>
      <c r="B11041" s="1">
        <v>475.43029999999999</v>
      </c>
      <c r="C11041" s="1">
        <v>2817</v>
      </c>
      <c r="D11041" s="1">
        <v>3758</v>
      </c>
      <c r="E11041" s="1" t="s">
        <v>2026</v>
      </c>
      <c r="F11041" s="1" t="s">
        <v>5217</v>
      </c>
      <c r="G11041" s="1" t="s">
        <v>5956</v>
      </c>
      <c r="H11041" s="1" t="s">
        <v>2308</v>
      </c>
    </row>
    <row r="11042" spans="1:8" x14ac:dyDescent="0.2">
      <c r="A11042" s="1" t="s">
        <v>18159</v>
      </c>
      <c r="B11042" s="1">
        <v>540.97209999999995</v>
      </c>
      <c r="C11042" s="1">
        <v>3842</v>
      </c>
      <c r="D11042" s="1">
        <v>5074</v>
      </c>
      <c r="E11042" s="1" t="s">
        <v>2012</v>
      </c>
      <c r="F11042" s="1" t="s">
        <v>4893</v>
      </c>
      <c r="G11042" s="1" t="s">
        <v>5958</v>
      </c>
      <c r="H11042" s="1" t="s">
        <v>3395</v>
      </c>
    </row>
    <row r="11043" spans="1:8" x14ac:dyDescent="0.2">
      <c r="A11043" s="1" t="s">
        <v>18160</v>
      </c>
      <c r="B11043" s="1">
        <v>341.70800000000003</v>
      </c>
      <c r="C11043" s="1">
        <v>5504</v>
      </c>
      <c r="D11043" s="1">
        <v>6334</v>
      </c>
      <c r="E11043" s="1" t="s">
        <v>2012</v>
      </c>
      <c r="F11043" s="1" t="s">
        <v>4893</v>
      </c>
      <c r="G11043" s="1" t="s">
        <v>5960</v>
      </c>
      <c r="H11043" s="1" t="s">
        <v>3393</v>
      </c>
    </row>
    <row r="11044" spans="1:8" x14ac:dyDescent="0.2">
      <c r="A11044" s="1" t="s">
        <v>18161</v>
      </c>
      <c r="B11044" s="1">
        <v>904.43200000000002</v>
      </c>
      <c r="C11044" s="1">
        <v>6562</v>
      </c>
      <c r="D11044" s="1">
        <v>7446</v>
      </c>
      <c r="E11044" s="1" t="s">
        <v>2012</v>
      </c>
      <c r="F11044" s="1" t="s">
        <v>4893</v>
      </c>
      <c r="G11044" s="1" t="s">
        <v>5962</v>
      </c>
      <c r="H11044" s="1" t="s">
        <v>2308</v>
      </c>
    </row>
    <row r="11045" spans="1:8" x14ac:dyDescent="0.2">
      <c r="A11045" s="1" t="s">
        <v>18162</v>
      </c>
      <c r="B11045" s="1">
        <v>527.92949999999996</v>
      </c>
      <c r="C11045" s="1">
        <v>7664</v>
      </c>
      <c r="D11045" s="1">
        <v>8320</v>
      </c>
      <c r="E11045" s="1" t="s">
        <v>2012</v>
      </c>
      <c r="F11045" s="1" t="s">
        <v>5964</v>
      </c>
      <c r="G11045" s="1" t="s">
        <v>5965</v>
      </c>
      <c r="H11045" s="1" t="s">
        <v>3390</v>
      </c>
    </row>
    <row r="11046" spans="1:8" x14ac:dyDescent="0.2">
      <c r="A11046" s="1" t="s">
        <v>18163</v>
      </c>
      <c r="B11046" s="1">
        <v>790.61289999999997</v>
      </c>
      <c r="C11046" s="1">
        <v>8343</v>
      </c>
      <c r="D11046" s="1">
        <v>10685</v>
      </c>
      <c r="E11046" s="1" t="s">
        <v>2012</v>
      </c>
      <c r="F11046" s="1" t="s">
        <v>4893</v>
      </c>
      <c r="G11046" s="1" t="s">
        <v>5967</v>
      </c>
      <c r="H11046" s="1" t="s">
        <v>3388</v>
      </c>
    </row>
    <row r="11047" spans="1:8" x14ac:dyDescent="0.2">
      <c r="A11047" s="1" t="s">
        <v>18164</v>
      </c>
      <c r="B11047" s="1">
        <v>574.75530000000003</v>
      </c>
      <c r="C11047" s="1">
        <v>10748</v>
      </c>
      <c r="D11047" s="1">
        <v>12133</v>
      </c>
      <c r="E11047" s="1" t="s">
        <v>2012</v>
      </c>
      <c r="F11047" s="1" t="s">
        <v>5258</v>
      </c>
      <c r="G11047" s="1" t="s">
        <v>5259</v>
      </c>
      <c r="H11047" s="1" t="s">
        <v>2743</v>
      </c>
    </row>
    <row r="11048" spans="1:8" x14ac:dyDescent="0.2">
      <c r="A11048" s="1" t="s">
        <v>18165</v>
      </c>
      <c r="B11048" s="1">
        <v>670.83010000000002</v>
      </c>
      <c r="C11048" s="1">
        <v>12133</v>
      </c>
      <c r="D11048" s="1">
        <v>13257</v>
      </c>
      <c r="E11048" s="1" t="s">
        <v>2012</v>
      </c>
      <c r="F11048" s="1" t="s">
        <v>5970</v>
      </c>
      <c r="G11048" s="1" t="s">
        <v>5256</v>
      </c>
      <c r="H11048" s="1" t="s">
        <v>2743</v>
      </c>
    </row>
    <row r="11049" spans="1:8" x14ac:dyDescent="0.2">
      <c r="A11049" s="1" t="s">
        <v>18166</v>
      </c>
      <c r="B11049" s="1">
        <v>953.6454</v>
      </c>
      <c r="C11049" s="1">
        <v>13370</v>
      </c>
      <c r="D11049" s="1">
        <v>14620</v>
      </c>
      <c r="E11049" s="1" t="s">
        <v>2012</v>
      </c>
      <c r="F11049" s="1" t="s">
        <v>5253</v>
      </c>
      <c r="G11049" s="1" t="s">
        <v>5254</v>
      </c>
      <c r="H11049" s="1" t="s">
        <v>2841</v>
      </c>
    </row>
    <row r="11050" spans="1:8" x14ac:dyDescent="0.2">
      <c r="A11050" s="1" t="s">
        <v>18167</v>
      </c>
      <c r="B11050" s="1">
        <v>1905.7674999999999</v>
      </c>
      <c r="C11050" s="1">
        <v>14721</v>
      </c>
      <c r="D11050" s="1">
        <v>15773</v>
      </c>
      <c r="E11050" s="1" t="s">
        <v>2012</v>
      </c>
      <c r="F11050" s="1" t="s">
        <v>4893</v>
      </c>
      <c r="G11050" s="1" t="s">
        <v>5456</v>
      </c>
      <c r="H11050" s="1" t="s">
        <v>2837</v>
      </c>
    </row>
    <row r="11051" spans="1:8" x14ac:dyDescent="0.2">
      <c r="A11051" s="1" t="s">
        <v>18168</v>
      </c>
      <c r="B11051" s="1">
        <v>626.20659999999998</v>
      </c>
      <c r="C11051" s="1">
        <v>16121</v>
      </c>
      <c r="D11051" s="1">
        <v>17173</v>
      </c>
      <c r="E11051" s="1" t="s">
        <v>2012</v>
      </c>
      <c r="F11051" s="1" t="s">
        <v>4893</v>
      </c>
      <c r="G11051" s="1" t="s">
        <v>5974</v>
      </c>
      <c r="H11051" s="1" t="s">
        <v>3382</v>
      </c>
    </row>
    <row r="11052" spans="1:8" x14ac:dyDescent="0.2">
      <c r="A11052" s="1" t="s">
        <v>18169</v>
      </c>
      <c r="B11052" s="1">
        <v>508.2047</v>
      </c>
      <c r="C11052" s="1">
        <v>17210</v>
      </c>
      <c r="D11052" s="1">
        <v>18094</v>
      </c>
      <c r="E11052" s="1" t="s">
        <v>2012</v>
      </c>
      <c r="F11052" s="1" t="s">
        <v>5976</v>
      </c>
      <c r="G11052" s="1" t="s">
        <v>5974</v>
      </c>
      <c r="H11052" s="1" t="s">
        <v>3380</v>
      </c>
    </row>
    <row r="11053" spans="1:8" x14ac:dyDescent="0.2">
      <c r="A11053" s="1" t="s">
        <v>18170</v>
      </c>
      <c r="B11053" s="1">
        <v>959.82640000000004</v>
      </c>
      <c r="C11053" s="1">
        <v>18250</v>
      </c>
      <c r="D11053" s="1">
        <v>19347</v>
      </c>
      <c r="E11053" s="1" t="s">
        <v>2012</v>
      </c>
      <c r="F11053" s="1" t="s">
        <v>4893</v>
      </c>
      <c r="G11053" s="1" t="s">
        <v>5978</v>
      </c>
      <c r="H11053" s="1" t="s">
        <v>2308</v>
      </c>
    </row>
    <row r="11054" spans="1:8" x14ac:dyDescent="0.2">
      <c r="A11054" s="1" t="s">
        <v>18171</v>
      </c>
      <c r="B11054" s="1">
        <v>733.97799999999995</v>
      </c>
      <c r="C11054" s="1">
        <v>19460</v>
      </c>
      <c r="D11054" s="1">
        <v>20347</v>
      </c>
      <c r="E11054" s="1" t="s">
        <v>2012</v>
      </c>
      <c r="F11054" s="1" t="s">
        <v>1303</v>
      </c>
      <c r="G11054" s="1" t="s">
        <v>5259</v>
      </c>
      <c r="H11054" s="1" t="s">
        <v>3376</v>
      </c>
    </row>
    <row r="11055" spans="1:8" x14ac:dyDescent="0.2">
      <c r="A11055" s="1" t="s">
        <v>18172</v>
      </c>
      <c r="B11055" s="1">
        <v>518.40269999999998</v>
      </c>
      <c r="C11055" s="1">
        <v>20364</v>
      </c>
      <c r="D11055" s="1">
        <v>21260</v>
      </c>
      <c r="E11055" s="1" t="s">
        <v>2012</v>
      </c>
      <c r="F11055" s="1" t="s">
        <v>1302</v>
      </c>
      <c r="G11055" s="1" t="s">
        <v>5256</v>
      </c>
      <c r="H11055" s="1" t="s">
        <v>3376</v>
      </c>
    </row>
    <row r="11056" spans="1:8" x14ac:dyDescent="0.2">
      <c r="A11056" s="1" t="s">
        <v>18173</v>
      </c>
      <c r="B11056" s="1">
        <v>989.87649999999996</v>
      </c>
      <c r="C11056" s="1">
        <v>21354</v>
      </c>
      <c r="D11056" s="1">
        <v>22100</v>
      </c>
      <c r="E11056" s="1" t="s">
        <v>2012</v>
      </c>
      <c r="F11056" s="1" t="s">
        <v>1301</v>
      </c>
      <c r="G11056" s="1" t="s">
        <v>5451</v>
      </c>
      <c r="H11056" s="1" t="s">
        <v>2841</v>
      </c>
    </row>
    <row r="11057" spans="1:8" x14ac:dyDescent="0.2">
      <c r="A11057" s="1" t="s">
        <v>18174</v>
      </c>
      <c r="B11057" s="1">
        <v>487.39460000000003</v>
      </c>
      <c r="C11057" s="1">
        <v>22054</v>
      </c>
      <c r="D11057" s="1">
        <v>22401</v>
      </c>
      <c r="E11057" s="1" t="s">
        <v>2012</v>
      </c>
      <c r="F11057" s="1" t="s">
        <v>5983</v>
      </c>
      <c r="G11057" s="1" t="s">
        <v>5984</v>
      </c>
      <c r="H11057" s="1" t="s">
        <v>3093</v>
      </c>
    </row>
    <row r="11058" spans="1:8" x14ac:dyDescent="0.2">
      <c r="A11058" s="1" t="s">
        <v>18175</v>
      </c>
      <c r="B11058" s="1">
        <v>816.05939999999998</v>
      </c>
      <c r="C11058" s="1">
        <v>22645</v>
      </c>
      <c r="D11058" s="1">
        <v>23034</v>
      </c>
      <c r="E11058" s="1" t="s">
        <v>2012</v>
      </c>
      <c r="F11058" s="1" t="s">
        <v>4893</v>
      </c>
      <c r="G11058" s="1" t="s">
        <v>5567</v>
      </c>
      <c r="H11058" s="1" t="s">
        <v>3370</v>
      </c>
    </row>
    <row r="11059" spans="1:8" x14ac:dyDescent="0.2">
      <c r="A11059" s="1" t="s">
        <v>18176</v>
      </c>
      <c r="B11059" s="1">
        <v>506.1388</v>
      </c>
      <c r="C11059" s="1">
        <v>23146</v>
      </c>
      <c r="D11059" s="1">
        <v>23514</v>
      </c>
      <c r="E11059" s="1" t="s">
        <v>2012</v>
      </c>
      <c r="F11059" s="1" t="s">
        <v>4893</v>
      </c>
      <c r="G11059" s="1" t="s">
        <v>5567</v>
      </c>
      <c r="H11059" s="1" t="s">
        <v>3370</v>
      </c>
    </row>
    <row r="11060" spans="1:8" x14ac:dyDescent="0.2">
      <c r="A11060" s="1" t="s">
        <v>18177</v>
      </c>
      <c r="B11060" s="1">
        <v>798.86</v>
      </c>
      <c r="C11060" s="1">
        <v>23670</v>
      </c>
      <c r="D11060" s="1">
        <v>24962</v>
      </c>
      <c r="E11060" s="1" t="s">
        <v>2012</v>
      </c>
      <c r="F11060" s="1" t="s">
        <v>4893</v>
      </c>
      <c r="G11060" s="1" t="s">
        <v>5567</v>
      </c>
      <c r="H11060" s="1" t="s">
        <v>3370</v>
      </c>
    </row>
    <row r="11061" spans="1:8" x14ac:dyDescent="0.2">
      <c r="A11061" s="1" t="s">
        <v>18178</v>
      </c>
      <c r="B11061" s="1">
        <v>787.07799999999997</v>
      </c>
      <c r="C11061" s="1">
        <v>25456</v>
      </c>
      <c r="D11061" s="1">
        <v>25932</v>
      </c>
      <c r="E11061" s="1" t="s">
        <v>2012</v>
      </c>
    </row>
    <row r="11062" spans="1:8" x14ac:dyDescent="0.2">
      <c r="A11062" s="1" t="s">
        <v>18179</v>
      </c>
      <c r="B11062" s="1">
        <v>558.25509999999997</v>
      </c>
      <c r="C11062" s="1">
        <v>26486</v>
      </c>
      <c r="D11062" s="1">
        <v>27376</v>
      </c>
      <c r="E11062" s="1" t="s">
        <v>2026</v>
      </c>
      <c r="F11062" s="1" t="s">
        <v>4893</v>
      </c>
      <c r="G11062" s="1" t="s">
        <v>5962</v>
      </c>
      <c r="H11062" s="1" t="s">
        <v>3367</v>
      </c>
    </row>
    <row r="11063" spans="1:8" x14ac:dyDescent="0.2">
      <c r="A11063" s="1" t="s">
        <v>18180</v>
      </c>
      <c r="B11063" s="1">
        <v>640.4914</v>
      </c>
      <c r="C11063" s="1">
        <v>27394</v>
      </c>
      <c r="D11063" s="1">
        <v>28485</v>
      </c>
      <c r="E11063" s="1" t="s">
        <v>2012</v>
      </c>
      <c r="F11063" s="1" t="s">
        <v>1268</v>
      </c>
      <c r="G11063" s="1" t="s">
        <v>5984</v>
      </c>
      <c r="H11063" s="1" t="s">
        <v>3365</v>
      </c>
    </row>
    <row r="11064" spans="1:8" x14ac:dyDescent="0.2">
      <c r="A11064" s="1" t="s">
        <v>18181</v>
      </c>
      <c r="B11064" s="1">
        <v>526.03639999999996</v>
      </c>
      <c r="C11064" s="1">
        <v>28517</v>
      </c>
      <c r="D11064" s="1">
        <v>30226</v>
      </c>
      <c r="E11064" s="1" t="s">
        <v>2012</v>
      </c>
      <c r="F11064" s="1" t="s">
        <v>1269</v>
      </c>
      <c r="G11064" s="1" t="s">
        <v>5992</v>
      </c>
      <c r="H11064" s="1" t="s">
        <v>2743</v>
      </c>
    </row>
    <row r="11065" spans="1:8" x14ac:dyDescent="0.2">
      <c r="A11065" s="1" t="s">
        <v>18182</v>
      </c>
      <c r="B11065" s="1">
        <v>895.04700000000003</v>
      </c>
      <c r="C11065" s="1">
        <v>30387</v>
      </c>
      <c r="D11065" s="1">
        <v>31391</v>
      </c>
      <c r="E11065" s="1" t="s">
        <v>2012</v>
      </c>
      <c r="F11065" s="1" t="s">
        <v>1270</v>
      </c>
      <c r="G11065" s="1" t="s">
        <v>5994</v>
      </c>
      <c r="H11065" s="1" t="s">
        <v>3362</v>
      </c>
    </row>
    <row r="11066" spans="1:8" x14ac:dyDescent="0.2">
      <c r="A11066" s="1" t="s">
        <v>18183</v>
      </c>
      <c r="B11066" s="1">
        <v>487.39460000000003</v>
      </c>
      <c r="C11066" s="1">
        <v>31543</v>
      </c>
      <c r="D11066" s="1">
        <v>32586</v>
      </c>
      <c r="E11066" s="1" t="s">
        <v>2012</v>
      </c>
      <c r="F11066" s="1" t="s">
        <v>4893</v>
      </c>
      <c r="G11066" s="1" t="s">
        <v>5996</v>
      </c>
      <c r="H11066" s="1" t="s">
        <v>2308</v>
      </c>
    </row>
    <row r="11067" spans="1:8" x14ac:dyDescent="0.2">
      <c r="A11067" s="1" t="s">
        <v>18184</v>
      </c>
      <c r="B11067" s="1">
        <v>880.36590000000001</v>
      </c>
      <c r="C11067" s="1">
        <v>32602</v>
      </c>
      <c r="D11067" s="1">
        <v>33915</v>
      </c>
      <c r="E11067" s="1" t="s">
        <v>2012</v>
      </c>
      <c r="F11067" s="1" t="s">
        <v>37</v>
      </c>
      <c r="G11067" s="1" t="s">
        <v>5998</v>
      </c>
      <c r="H11067" s="1" t="s">
        <v>3359</v>
      </c>
    </row>
    <row r="11068" spans="1:8" x14ac:dyDescent="0.2">
      <c r="A11068" s="1" t="s">
        <v>18185</v>
      </c>
      <c r="B11068" s="1">
        <v>1058.7597000000001</v>
      </c>
      <c r="C11068" s="1">
        <v>34205</v>
      </c>
      <c r="D11068" s="1">
        <v>35482</v>
      </c>
      <c r="E11068" s="1" t="s">
        <v>2012</v>
      </c>
      <c r="F11068" s="1" t="s">
        <v>4893</v>
      </c>
      <c r="G11068" s="1" t="s">
        <v>6000</v>
      </c>
      <c r="H11068" s="1" t="s">
        <v>2308</v>
      </c>
    </row>
    <row r="11069" spans="1:8" x14ac:dyDescent="0.2">
      <c r="A11069" s="1" t="s">
        <v>18186</v>
      </c>
      <c r="B11069" s="1">
        <v>865.32830000000001</v>
      </c>
      <c r="C11069" s="1">
        <v>35631</v>
      </c>
      <c r="D11069" s="1">
        <v>37121</v>
      </c>
      <c r="E11069" s="1" t="s">
        <v>2012</v>
      </c>
      <c r="F11069" s="1" t="s">
        <v>6002</v>
      </c>
      <c r="G11069" s="1" t="s">
        <v>6003</v>
      </c>
      <c r="H11069" s="1" t="s">
        <v>3356</v>
      </c>
    </row>
    <row r="11070" spans="1:8" x14ac:dyDescent="0.2">
      <c r="A11070" s="1" t="s">
        <v>18187</v>
      </c>
      <c r="B11070" s="1">
        <v>854.70780000000002</v>
      </c>
      <c r="C11070" s="1">
        <v>37279</v>
      </c>
      <c r="D11070" s="1">
        <v>38103</v>
      </c>
      <c r="E11070" s="1" t="s">
        <v>2012</v>
      </c>
      <c r="F11070" s="1" t="s">
        <v>4893</v>
      </c>
      <c r="G11070" s="1" t="s">
        <v>6005</v>
      </c>
      <c r="H11070" s="1" t="s">
        <v>4735</v>
      </c>
    </row>
    <row r="11071" spans="1:8" x14ac:dyDescent="0.2">
      <c r="A11071" s="1" t="s">
        <v>18188</v>
      </c>
      <c r="B11071" s="1">
        <v>459.22109999999998</v>
      </c>
      <c r="C11071" s="1">
        <v>38556</v>
      </c>
      <c r="D11071" s="1">
        <v>40049</v>
      </c>
      <c r="E11071" s="1" t="s">
        <v>2012</v>
      </c>
      <c r="F11071" s="1" t="s">
        <v>6007</v>
      </c>
      <c r="G11071" s="1" t="s">
        <v>6008</v>
      </c>
      <c r="H11071" s="1" t="s">
        <v>2308</v>
      </c>
    </row>
    <row r="11072" spans="1:8" x14ac:dyDescent="0.2">
      <c r="A11072" s="1" t="s">
        <v>18189</v>
      </c>
      <c r="B11072" s="1">
        <v>698.78139999999996</v>
      </c>
      <c r="C11072" s="1">
        <v>40159</v>
      </c>
      <c r="D11072" s="1">
        <v>40968</v>
      </c>
      <c r="E11072" s="1" t="s">
        <v>2012</v>
      </c>
      <c r="F11072" s="1" t="s">
        <v>6010</v>
      </c>
      <c r="G11072" s="1" t="s">
        <v>5978</v>
      </c>
      <c r="H11072" s="1" t="s">
        <v>4738</v>
      </c>
    </row>
    <row r="11073" spans="1:8" x14ac:dyDescent="0.2">
      <c r="A11073" s="1" t="s">
        <v>18190</v>
      </c>
      <c r="B11073" s="1">
        <v>557.12279999999998</v>
      </c>
      <c r="C11073" s="1">
        <v>41144</v>
      </c>
      <c r="D11073" s="1">
        <v>42265</v>
      </c>
      <c r="E11073" s="1" t="s">
        <v>2012</v>
      </c>
    </row>
    <row r="11074" spans="1:8" x14ac:dyDescent="0.2">
      <c r="A11074" s="1" t="s">
        <v>18191</v>
      </c>
      <c r="B11074" s="1">
        <v>681.89490000000001</v>
      </c>
      <c r="C11074" s="1">
        <v>42290</v>
      </c>
      <c r="D11074" s="1">
        <v>43474</v>
      </c>
      <c r="E11074" s="1" t="s">
        <v>2012</v>
      </c>
      <c r="F11074" s="1" t="s">
        <v>6013</v>
      </c>
      <c r="G11074" s="1" t="s">
        <v>6014</v>
      </c>
      <c r="H11074" s="1" t="s">
        <v>6015</v>
      </c>
    </row>
    <row r="11075" spans="1:8" x14ac:dyDescent="0.2">
      <c r="A11075" s="1" t="s">
        <v>18192</v>
      </c>
      <c r="B11075" s="1">
        <v>597.44299999999998</v>
      </c>
      <c r="C11075" s="1">
        <v>43503</v>
      </c>
      <c r="D11075" s="1">
        <v>44510</v>
      </c>
      <c r="E11075" s="1" t="s">
        <v>2012</v>
      </c>
      <c r="F11075" s="1" t="s">
        <v>6017</v>
      </c>
      <c r="G11075" s="1" t="s">
        <v>5456</v>
      </c>
      <c r="H11075" s="1" t="s">
        <v>6018</v>
      </c>
    </row>
    <row r="11076" spans="1:8" x14ac:dyDescent="0.2">
      <c r="A11076" s="1" t="s">
        <v>18193</v>
      </c>
      <c r="B11076" s="1">
        <v>550.17690000000005</v>
      </c>
      <c r="C11076" s="1">
        <v>44549</v>
      </c>
      <c r="D11076" s="1">
        <v>45556</v>
      </c>
      <c r="E11076" s="1" t="s">
        <v>2012</v>
      </c>
      <c r="F11076" s="1" t="s">
        <v>6020</v>
      </c>
      <c r="G11076" s="1" t="s">
        <v>6021</v>
      </c>
      <c r="H11076" s="1" t="s">
        <v>6022</v>
      </c>
    </row>
    <row r="11077" spans="1:8" x14ac:dyDescent="0.2">
      <c r="A11077" s="1" t="s">
        <v>18194</v>
      </c>
      <c r="B11077" s="1">
        <v>437.51080000000002</v>
      </c>
      <c r="C11077" s="1">
        <v>45705</v>
      </c>
      <c r="D11077" s="1">
        <v>46475</v>
      </c>
      <c r="E11077" s="1" t="s">
        <v>2012</v>
      </c>
      <c r="F11077" s="1" t="s">
        <v>6024</v>
      </c>
      <c r="G11077" s="1" t="s">
        <v>6025</v>
      </c>
      <c r="H11077" s="1" t="s">
        <v>6026</v>
      </c>
    </row>
    <row r="11078" spans="1:8" x14ac:dyDescent="0.2">
      <c r="A11078" s="1" t="s">
        <v>18195</v>
      </c>
      <c r="B11078" s="1">
        <v>456.7792</v>
      </c>
      <c r="C11078" s="1">
        <v>46554</v>
      </c>
      <c r="D11078" s="1">
        <v>47813</v>
      </c>
      <c r="E11078" s="1" t="s">
        <v>2012</v>
      </c>
      <c r="F11078" s="1" t="s">
        <v>4893</v>
      </c>
      <c r="G11078" s="1" t="s">
        <v>6028</v>
      </c>
      <c r="H11078" s="1" t="s">
        <v>6029</v>
      </c>
    </row>
    <row r="11079" spans="1:8" x14ac:dyDescent="0.2">
      <c r="A11079" s="1" t="s">
        <v>18196</v>
      </c>
      <c r="B11079" s="1">
        <v>473.96039999999999</v>
      </c>
      <c r="C11079" s="1">
        <v>47865</v>
      </c>
      <c r="D11079" s="1">
        <v>48632</v>
      </c>
      <c r="E11079" s="1" t="s">
        <v>2012</v>
      </c>
      <c r="F11079" s="1" t="s">
        <v>5298</v>
      </c>
      <c r="G11079" s="1" t="s">
        <v>6031</v>
      </c>
      <c r="H11079" s="1" t="s">
        <v>2551</v>
      </c>
    </row>
    <row r="11080" spans="1:8" x14ac:dyDescent="0.2">
      <c r="A11080" s="1" t="s">
        <v>18197</v>
      </c>
      <c r="B11080" s="1">
        <v>612.22540000000004</v>
      </c>
      <c r="C11080" s="1">
        <v>48725</v>
      </c>
      <c r="D11080" s="1">
        <v>49717</v>
      </c>
      <c r="E11080" s="1" t="s">
        <v>2012</v>
      </c>
      <c r="F11080" s="1" t="s">
        <v>5301</v>
      </c>
      <c r="G11080" s="1" t="s">
        <v>6033</v>
      </c>
      <c r="H11080" s="1" t="s">
        <v>6034</v>
      </c>
    </row>
    <row r="11081" spans="1:8" x14ac:dyDescent="0.2">
      <c r="A11081" s="1" t="s">
        <v>18198</v>
      </c>
      <c r="B11081" s="1">
        <v>3553.9463999999998</v>
      </c>
      <c r="C11081" s="1">
        <v>49822</v>
      </c>
      <c r="D11081" s="1">
        <v>50805</v>
      </c>
      <c r="E11081" s="1" t="s">
        <v>2012</v>
      </c>
      <c r="F11081" s="1" t="s">
        <v>5306</v>
      </c>
      <c r="G11081" s="1" t="s">
        <v>6036</v>
      </c>
      <c r="H11081" s="1" t="s">
        <v>6037</v>
      </c>
    </row>
    <row r="11082" spans="1:8" x14ac:dyDescent="0.2">
      <c r="A11082" s="1" t="s">
        <v>18199</v>
      </c>
      <c r="B11082" s="1">
        <v>174.0427</v>
      </c>
      <c r="C11082" s="1">
        <v>21</v>
      </c>
      <c r="D11082" s="1">
        <v>239</v>
      </c>
      <c r="E11082" s="1" t="s">
        <v>2012</v>
      </c>
    </row>
    <row r="11083" spans="1:8" x14ac:dyDescent="0.2">
      <c r="A11083" s="35" t="s">
        <v>18200</v>
      </c>
      <c r="B11083" s="35">
        <v>467.19060000000002</v>
      </c>
      <c r="C11083" s="35">
        <v>357</v>
      </c>
      <c r="D11083" s="35">
        <v>2828</v>
      </c>
      <c r="E11083" s="35" t="s">
        <v>2012</v>
      </c>
      <c r="F11083" s="35" t="s">
        <v>4893</v>
      </c>
      <c r="G11083" s="35" t="s">
        <v>5387</v>
      </c>
      <c r="H11083" s="35" t="s">
        <v>5388</v>
      </c>
    </row>
    <row r="11084" spans="1:8" x14ac:dyDescent="0.2">
      <c r="A11084" s="1" t="s">
        <v>18201</v>
      </c>
      <c r="B11084" s="1">
        <v>306.67520000000002</v>
      </c>
      <c r="C11084" s="1">
        <v>2881</v>
      </c>
      <c r="D11084" s="1">
        <v>3054</v>
      </c>
      <c r="E11084" s="1" t="s">
        <v>2012</v>
      </c>
    </row>
    <row r="11085" spans="1:8" x14ac:dyDescent="0.2">
      <c r="A11085" s="1" t="s">
        <v>18202</v>
      </c>
      <c r="B11085" s="1">
        <v>393.73680000000002</v>
      </c>
      <c r="C11085" s="1">
        <v>3091</v>
      </c>
      <c r="D11085" s="1">
        <v>4029</v>
      </c>
      <c r="E11085" s="1" t="s">
        <v>2012</v>
      </c>
      <c r="F11085" s="1" t="s">
        <v>5038</v>
      </c>
      <c r="G11085" s="1" t="s">
        <v>5039</v>
      </c>
      <c r="H11085" s="1" t="s">
        <v>5391</v>
      </c>
    </row>
    <row r="11086" spans="1:8" x14ac:dyDescent="0.2">
      <c r="A11086" s="1" t="s">
        <v>18203</v>
      </c>
      <c r="B11086" s="1">
        <v>942.87969999999996</v>
      </c>
      <c r="C11086" s="1">
        <v>4248</v>
      </c>
      <c r="D11086" s="1">
        <v>5009</v>
      </c>
      <c r="E11086" s="1" t="s">
        <v>2012</v>
      </c>
      <c r="F11086" s="1" t="s">
        <v>4893</v>
      </c>
      <c r="G11086" s="1" t="s">
        <v>5393</v>
      </c>
      <c r="H11086" s="1" t="s">
        <v>2739</v>
      </c>
    </row>
    <row r="11087" spans="1:8" x14ac:dyDescent="0.2">
      <c r="A11087" s="1" t="s">
        <v>18204</v>
      </c>
      <c r="B11087" s="1">
        <v>445.58229999999998</v>
      </c>
      <c r="C11087" s="1">
        <v>5190</v>
      </c>
      <c r="D11087" s="1">
        <v>5822</v>
      </c>
      <c r="E11087" s="1" t="s">
        <v>2012</v>
      </c>
      <c r="F11087" s="1" t="s">
        <v>4893</v>
      </c>
      <c r="G11087" s="1" t="s">
        <v>5395</v>
      </c>
      <c r="H11087" s="1" t="s">
        <v>2881</v>
      </c>
    </row>
    <row r="11088" spans="1:8" x14ac:dyDescent="0.2">
      <c r="A11088" s="1" t="s">
        <v>18205</v>
      </c>
      <c r="B11088" s="1">
        <v>605.00549999999998</v>
      </c>
      <c r="C11088" s="1">
        <v>5858</v>
      </c>
      <c r="D11088" s="1">
        <v>6487</v>
      </c>
      <c r="E11088" s="1" t="s">
        <v>2012</v>
      </c>
      <c r="F11088" s="1" t="s">
        <v>4893</v>
      </c>
      <c r="G11088" s="1" t="s">
        <v>5395</v>
      </c>
      <c r="H11088" s="1" t="s">
        <v>2879</v>
      </c>
    </row>
    <row r="11089" spans="1:8" x14ac:dyDescent="0.2">
      <c r="A11089" s="1" t="s">
        <v>18206</v>
      </c>
      <c r="B11089" s="1">
        <v>362.15519999999998</v>
      </c>
      <c r="C11089" s="1">
        <v>6662</v>
      </c>
      <c r="D11089" s="1">
        <v>7624</v>
      </c>
      <c r="E11089" s="1" t="s">
        <v>2012</v>
      </c>
      <c r="F11089" s="1" t="s">
        <v>5398</v>
      </c>
      <c r="G11089" s="1" t="s">
        <v>5399</v>
      </c>
      <c r="H11089" s="1" t="s">
        <v>2877</v>
      </c>
    </row>
    <row r="11090" spans="1:8" x14ac:dyDescent="0.2">
      <c r="A11090" s="1" t="s">
        <v>18207</v>
      </c>
      <c r="B11090" s="1">
        <v>581.5992</v>
      </c>
      <c r="C11090" s="1">
        <v>7711</v>
      </c>
      <c r="D11090" s="1">
        <v>9699</v>
      </c>
      <c r="E11090" s="1" t="s">
        <v>2012</v>
      </c>
      <c r="F11090" s="1" t="s">
        <v>4893</v>
      </c>
      <c r="G11090" s="1" t="s">
        <v>5401</v>
      </c>
      <c r="H11090" s="1" t="s">
        <v>2875</v>
      </c>
    </row>
    <row r="11091" spans="1:8" x14ac:dyDescent="0.2">
      <c r="A11091" s="1" t="s">
        <v>18208</v>
      </c>
      <c r="B11091" s="1">
        <v>990.53570000000002</v>
      </c>
      <c r="C11091" s="1">
        <v>9728</v>
      </c>
      <c r="D11091" s="1">
        <v>11701</v>
      </c>
      <c r="E11091" s="1" t="s">
        <v>2012</v>
      </c>
      <c r="F11091" s="1" t="s">
        <v>4893</v>
      </c>
      <c r="G11091" s="1" t="s">
        <v>5403</v>
      </c>
      <c r="H11091" s="1" t="s">
        <v>2873</v>
      </c>
    </row>
    <row r="11092" spans="1:8" x14ac:dyDescent="0.2">
      <c r="A11092" s="1" t="s">
        <v>18209</v>
      </c>
      <c r="B11092" s="1">
        <v>476.8227</v>
      </c>
      <c r="C11092" s="1">
        <v>12177</v>
      </c>
      <c r="D11092" s="1">
        <v>13427</v>
      </c>
      <c r="E11092" s="1" t="s">
        <v>2012</v>
      </c>
      <c r="F11092" s="1" t="s">
        <v>4893</v>
      </c>
      <c r="G11092" s="1" t="s">
        <v>5405</v>
      </c>
      <c r="H11092" s="1" t="s">
        <v>2308</v>
      </c>
    </row>
    <row r="11093" spans="1:8" x14ac:dyDescent="0.2">
      <c r="A11093" s="1" t="s">
        <v>18210</v>
      </c>
      <c r="B11093" s="1">
        <v>851.20090000000005</v>
      </c>
      <c r="C11093" s="1">
        <v>13656</v>
      </c>
      <c r="D11093" s="1">
        <v>14564</v>
      </c>
      <c r="E11093" s="1" t="s">
        <v>2012</v>
      </c>
      <c r="F11093" s="1" t="s">
        <v>1252</v>
      </c>
      <c r="G11093" s="1" t="s">
        <v>5407</v>
      </c>
      <c r="H11093" s="1" t="s">
        <v>2870</v>
      </c>
    </row>
    <row r="11094" spans="1:8" x14ac:dyDescent="0.2">
      <c r="A11094" s="1" t="s">
        <v>18211</v>
      </c>
      <c r="B11094" s="1">
        <v>412.82729999999998</v>
      </c>
      <c r="C11094" s="1">
        <v>14582</v>
      </c>
      <c r="D11094" s="1">
        <v>15652</v>
      </c>
      <c r="E11094" s="1" t="s">
        <v>2012</v>
      </c>
      <c r="F11094" s="1" t="s">
        <v>4893</v>
      </c>
      <c r="G11094" s="1" t="s">
        <v>5409</v>
      </c>
      <c r="H11094" s="1" t="s">
        <v>2868</v>
      </c>
    </row>
    <row r="11095" spans="1:8" x14ac:dyDescent="0.2">
      <c r="A11095" s="1" t="s">
        <v>18212</v>
      </c>
      <c r="B11095" s="1">
        <v>295.61410000000001</v>
      </c>
      <c r="C11095" s="1">
        <v>16036</v>
      </c>
      <c r="D11095" s="1">
        <v>16338</v>
      </c>
      <c r="E11095" s="1" t="s">
        <v>2012</v>
      </c>
      <c r="F11095" s="1" t="s">
        <v>4893</v>
      </c>
      <c r="G11095" s="1" t="s">
        <v>5411</v>
      </c>
      <c r="H11095" s="1" t="s">
        <v>2866</v>
      </c>
    </row>
    <row r="11096" spans="1:8" x14ac:dyDescent="0.2">
      <c r="A11096" s="1" t="s">
        <v>18213</v>
      </c>
      <c r="B11096" s="1">
        <v>521.16909999999996</v>
      </c>
      <c r="C11096" s="1">
        <v>16473</v>
      </c>
      <c r="D11096" s="1">
        <v>17207</v>
      </c>
      <c r="E11096" s="1" t="s">
        <v>2012</v>
      </c>
      <c r="F11096" s="1" t="s">
        <v>5413</v>
      </c>
      <c r="G11096" s="1" t="s">
        <v>5414</v>
      </c>
      <c r="H11096" s="1" t="s">
        <v>2864</v>
      </c>
    </row>
    <row r="11097" spans="1:8" x14ac:dyDescent="0.2">
      <c r="A11097" s="1" t="s">
        <v>18214</v>
      </c>
      <c r="B11097" s="1">
        <v>962.50879999999995</v>
      </c>
      <c r="C11097" s="1">
        <v>17188</v>
      </c>
      <c r="D11097" s="1">
        <v>17979</v>
      </c>
      <c r="E11097" s="1" t="s">
        <v>2012</v>
      </c>
      <c r="F11097" s="1" t="s">
        <v>5416</v>
      </c>
      <c r="G11097" s="1" t="s">
        <v>5417</v>
      </c>
      <c r="H11097" s="1" t="s">
        <v>2862</v>
      </c>
    </row>
    <row r="11098" spans="1:8" x14ac:dyDescent="0.2">
      <c r="A11098" s="1" t="s">
        <v>18215</v>
      </c>
      <c r="B11098" s="1">
        <v>892.44439999999997</v>
      </c>
      <c r="C11098" s="1">
        <v>18211</v>
      </c>
      <c r="D11098" s="1">
        <v>18951</v>
      </c>
      <c r="E11098" s="1" t="s">
        <v>2012</v>
      </c>
      <c r="F11098" s="1" t="s">
        <v>5419</v>
      </c>
      <c r="G11098" s="1" t="s">
        <v>5420</v>
      </c>
      <c r="H11098" s="1" t="s">
        <v>2860</v>
      </c>
    </row>
    <row r="11099" spans="1:8" x14ac:dyDescent="0.2">
      <c r="A11099" s="1" t="s">
        <v>18216</v>
      </c>
      <c r="B11099" s="1">
        <v>583.33590000000004</v>
      </c>
      <c r="C11099" s="1">
        <v>18945</v>
      </c>
      <c r="D11099" s="1">
        <v>19568</v>
      </c>
      <c r="E11099" s="1" t="s">
        <v>2012</v>
      </c>
      <c r="F11099" s="1" t="s">
        <v>5422</v>
      </c>
      <c r="G11099" s="1" t="s">
        <v>5423</v>
      </c>
      <c r="H11099" s="1" t="s">
        <v>2858</v>
      </c>
    </row>
    <row r="11100" spans="1:8" x14ac:dyDescent="0.2">
      <c r="A11100" s="1" t="s">
        <v>18217</v>
      </c>
      <c r="B11100" s="1">
        <v>664.13109999999995</v>
      </c>
      <c r="C11100" s="1">
        <v>19591</v>
      </c>
      <c r="D11100" s="1">
        <v>20184</v>
      </c>
      <c r="E11100" s="1" t="s">
        <v>2012</v>
      </c>
      <c r="F11100" s="1" t="s">
        <v>5425</v>
      </c>
      <c r="G11100" s="1" t="s">
        <v>5426</v>
      </c>
      <c r="H11100" s="1" t="s">
        <v>2856</v>
      </c>
    </row>
    <row r="11101" spans="1:8" x14ac:dyDescent="0.2">
      <c r="A11101" s="1" t="s">
        <v>18218</v>
      </c>
      <c r="B11101" s="1">
        <v>762.67629999999997</v>
      </c>
      <c r="C11101" s="1">
        <v>20210</v>
      </c>
      <c r="D11101" s="1">
        <v>21241</v>
      </c>
      <c r="E11101" s="1" t="s">
        <v>2012</v>
      </c>
      <c r="F11101" s="1" t="s">
        <v>4893</v>
      </c>
      <c r="G11101" s="1" t="s">
        <v>5428</v>
      </c>
      <c r="H11101" s="1" t="s">
        <v>2308</v>
      </c>
    </row>
    <row r="11102" spans="1:8" x14ac:dyDescent="0.2">
      <c r="A11102" s="1" t="s">
        <v>18219</v>
      </c>
      <c r="B11102" s="1">
        <v>594.36580000000004</v>
      </c>
      <c r="C11102" s="1">
        <v>21393</v>
      </c>
      <c r="D11102" s="1">
        <v>22697</v>
      </c>
      <c r="E11102" s="1" t="s">
        <v>2012</v>
      </c>
      <c r="F11102" s="1" t="s">
        <v>5430</v>
      </c>
      <c r="G11102" s="1" t="s">
        <v>5431</v>
      </c>
      <c r="H11102" s="1" t="s">
        <v>2853</v>
      </c>
    </row>
    <row r="11103" spans="1:8" x14ac:dyDescent="0.2">
      <c r="A11103" s="1" t="s">
        <v>18220</v>
      </c>
      <c r="B11103" s="1">
        <v>1203.9346</v>
      </c>
      <c r="C11103" s="1">
        <v>22793</v>
      </c>
      <c r="D11103" s="1">
        <v>23479</v>
      </c>
      <c r="E11103" s="1" t="s">
        <v>2012</v>
      </c>
      <c r="F11103" s="1" t="s">
        <v>5433</v>
      </c>
      <c r="G11103" s="1" t="s">
        <v>5434</v>
      </c>
      <c r="H11103" s="1" t="s">
        <v>2851</v>
      </c>
    </row>
    <row r="11104" spans="1:8" x14ac:dyDescent="0.2">
      <c r="A11104" s="1" t="s">
        <v>18221</v>
      </c>
      <c r="B11104" s="1">
        <v>688.83159999999998</v>
      </c>
      <c r="C11104" s="1">
        <v>23472</v>
      </c>
      <c r="D11104" s="1">
        <v>24716</v>
      </c>
      <c r="E11104" s="1" t="s">
        <v>2012</v>
      </c>
      <c r="F11104" s="1" t="s">
        <v>5436</v>
      </c>
      <c r="G11104" s="1" t="s">
        <v>5437</v>
      </c>
      <c r="H11104" s="1" t="s">
        <v>2849</v>
      </c>
    </row>
    <row r="11105" spans="1:8" x14ac:dyDescent="0.2">
      <c r="A11105" s="1" t="s">
        <v>18222</v>
      </c>
      <c r="B11105" s="1">
        <v>499.85270000000003</v>
      </c>
      <c r="C11105" s="1">
        <v>24934</v>
      </c>
      <c r="D11105" s="1">
        <v>26439</v>
      </c>
      <c r="E11105" s="1" t="s">
        <v>2012</v>
      </c>
      <c r="F11105" s="1" t="s">
        <v>5439</v>
      </c>
      <c r="G11105" s="1" t="s">
        <v>5440</v>
      </c>
      <c r="H11105" s="1" t="s">
        <v>2847</v>
      </c>
    </row>
    <row r="11106" spans="1:8" x14ac:dyDescent="0.2">
      <c r="A11106" s="1" t="s">
        <v>18223</v>
      </c>
      <c r="B11106" s="1">
        <v>838.72699999999998</v>
      </c>
      <c r="C11106" s="1">
        <v>26477</v>
      </c>
      <c r="D11106" s="1">
        <v>28087</v>
      </c>
      <c r="E11106" s="1" t="s">
        <v>2012</v>
      </c>
      <c r="F11106" s="1" t="s">
        <v>5442</v>
      </c>
      <c r="G11106" s="1" t="s">
        <v>5443</v>
      </c>
      <c r="H11106" s="1" t="s">
        <v>2845</v>
      </c>
    </row>
    <row r="11107" spans="1:8" x14ac:dyDescent="0.2">
      <c r="A11107" s="1" t="s">
        <v>18224</v>
      </c>
      <c r="B11107" s="1">
        <v>588.19979999999998</v>
      </c>
      <c r="C11107" s="1">
        <v>28119</v>
      </c>
      <c r="D11107" s="1">
        <v>29009</v>
      </c>
      <c r="E11107" s="1" t="s">
        <v>2012</v>
      </c>
      <c r="F11107" s="1" t="s">
        <v>5445</v>
      </c>
      <c r="G11107" s="1" t="s">
        <v>5446</v>
      </c>
      <c r="H11107" s="1" t="s">
        <v>2743</v>
      </c>
    </row>
    <row r="11108" spans="1:8" x14ac:dyDescent="0.2">
      <c r="A11108" s="1" t="s">
        <v>18225</v>
      </c>
      <c r="B11108" s="1">
        <v>588.54579999999999</v>
      </c>
      <c r="C11108" s="1">
        <v>29006</v>
      </c>
      <c r="D11108" s="1">
        <v>30025</v>
      </c>
      <c r="E11108" s="1" t="s">
        <v>2012</v>
      </c>
      <c r="F11108" s="1" t="s">
        <v>5448</v>
      </c>
      <c r="G11108" s="1" t="s">
        <v>5256</v>
      </c>
      <c r="H11108" s="1" t="s">
        <v>2743</v>
      </c>
    </row>
    <row r="11109" spans="1:8" x14ac:dyDescent="0.2">
      <c r="A11109" s="1" t="s">
        <v>18226</v>
      </c>
      <c r="B11109" s="1">
        <v>819.68489999999997</v>
      </c>
      <c r="C11109" s="1">
        <v>30112</v>
      </c>
      <c r="D11109" s="1">
        <v>31320</v>
      </c>
      <c r="E11109" s="1" t="s">
        <v>2012</v>
      </c>
      <c r="F11109" s="1" t="s">
        <v>5450</v>
      </c>
      <c r="G11109" s="1" t="s">
        <v>5451</v>
      </c>
      <c r="H11109" s="1" t="s">
        <v>2841</v>
      </c>
    </row>
    <row r="11110" spans="1:8" x14ac:dyDescent="0.2">
      <c r="A11110" s="1" t="s">
        <v>18227</v>
      </c>
      <c r="B11110" s="1">
        <v>742.02149999999995</v>
      </c>
      <c r="C11110" s="1">
        <v>31517</v>
      </c>
      <c r="D11110" s="1">
        <v>33658</v>
      </c>
      <c r="E11110" s="1" t="s">
        <v>2012</v>
      </c>
      <c r="F11110" s="1" t="s">
        <v>5453</v>
      </c>
      <c r="G11110" s="1" t="s">
        <v>5454</v>
      </c>
      <c r="H11110" s="1" t="s">
        <v>2839</v>
      </c>
    </row>
    <row r="11111" spans="1:8" x14ac:dyDescent="0.2">
      <c r="A11111" s="1" t="s">
        <v>18228</v>
      </c>
      <c r="B11111" s="1">
        <v>1156.8734999999999</v>
      </c>
      <c r="C11111" s="1">
        <v>33687</v>
      </c>
      <c r="D11111" s="1">
        <v>34709</v>
      </c>
      <c r="E11111" s="1" t="s">
        <v>2012</v>
      </c>
      <c r="F11111" s="1" t="s">
        <v>4893</v>
      </c>
      <c r="G11111" s="1" t="s">
        <v>5456</v>
      </c>
      <c r="H11111" s="1" t="s">
        <v>2837</v>
      </c>
    </row>
    <row r="11112" spans="1:8" x14ac:dyDescent="0.2">
      <c r="A11112" s="1" t="s">
        <v>18229</v>
      </c>
      <c r="B11112" s="1">
        <v>541.18910000000005</v>
      </c>
      <c r="C11112" s="1">
        <v>34987</v>
      </c>
      <c r="D11112" s="1">
        <v>36546</v>
      </c>
      <c r="E11112" s="1" t="s">
        <v>2012</v>
      </c>
      <c r="F11112" s="1" t="s">
        <v>5458</v>
      </c>
      <c r="G11112" s="1" t="s">
        <v>5459</v>
      </c>
      <c r="H11112" s="1" t="s">
        <v>2835</v>
      </c>
    </row>
    <row r="11113" spans="1:8" x14ac:dyDescent="0.2">
      <c r="A11113" s="1" t="s">
        <v>18230</v>
      </c>
      <c r="B11113" s="1">
        <v>761.40589999999997</v>
      </c>
      <c r="C11113" s="1">
        <v>36609</v>
      </c>
      <c r="D11113" s="1">
        <v>37877</v>
      </c>
      <c r="E11113" s="1" t="s">
        <v>2012</v>
      </c>
      <c r="F11113" s="1" t="s">
        <v>5461</v>
      </c>
      <c r="G11113" s="1" t="s">
        <v>5462</v>
      </c>
      <c r="H11113" s="1" t="s">
        <v>2833</v>
      </c>
    </row>
    <row r="11114" spans="1:8" x14ac:dyDescent="0.2">
      <c r="A11114" s="1" t="s">
        <v>18231</v>
      </c>
      <c r="B11114" s="1">
        <v>524.63909999999998</v>
      </c>
      <c r="C11114" s="1">
        <v>37967</v>
      </c>
      <c r="D11114" s="1">
        <v>38569</v>
      </c>
      <c r="E11114" s="1" t="s">
        <v>2012</v>
      </c>
      <c r="F11114" s="1" t="s">
        <v>5464</v>
      </c>
      <c r="G11114" s="1" t="s">
        <v>5465</v>
      </c>
      <c r="H11114" s="1" t="s">
        <v>2831</v>
      </c>
    </row>
    <row r="11115" spans="1:8" x14ac:dyDescent="0.2">
      <c r="A11115" s="1" t="s">
        <v>18232</v>
      </c>
      <c r="B11115" s="1">
        <v>801.59019999999998</v>
      </c>
      <c r="C11115" s="1">
        <v>38618</v>
      </c>
      <c r="D11115" s="1">
        <v>39694</v>
      </c>
      <c r="E11115" s="1" t="s">
        <v>2012</v>
      </c>
      <c r="F11115" s="1" t="s">
        <v>5467</v>
      </c>
      <c r="G11115" s="1" t="s">
        <v>5468</v>
      </c>
      <c r="H11115" s="1" t="s">
        <v>2829</v>
      </c>
    </row>
    <row r="11116" spans="1:8" x14ac:dyDescent="0.2">
      <c r="A11116" s="1" t="s">
        <v>18233</v>
      </c>
      <c r="B11116" s="1">
        <v>503.20049999999998</v>
      </c>
      <c r="C11116" s="1">
        <v>39831</v>
      </c>
      <c r="D11116" s="1">
        <v>41201</v>
      </c>
      <c r="E11116" s="1" t="s">
        <v>2012</v>
      </c>
      <c r="F11116" s="1" t="s">
        <v>5470</v>
      </c>
      <c r="G11116" s="1" t="s">
        <v>5471</v>
      </c>
      <c r="H11116" s="1" t="s">
        <v>2827</v>
      </c>
    </row>
    <row r="11117" spans="1:8" x14ac:dyDescent="0.2">
      <c r="A11117" s="1" t="s">
        <v>18234</v>
      </c>
      <c r="B11117" s="1">
        <v>822.8075</v>
      </c>
      <c r="C11117" s="1">
        <v>41209</v>
      </c>
      <c r="D11117" s="1">
        <v>43413</v>
      </c>
      <c r="E11117" s="1" t="s">
        <v>2012</v>
      </c>
      <c r="F11117" s="1" t="s">
        <v>5473</v>
      </c>
      <c r="G11117" s="1" t="s">
        <v>5474</v>
      </c>
      <c r="H11117" s="1" t="s">
        <v>2825</v>
      </c>
    </row>
    <row r="11118" spans="1:8" x14ac:dyDescent="0.2">
      <c r="A11118" s="1" t="s">
        <v>18235</v>
      </c>
      <c r="B11118" s="1">
        <v>548.20910000000003</v>
      </c>
      <c r="C11118" s="1">
        <v>43470</v>
      </c>
      <c r="D11118" s="1">
        <v>44498</v>
      </c>
      <c r="E11118" s="1" t="s">
        <v>2012</v>
      </c>
      <c r="F11118" s="1" t="s">
        <v>5476</v>
      </c>
      <c r="G11118" s="1" t="s">
        <v>5477</v>
      </c>
      <c r="H11118" s="1" t="s">
        <v>2823</v>
      </c>
    </row>
    <row r="11119" spans="1:8" x14ac:dyDescent="0.2">
      <c r="A11119" s="1" t="s">
        <v>18236</v>
      </c>
      <c r="B11119" s="1">
        <v>824.22429999999997</v>
      </c>
      <c r="C11119" s="1">
        <v>44846</v>
      </c>
      <c r="D11119" s="1">
        <v>45319</v>
      </c>
      <c r="E11119" s="1" t="s">
        <v>2012</v>
      </c>
      <c r="F11119" s="1" t="s">
        <v>5479</v>
      </c>
      <c r="G11119" s="1" t="s">
        <v>5480</v>
      </c>
      <c r="H11119" s="1" t="s">
        <v>2821</v>
      </c>
    </row>
    <row r="11120" spans="1:8" x14ac:dyDescent="0.2">
      <c r="A11120" s="1" t="s">
        <v>18237</v>
      </c>
      <c r="B11120" s="1">
        <v>725.5693</v>
      </c>
      <c r="C11120" s="1">
        <v>45764</v>
      </c>
      <c r="D11120" s="1">
        <v>47008</v>
      </c>
      <c r="E11120" s="1" t="s">
        <v>2012</v>
      </c>
      <c r="F11120" s="1" t="s">
        <v>5482</v>
      </c>
      <c r="G11120" s="1" t="s">
        <v>5483</v>
      </c>
      <c r="H11120" s="1" t="s">
        <v>2819</v>
      </c>
    </row>
    <row r="11121" spans="1:8" x14ac:dyDescent="0.2">
      <c r="A11121" s="1" t="s">
        <v>18238</v>
      </c>
      <c r="B11121" s="1">
        <v>588.88679999999999</v>
      </c>
      <c r="C11121" s="1">
        <v>47001</v>
      </c>
      <c r="D11121" s="1">
        <v>47822</v>
      </c>
      <c r="E11121" s="1" t="s">
        <v>2012</v>
      </c>
      <c r="F11121" s="1" t="s">
        <v>5485</v>
      </c>
      <c r="G11121" s="1" t="s">
        <v>5486</v>
      </c>
      <c r="H11121" s="1" t="s">
        <v>2817</v>
      </c>
    </row>
    <row r="11122" spans="1:8" x14ac:dyDescent="0.2">
      <c r="A11122" s="1" t="s">
        <v>18239</v>
      </c>
      <c r="B11122" s="1">
        <v>660.07050000000004</v>
      </c>
      <c r="C11122" s="1">
        <v>48248</v>
      </c>
      <c r="D11122" s="1">
        <v>49015</v>
      </c>
      <c r="E11122" s="1" t="s">
        <v>2012</v>
      </c>
      <c r="F11122" s="1" t="s">
        <v>5488</v>
      </c>
      <c r="G11122" s="1" t="s">
        <v>5489</v>
      </c>
      <c r="H11122" s="1" t="s">
        <v>2815</v>
      </c>
    </row>
    <row r="11123" spans="1:8" x14ac:dyDescent="0.2">
      <c r="A11123" s="1" t="s">
        <v>18240</v>
      </c>
      <c r="B11123" s="1">
        <v>2684.6462999999999</v>
      </c>
      <c r="C11123" s="1">
        <v>151</v>
      </c>
      <c r="D11123" s="1">
        <v>1185</v>
      </c>
      <c r="E11123" s="1" t="s">
        <v>2026</v>
      </c>
      <c r="F11123" s="1" t="s">
        <v>6017</v>
      </c>
      <c r="G11123" s="1" t="s">
        <v>5456</v>
      </c>
      <c r="H11123" s="1" t="s">
        <v>3166</v>
      </c>
    </row>
    <row r="11124" spans="1:8" x14ac:dyDescent="0.2">
      <c r="A11124" s="1" t="s">
        <v>18241</v>
      </c>
      <c r="B11124" s="1">
        <v>857.59540000000004</v>
      </c>
      <c r="C11124" s="1">
        <v>1452</v>
      </c>
      <c r="D11124" s="1">
        <v>2711</v>
      </c>
      <c r="E11124" s="1" t="s">
        <v>2012</v>
      </c>
      <c r="F11124" s="1" t="s">
        <v>4893</v>
      </c>
      <c r="G11124" s="1" t="s">
        <v>6108</v>
      </c>
      <c r="H11124" s="1" t="s">
        <v>3164</v>
      </c>
    </row>
    <row r="11125" spans="1:8" x14ac:dyDescent="0.2">
      <c r="A11125" s="1" t="s">
        <v>18242</v>
      </c>
      <c r="B11125" s="1">
        <v>604.33630000000005</v>
      </c>
      <c r="C11125" s="1">
        <v>2760</v>
      </c>
      <c r="D11125" s="1">
        <v>4115</v>
      </c>
      <c r="E11125" s="1" t="s">
        <v>2026</v>
      </c>
      <c r="F11125" s="1" t="s">
        <v>5253</v>
      </c>
      <c r="G11125" s="1" t="s">
        <v>5254</v>
      </c>
      <c r="H11125" s="1" t="s">
        <v>2841</v>
      </c>
    </row>
    <row r="11126" spans="1:8" x14ac:dyDescent="0.2">
      <c r="A11126" s="1" t="s">
        <v>18243</v>
      </c>
      <c r="B11126" s="1">
        <v>402.06060000000002</v>
      </c>
      <c r="C11126" s="1">
        <v>4402</v>
      </c>
      <c r="D11126" s="1">
        <v>5349</v>
      </c>
      <c r="E11126" s="1" t="s">
        <v>2026</v>
      </c>
      <c r="F11126" s="1" t="s">
        <v>5970</v>
      </c>
      <c r="G11126" s="1" t="s">
        <v>5256</v>
      </c>
      <c r="H11126" s="1" t="s">
        <v>2743</v>
      </c>
    </row>
    <row r="11127" spans="1:8" x14ac:dyDescent="0.2">
      <c r="A11127" s="1" t="s">
        <v>18244</v>
      </c>
      <c r="B11127" s="1">
        <v>470.00349999999997</v>
      </c>
      <c r="C11127" s="1">
        <v>5351</v>
      </c>
      <c r="D11127" s="1">
        <v>6238</v>
      </c>
      <c r="E11127" s="1" t="s">
        <v>2026</v>
      </c>
      <c r="F11127" s="1" t="s">
        <v>5258</v>
      </c>
      <c r="G11127" s="1" t="s">
        <v>5259</v>
      </c>
      <c r="H11127" s="1" t="s">
        <v>2743</v>
      </c>
    </row>
    <row r="11128" spans="1:8" x14ac:dyDescent="0.2">
      <c r="A11128" s="1" t="s">
        <v>18245</v>
      </c>
      <c r="B11128" s="1">
        <v>521.65710000000001</v>
      </c>
      <c r="C11128" s="1">
        <v>6439</v>
      </c>
      <c r="D11128" s="1">
        <v>7713</v>
      </c>
      <c r="E11128" s="1" t="s">
        <v>2012</v>
      </c>
      <c r="F11128" s="1" t="s">
        <v>4893</v>
      </c>
      <c r="G11128" s="1" t="s">
        <v>6103</v>
      </c>
      <c r="H11128" s="1" t="s">
        <v>3159</v>
      </c>
    </row>
    <row r="11129" spans="1:8" x14ac:dyDescent="0.2">
      <c r="A11129" s="1" t="s">
        <v>18246</v>
      </c>
      <c r="B11129" s="1">
        <v>730.32809999999995</v>
      </c>
      <c r="C11129" s="1">
        <v>7740</v>
      </c>
      <c r="D11129" s="1">
        <v>8180</v>
      </c>
      <c r="E11129" s="1" t="s">
        <v>2012</v>
      </c>
      <c r="F11129" s="1" t="s">
        <v>4893</v>
      </c>
      <c r="G11129" s="1" t="s">
        <v>6101</v>
      </c>
      <c r="H11129" s="1" t="s">
        <v>3157</v>
      </c>
    </row>
    <row r="11130" spans="1:8" x14ac:dyDescent="0.2">
      <c r="A11130" s="1" t="s">
        <v>18247</v>
      </c>
      <c r="B11130" s="1">
        <v>385.76589999999999</v>
      </c>
      <c r="C11130" s="1">
        <v>8682</v>
      </c>
      <c r="D11130" s="1">
        <v>9590</v>
      </c>
      <c r="E11130" s="1" t="s">
        <v>2026</v>
      </c>
      <c r="F11130" s="1" t="s">
        <v>6099</v>
      </c>
      <c r="G11130" s="1" t="s">
        <v>5962</v>
      </c>
      <c r="H11130" s="1" t="s">
        <v>3155</v>
      </c>
    </row>
    <row r="11131" spans="1:8" x14ac:dyDescent="0.2">
      <c r="A11131" s="1" t="s">
        <v>18248</v>
      </c>
      <c r="B11131" s="1">
        <v>547.63430000000005</v>
      </c>
      <c r="C11131" s="1">
        <v>9643</v>
      </c>
      <c r="D11131" s="1">
        <v>10077</v>
      </c>
      <c r="E11131" s="1" t="s">
        <v>2026</v>
      </c>
      <c r="F11131" s="1" t="s">
        <v>6096</v>
      </c>
      <c r="G11131" s="1" t="s">
        <v>6097</v>
      </c>
      <c r="H11131" s="1" t="s">
        <v>3153</v>
      </c>
    </row>
    <row r="11132" spans="1:8" x14ac:dyDescent="0.2">
      <c r="A11132" s="1" t="s">
        <v>18249</v>
      </c>
      <c r="B11132" s="1">
        <v>832.18510000000003</v>
      </c>
      <c r="C11132" s="1">
        <v>10289</v>
      </c>
      <c r="D11132" s="1">
        <v>11188</v>
      </c>
      <c r="E11132" s="1" t="s">
        <v>2026</v>
      </c>
    </row>
    <row r="11133" spans="1:8" x14ac:dyDescent="0.2">
      <c r="A11133" s="1" t="s">
        <v>18250</v>
      </c>
      <c r="B11133" s="1">
        <v>469.36099999999999</v>
      </c>
      <c r="C11133" s="1">
        <v>11316</v>
      </c>
      <c r="D11133" s="1">
        <v>11786</v>
      </c>
      <c r="E11133" s="1" t="s">
        <v>2026</v>
      </c>
    </row>
    <row r="11134" spans="1:8" x14ac:dyDescent="0.2">
      <c r="A11134" s="1" t="s">
        <v>18251</v>
      </c>
      <c r="B11134" s="1">
        <v>368.01029999999997</v>
      </c>
      <c r="C11134" s="1">
        <v>12090</v>
      </c>
      <c r="D11134" s="1">
        <v>12524</v>
      </c>
      <c r="E11134" s="1" t="s">
        <v>2026</v>
      </c>
    </row>
    <row r="11135" spans="1:8" x14ac:dyDescent="0.2">
      <c r="A11135" s="1" t="s">
        <v>18252</v>
      </c>
      <c r="B11135" s="1">
        <v>809.05219999999997</v>
      </c>
      <c r="C11135" s="1">
        <v>12575</v>
      </c>
      <c r="D11135" s="1">
        <v>13210</v>
      </c>
      <c r="E11135" s="1" t="s">
        <v>2026</v>
      </c>
    </row>
    <row r="11136" spans="1:8" x14ac:dyDescent="0.2">
      <c r="A11136" s="1" t="s">
        <v>18253</v>
      </c>
      <c r="B11136" s="1">
        <v>974.05889999999999</v>
      </c>
      <c r="C11136" s="1">
        <v>13424</v>
      </c>
      <c r="D11136" s="1">
        <v>13828</v>
      </c>
      <c r="E11136" s="1" t="s">
        <v>2026</v>
      </c>
      <c r="F11136" s="1" t="s">
        <v>4893</v>
      </c>
      <c r="G11136" s="1" t="s">
        <v>5222</v>
      </c>
      <c r="H11136" s="1" t="s">
        <v>2686</v>
      </c>
    </row>
    <row r="11137" spans="1:8" x14ac:dyDescent="0.2">
      <c r="A11137" s="1" t="s">
        <v>18254</v>
      </c>
      <c r="B11137" s="1">
        <v>940.57259999999997</v>
      </c>
      <c r="C11137" s="1">
        <v>13834</v>
      </c>
      <c r="D11137" s="1">
        <v>14220</v>
      </c>
      <c r="E11137" s="1" t="s">
        <v>2026</v>
      </c>
      <c r="F11137" s="1" t="s">
        <v>6088</v>
      </c>
      <c r="G11137" s="1" t="s">
        <v>6089</v>
      </c>
      <c r="H11137" s="1" t="s">
        <v>3146</v>
      </c>
    </row>
    <row r="11138" spans="1:8" x14ac:dyDescent="0.2">
      <c r="A11138" s="1" t="s">
        <v>18255</v>
      </c>
      <c r="B11138" s="1">
        <v>585.17340000000002</v>
      </c>
      <c r="C11138" s="1">
        <v>14226</v>
      </c>
      <c r="D11138" s="1">
        <v>14948</v>
      </c>
      <c r="E11138" s="1" t="s">
        <v>2026</v>
      </c>
      <c r="F11138" s="1" t="s">
        <v>4893</v>
      </c>
      <c r="G11138" s="1" t="s">
        <v>5519</v>
      </c>
      <c r="H11138" s="1" t="s">
        <v>3144</v>
      </c>
    </row>
    <row r="11139" spans="1:8" x14ac:dyDescent="0.2">
      <c r="A11139" s="1" t="s">
        <v>18256</v>
      </c>
      <c r="B11139" s="1">
        <v>706.56</v>
      </c>
      <c r="C11139" s="1">
        <v>14951</v>
      </c>
      <c r="D11139" s="1">
        <v>16126</v>
      </c>
      <c r="E11139" s="1" t="s">
        <v>2026</v>
      </c>
      <c r="F11139" s="1" t="s">
        <v>4893</v>
      </c>
      <c r="G11139" s="1" t="s">
        <v>6085</v>
      </c>
      <c r="H11139" s="1" t="s">
        <v>3142</v>
      </c>
    </row>
    <row r="11140" spans="1:8" x14ac:dyDescent="0.2">
      <c r="A11140" s="1" t="s">
        <v>18257</v>
      </c>
      <c r="B11140" s="1">
        <v>507.49489999999997</v>
      </c>
      <c r="C11140" s="1">
        <v>16327</v>
      </c>
      <c r="D11140" s="1">
        <v>16863</v>
      </c>
      <c r="E11140" s="1" t="s">
        <v>2026</v>
      </c>
      <c r="F11140" s="1" t="s">
        <v>4893</v>
      </c>
      <c r="G11140" s="1" t="s">
        <v>6083</v>
      </c>
      <c r="H11140" s="1" t="s">
        <v>3140</v>
      </c>
    </row>
    <row r="11141" spans="1:8" x14ac:dyDescent="0.2">
      <c r="A11141" s="1" t="s">
        <v>18258</v>
      </c>
      <c r="B11141" s="1">
        <v>369.33479999999997</v>
      </c>
      <c r="C11141" s="1">
        <v>16921</v>
      </c>
      <c r="D11141" s="1">
        <v>17436</v>
      </c>
      <c r="E11141" s="1" t="s">
        <v>2026</v>
      </c>
      <c r="F11141" s="1" t="s">
        <v>6080</v>
      </c>
      <c r="G11141" s="1" t="s">
        <v>6081</v>
      </c>
      <c r="H11141" s="1" t="s">
        <v>3138</v>
      </c>
    </row>
    <row r="11142" spans="1:8" x14ac:dyDescent="0.2">
      <c r="A11142" s="1" t="s">
        <v>18259</v>
      </c>
      <c r="B11142" s="1">
        <v>726.82420000000002</v>
      </c>
      <c r="C11142" s="1">
        <v>17520</v>
      </c>
      <c r="D11142" s="1">
        <v>17852</v>
      </c>
      <c r="E11142" s="1" t="s">
        <v>2026</v>
      </c>
      <c r="F11142" s="1" t="s">
        <v>4893</v>
      </c>
      <c r="G11142" s="1" t="s">
        <v>6078</v>
      </c>
      <c r="H11142" s="1" t="s">
        <v>2308</v>
      </c>
    </row>
    <row r="11143" spans="1:8" x14ac:dyDescent="0.2">
      <c r="A11143" s="1" t="s">
        <v>18260</v>
      </c>
      <c r="B11143" s="1">
        <v>576.88099999999997</v>
      </c>
      <c r="C11143" s="1">
        <v>18401</v>
      </c>
      <c r="D11143" s="1">
        <v>20065</v>
      </c>
      <c r="E11143" s="1" t="s">
        <v>2026</v>
      </c>
      <c r="F11143" s="1" t="s">
        <v>6076</v>
      </c>
      <c r="G11143" s="1" t="s">
        <v>6074</v>
      </c>
      <c r="H11143" s="1" t="s">
        <v>2551</v>
      </c>
    </row>
    <row r="11144" spans="1:8" x14ac:dyDescent="0.2">
      <c r="A11144" s="1" t="s">
        <v>18261</v>
      </c>
      <c r="B11144" s="1">
        <v>550.98720000000003</v>
      </c>
      <c r="C11144" s="1">
        <v>20068</v>
      </c>
      <c r="D11144" s="1">
        <v>22125</v>
      </c>
      <c r="E11144" s="1" t="s">
        <v>2026</v>
      </c>
      <c r="F11144" s="1" t="s">
        <v>6073</v>
      </c>
      <c r="G11144" s="1" t="s">
        <v>6074</v>
      </c>
      <c r="H11144" s="1" t="s">
        <v>2551</v>
      </c>
    </row>
    <row r="11145" spans="1:8" x14ac:dyDescent="0.2">
      <c r="A11145" s="1" t="s">
        <v>18262</v>
      </c>
      <c r="B11145" s="1">
        <v>759.60379999999998</v>
      </c>
      <c r="C11145" s="1">
        <v>22247</v>
      </c>
      <c r="D11145" s="1">
        <v>22951</v>
      </c>
      <c r="E11145" s="1" t="s">
        <v>2026</v>
      </c>
      <c r="F11145" s="1" t="s">
        <v>4893</v>
      </c>
      <c r="G11145" s="1" t="s">
        <v>6071</v>
      </c>
      <c r="H11145" s="1" t="s">
        <v>2308</v>
      </c>
    </row>
    <row r="11146" spans="1:8" x14ac:dyDescent="0.2">
      <c r="A11146" s="1" t="s">
        <v>18263</v>
      </c>
      <c r="B11146" s="1">
        <v>607.80060000000003</v>
      </c>
      <c r="C11146" s="1">
        <v>23054</v>
      </c>
      <c r="D11146" s="1">
        <v>25066</v>
      </c>
      <c r="E11146" s="1" t="s">
        <v>2026</v>
      </c>
      <c r="F11146" s="1" t="s">
        <v>4893</v>
      </c>
      <c r="G11146" s="1" t="s">
        <v>6069</v>
      </c>
      <c r="H11146" s="1" t="s">
        <v>3132</v>
      </c>
    </row>
    <row r="11147" spans="1:8" x14ac:dyDescent="0.2">
      <c r="A11147" s="1" t="s">
        <v>18264</v>
      </c>
      <c r="B11147" s="1">
        <v>436.09449999999998</v>
      </c>
      <c r="C11147" s="1">
        <v>25112</v>
      </c>
      <c r="D11147" s="1">
        <v>25666</v>
      </c>
      <c r="E11147" s="1" t="s">
        <v>2026</v>
      </c>
      <c r="F11147" s="1" t="s">
        <v>4893</v>
      </c>
      <c r="G11147" s="1" t="s">
        <v>5344</v>
      </c>
      <c r="H11147" s="1" t="s">
        <v>3130</v>
      </c>
    </row>
    <row r="11148" spans="1:8" x14ac:dyDescent="0.2">
      <c r="A11148" s="1" t="s">
        <v>18265</v>
      </c>
      <c r="B11148" s="1">
        <v>800.88689999999997</v>
      </c>
      <c r="C11148" s="1">
        <v>25727</v>
      </c>
      <c r="D11148" s="1">
        <v>27613</v>
      </c>
      <c r="E11148" s="1" t="s">
        <v>2026</v>
      </c>
      <c r="F11148" s="1" t="s">
        <v>6065</v>
      </c>
      <c r="G11148" s="1" t="s">
        <v>6066</v>
      </c>
      <c r="H11148" s="1" t="s">
        <v>3128</v>
      </c>
    </row>
    <row r="11149" spans="1:8" x14ac:dyDescent="0.2">
      <c r="A11149" s="1" t="s">
        <v>18266</v>
      </c>
      <c r="B11149" s="1">
        <v>703.64459999999997</v>
      </c>
      <c r="C11149" s="1">
        <v>27888</v>
      </c>
      <c r="D11149" s="1">
        <v>30395</v>
      </c>
      <c r="E11149" s="1" t="s">
        <v>2026</v>
      </c>
      <c r="F11149" s="1" t="s">
        <v>6062</v>
      </c>
      <c r="G11149" s="1" t="s">
        <v>6063</v>
      </c>
      <c r="H11149" s="1" t="s">
        <v>3126</v>
      </c>
    </row>
    <row r="11150" spans="1:8" x14ac:dyDescent="0.2">
      <c r="A11150" s="1" t="s">
        <v>18267</v>
      </c>
      <c r="B11150" s="1">
        <v>613.35040000000004</v>
      </c>
      <c r="C11150" s="1">
        <v>30601</v>
      </c>
      <c r="D11150" s="1">
        <v>31644</v>
      </c>
      <c r="E11150" s="1" t="s">
        <v>2026</v>
      </c>
      <c r="F11150" s="1" t="s">
        <v>6059</v>
      </c>
      <c r="G11150" s="1" t="s">
        <v>6060</v>
      </c>
      <c r="H11150" s="1" t="s">
        <v>2743</v>
      </c>
    </row>
    <row r="11151" spans="1:8" x14ac:dyDescent="0.2">
      <c r="A11151" s="1" t="s">
        <v>18268</v>
      </c>
      <c r="B11151" s="1">
        <v>680.1454</v>
      </c>
      <c r="C11151" s="1">
        <v>31644</v>
      </c>
      <c r="D11151" s="1">
        <v>33044</v>
      </c>
      <c r="E11151" s="1" t="s">
        <v>2026</v>
      </c>
      <c r="F11151" s="1" t="s">
        <v>6056</v>
      </c>
      <c r="G11151" s="1" t="s">
        <v>6057</v>
      </c>
      <c r="H11151" s="1" t="s">
        <v>2743</v>
      </c>
    </row>
    <row r="11152" spans="1:8" x14ac:dyDescent="0.2">
      <c r="A11152" s="1" t="s">
        <v>18269</v>
      </c>
      <c r="B11152" s="1">
        <v>730.44709999999998</v>
      </c>
      <c r="C11152" s="1">
        <v>33047</v>
      </c>
      <c r="D11152" s="1">
        <v>34027</v>
      </c>
      <c r="E11152" s="1" t="s">
        <v>2026</v>
      </c>
      <c r="F11152" s="1" t="s">
        <v>6053</v>
      </c>
      <c r="G11152" s="1" t="s">
        <v>6054</v>
      </c>
      <c r="H11152" s="1" t="s">
        <v>3106</v>
      </c>
    </row>
    <row r="11153" spans="1:8" x14ac:dyDescent="0.2">
      <c r="A11153" s="1" t="s">
        <v>18270</v>
      </c>
      <c r="B11153" s="1">
        <v>690.745</v>
      </c>
      <c r="C11153" s="1">
        <v>34020</v>
      </c>
      <c r="D11153" s="1">
        <v>35015</v>
      </c>
      <c r="E11153" s="1" t="s">
        <v>2026</v>
      </c>
      <c r="F11153" s="1" t="s">
        <v>6050</v>
      </c>
      <c r="G11153" s="1" t="s">
        <v>6051</v>
      </c>
      <c r="H11153" s="1" t="s">
        <v>3106</v>
      </c>
    </row>
    <row r="11154" spans="1:8" x14ac:dyDescent="0.2">
      <c r="A11154" s="1" t="s">
        <v>18271</v>
      </c>
      <c r="B11154" s="1">
        <v>576.90250000000003</v>
      </c>
      <c r="C11154" s="1">
        <v>35031</v>
      </c>
      <c r="D11154" s="1">
        <v>36467</v>
      </c>
      <c r="E11154" s="1" t="s">
        <v>2026</v>
      </c>
      <c r="F11154" s="1" t="s">
        <v>5361</v>
      </c>
      <c r="G11154" s="1" t="s">
        <v>5362</v>
      </c>
      <c r="H11154" s="1" t="s">
        <v>3119</v>
      </c>
    </row>
    <row r="11155" spans="1:8" x14ac:dyDescent="0.2">
      <c r="A11155" s="1" t="s">
        <v>18272</v>
      </c>
      <c r="B11155" s="1">
        <v>527.48919999999998</v>
      </c>
      <c r="C11155" s="1">
        <v>36464</v>
      </c>
      <c r="D11155" s="1">
        <v>37807</v>
      </c>
      <c r="E11155" s="1" t="s">
        <v>2026</v>
      </c>
      <c r="F11155" s="1" t="s">
        <v>4893</v>
      </c>
      <c r="G11155" s="1" t="s">
        <v>5362</v>
      </c>
      <c r="H11155" s="1" t="s">
        <v>3119</v>
      </c>
    </row>
    <row r="11156" spans="1:8" x14ac:dyDescent="0.2">
      <c r="A11156" s="1" t="s">
        <v>18273</v>
      </c>
      <c r="B11156" s="1">
        <v>550.68029999999999</v>
      </c>
      <c r="C11156" s="1">
        <v>37855</v>
      </c>
      <c r="D11156" s="1">
        <v>38868</v>
      </c>
      <c r="E11156" s="1" t="s">
        <v>2026</v>
      </c>
      <c r="F11156" s="1" t="s">
        <v>4893</v>
      </c>
      <c r="G11156" s="1" t="s">
        <v>6046</v>
      </c>
      <c r="H11156" s="1" t="s">
        <v>3117</v>
      </c>
    </row>
    <row r="11157" spans="1:8" x14ac:dyDescent="0.2">
      <c r="A11157" s="1" t="s">
        <v>18274</v>
      </c>
      <c r="B11157" s="1">
        <v>553.81280000000004</v>
      </c>
      <c r="C11157" s="1">
        <v>38937</v>
      </c>
      <c r="D11157" s="1">
        <v>39521</v>
      </c>
      <c r="E11157" s="1" t="s">
        <v>2012</v>
      </c>
    </row>
    <row r="11158" spans="1:8" x14ac:dyDescent="0.2">
      <c r="A11158" s="1" t="s">
        <v>18275</v>
      </c>
      <c r="B11158" s="1">
        <v>505.10579999999999</v>
      </c>
      <c r="C11158" s="1">
        <v>39521</v>
      </c>
      <c r="D11158" s="1">
        <v>40750</v>
      </c>
      <c r="E11158" s="1" t="s">
        <v>2012</v>
      </c>
    </row>
    <row r="11159" spans="1:8" x14ac:dyDescent="0.2">
      <c r="A11159" s="1" t="s">
        <v>18276</v>
      </c>
      <c r="B11159" s="1">
        <v>368.30009999999999</v>
      </c>
      <c r="C11159" s="1">
        <v>40927</v>
      </c>
      <c r="D11159" s="1">
        <v>41697</v>
      </c>
      <c r="E11159" s="1" t="s">
        <v>2012</v>
      </c>
    </row>
    <row r="11160" spans="1:8" x14ac:dyDescent="0.2">
      <c r="A11160" s="1" t="s">
        <v>18277</v>
      </c>
      <c r="B11160" s="1">
        <v>533.25890000000004</v>
      </c>
      <c r="C11160" s="1">
        <v>41694</v>
      </c>
      <c r="D11160" s="1">
        <v>44477</v>
      </c>
      <c r="E11160" s="1" t="s">
        <v>2012</v>
      </c>
      <c r="F11160" s="1" t="s">
        <v>6039</v>
      </c>
      <c r="G11160" s="1" t="s">
        <v>6040</v>
      </c>
      <c r="H11160" s="1" t="s">
        <v>3112</v>
      </c>
    </row>
    <row r="11161" spans="1:8" x14ac:dyDescent="0.2">
      <c r="A11161" s="1" t="s">
        <v>18278</v>
      </c>
      <c r="B11161" s="1">
        <v>487.78570000000002</v>
      </c>
      <c r="C11161" s="1">
        <v>44763</v>
      </c>
      <c r="D11161" s="1">
        <v>45266</v>
      </c>
      <c r="E11161" s="1" t="s">
        <v>2012</v>
      </c>
    </row>
    <row r="11162" spans="1:8" x14ac:dyDescent="0.2">
      <c r="A11162" s="1" t="s">
        <v>18279</v>
      </c>
      <c r="B11162" s="1">
        <v>0</v>
      </c>
      <c r="C11162" s="1">
        <v>1</v>
      </c>
      <c r="D11162" s="1">
        <v>75</v>
      </c>
      <c r="E11162" s="1" t="s">
        <v>2026</v>
      </c>
    </row>
    <row r="11163" spans="1:8" x14ac:dyDescent="0.2">
      <c r="A11163" s="1" t="s">
        <v>18280</v>
      </c>
      <c r="B11163" s="1">
        <v>654.93979999999999</v>
      </c>
      <c r="C11163" s="1">
        <v>528</v>
      </c>
      <c r="D11163" s="1">
        <v>1592</v>
      </c>
      <c r="E11163" s="1" t="s">
        <v>2026</v>
      </c>
      <c r="F11163" s="1" t="s">
        <v>6185</v>
      </c>
      <c r="G11163" s="1" t="s">
        <v>6186</v>
      </c>
      <c r="H11163" s="1" t="s">
        <v>3168</v>
      </c>
    </row>
    <row r="11164" spans="1:8" x14ac:dyDescent="0.2">
      <c r="A11164" s="1" t="s">
        <v>18281</v>
      </c>
      <c r="B11164" s="1">
        <v>723.57190000000003</v>
      </c>
      <c r="C11164" s="1">
        <v>1665</v>
      </c>
      <c r="D11164" s="1">
        <v>2894</v>
      </c>
      <c r="E11164" s="1" t="s">
        <v>2026</v>
      </c>
      <c r="F11164" s="1" t="s">
        <v>6182</v>
      </c>
      <c r="G11164" s="1" t="s">
        <v>6183</v>
      </c>
      <c r="H11164" s="1" t="s">
        <v>3170</v>
      </c>
    </row>
    <row r="11165" spans="1:8" x14ac:dyDescent="0.2">
      <c r="A11165" s="1" t="s">
        <v>18282</v>
      </c>
      <c r="B11165" s="1">
        <v>932.2867</v>
      </c>
      <c r="C11165" s="1">
        <v>3115</v>
      </c>
      <c r="D11165" s="1">
        <v>3993</v>
      </c>
      <c r="E11165" s="1" t="s">
        <v>2026</v>
      </c>
      <c r="F11165" s="1" t="s">
        <v>6179</v>
      </c>
      <c r="G11165" s="1" t="s">
        <v>6180</v>
      </c>
      <c r="H11165" s="1" t="s">
        <v>3172</v>
      </c>
    </row>
    <row r="11166" spans="1:8" x14ac:dyDescent="0.2">
      <c r="A11166" s="1" t="s">
        <v>18283</v>
      </c>
      <c r="B11166" s="1">
        <v>691.54430000000002</v>
      </c>
      <c r="C11166" s="1">
        <v>4077</v>
      </c>
      <c r="D11166" s="1">
        <v>5261</v>
      </c>
      <c r="E11166" s="1" t="s">
        <v>2026</v>
      </c>
      <c r="F11166" s="1" t="s">
        <v>6176</v>
      </c>
      <c r="G11166" s="1" t="s">
        <v>6177</v>
      </c>
      <c r="H11166" s="1" t="s">
        <v>3174</v>
      </c>
    </row>
    <row r="11167" spans="1:8" x14ac:dyDescent="0.2">
      <c r="A11167" s="1" t="s">
        <v>18284</v>
      </c>
      <c r="B11167" s="1">
        <v>730.70069999999998</v>
      </c>
      <c r="C11167" s="1">
        <v>5314</v>
      </c>
      <c r="D11167" s="1">
        <v>6531</v>
      </c>
      <c r="E11167" s="1" t="s">
        <v>2026</v>
      </c>
      <c r="F11167" s="1" t="s">
        <v>590</v>
      </c>
      <c r="G11167" s="1" t="s">
        <v>6174</v>
      </c>
      <c r="H11167" s="1" t="s">
        <v>591</v>
      </c>
    </row>
    <row r="11168" spans="1:8" x14ac:dyDescent="0.2">
      <c r="A11168" s="1" t="s">
        <v>18285</v>
      </c>
      <c r="B11168" s="1">
        <v>903.59659999999997</v>
      </c>
      <c r="C11168" s="1">
        <v>6660</v>
      </c>
      <c r="D11168" s="1">
        <v>8051</v>
      </c>
      <c r="E11168" s="1" t="s">
        <v>2026</v>
      </c>
      <c r="F11168" s="1" t="s">
        <v>596</v>
      </c>
      <c r="G11168" s="1" t="s">
        <v>6172</v>
      </c>
      <c r="H11168" s="1" t="s">
        <v>597</v>
      </c>
    </row>
    <row r="11169" spans="1:8" x14ac:dyDescent="0.2">
      <c r="A11169" s="1" t="s">
        <v>18286</v>
      </c>
      <c r="B11169" s="1">
        <v>456.65350000000001</v>
      </c>
      <c r="C11169" s="1">
        <v>8441</v>
      </c>
      <c r="D11169" s="1">
        <v>9379</v>
      </c>
      <c r="E11169" s="1" t="s">
        <v>2026</v>
      </c>
      <c r="F11169" s="1" t="s">
        <v>4893</v>
      </c>
      <c r="G11169" s="1" t="s">
        <v>6170</v>
      </c>
      <c r="H11169" s="1" t="s">
        <v>3178</v>
      </c>
    </row>
    <row r="11170" spans="1:8" x14ac:dyDescent="0.2">
      <c r="A11170" s="1" t="s">
        <v>18287</v>
      </c>
      <c r="B11170" s="1">
        <v>789.99760000000003</v>
      </c>
      <c r="C11170" s="1">
        <v>10061</v>
      </c>
      <c r="D11170" s="1">
        <v>11230</v>
      </c>
      <c r="E11170" s="1" t="s">
        <v>2012</v>
      </c>
      <c r="F11170" s="1" t="s">
        <v>6167</v>
      </c>
      <c r="G11170" s="1" t="s">
        <v>6168</v>
      </c>
      <c r="H11170" s="1" t="s">
        <v>3180</v>
      </c>
    </row>
    <row r="11171" spans="1:8" x14ac:dyDescent="0.2">
      <c r="A11171" s="1" t="s">
        <v>18288</v>
      </c>
      <c r="B11171" s="1">
        <v>384.10820000000001</v>
      </c>
      <c r="C11171" s="1">
        <v>11305</v>
      </c>
      <c r="D11171" s="1">
        <v>12207</v>
      </c>
      <c r="E11171" s="1" t="s">
        <v>2012</v>
      </c>
      <c r="F11171" s="1" t="s">
        <v>6164</v>
      </c>
      <c r="G11171" s="1" t="s">
        <v>6165</v>
      </c>
      <c r="H11171" s="1" t="s">
        <v>3182</v>
      </c>
    </row>
    <row r="11172" spans="1:8" x14ac:dyDescent="0.2">
      <c r="A11172" s="1" t="s">
        <v>18289</v>
      </c>
      <c r="B11172" s="1">
        <v>606.70500000000004</v>
      </c>
      <c r="C11172" s="1">
        <v>12573</v>
      </c>
      <c r="D11172" s="1">
        <v>13373</v>
      </c>
      <c r="E11172" s="1" t="s">
        <v>2012</v>
      </c>
      <c r="F11172" s="1" t="s">
        <v>6161</v>
      </c>
      <c r="G11172" s="1" t="s">
        <v>6162</v>
      </c>
      <c r="H11172" s="1" t="s">
        <v>3184</v>
      </c>
    </row>
    <row r="11173" spans="1:8" x14ac:dyDescent="0.2">
      <c r="A11173" s="1" t="s">
        <v>18290</v>
      </c>
      <c r="B11173" s="1">
        <v>553.42629999999997</v>
      </c>
      <c r="C11173" s="1">
        <v>13378</v>
      </c>
      <c r="D11173" s="1">
        <v>14262</v>
      </c>
      <c r="E11173" s="1" t="s">
        <v>2012</v>
      </c>
      <c r="F11173" s="1" t="s">
        <v>6158</v>
      </c>
      <c r="G11173" s="1" t="s">
        <v>6159</v>
      </c>
      <c r="H11173" s="1" t="s">
        <v>3186</v>
      </c>
    </row>
    <row r="11174" spans="1:8" x14ac:dyDescent="0.2">
      <c r="A11174" s="1" t="s">
        <v>18291</v>
      </c>
      <c r="B11174" s="1">
        <v>612.29480000000001</v>
      </c>
      <c r="C11174" s="1">
        <v>14647</v>
      </c>
      <c r="D11174" s="1">
        <v>15891</v>
      </c>
      <c r="E11174" s="1" t="s">
        <v>2012</v>
      </c>
      <c r="F11174" s="1" t="s">
        <v>617</v>
      </c>
      <c r="G11174" s="1" t="s">
        <v>6156</v>
      </c>
      <c r="H11174" s="1" t="s">
        <v>618</v>
      </c>
    </row>
    <row r="11175" spans="1:8" x14ac:dyDescent="0.2">
      <c r="A11175" s="1" t="s">
        <v>18292</v>
      </c>
      <c r="B11175" s="1">
        <v>489.4357</v>
      </c>
      <c r="C11175" s="1">
        <v>15942</v>
      </c>
      <c r="D11175" s="1">
        <v>17261</v>
      </c>
      <c r="E11175" s="1" t="s">
        <v>2012</v>
      </c>
      <c r="F11175" s="1" t="s">
        <v>6153</v>
      </c>
      <c r="G11175" s="1" t="s">
        <v>6154</v>
      </c>
      <c r="H11175" s="1" t="s">
        <v>3189</v>
      </c>
    </row>
    <row r="11176" spans="1:8" x14ac:dyDescent="0.2">
      <c r="A11176" s="1" t="s">
        <v>18293</v>
      </c>
      <c r="B11176" s="1">
        <v>838.76589999999999</v>
      </c>
      <c r="C11176" s="1">
        <v>17825</v>
      </c>
      <c r="D11176" s="1">
        <v>18826</v>
      </c>
      <c r="E11176" s="1" t="s">
        <v>2012</v>
      </c>
      <c r="F11176" s="1" t="s">
        <v>6150</v>
      </c>
      <c r="G11176" s="1" t="s">
        <v>6151</v>
      </c>
      <c r="H11176" s="1" t="s">
        <v>3191</v>
      </c>
    </row>
    <row r="11177" spans="1:8" x14ac:dyDescent="0.2">
      <c r="A11177" s="1" t="s">
        <v>18294</v>
      </c>
      <c r="B11177" s="1">
        <v>1223.8543999999999</v>
      </c>
      <c r="C11177" s="1">
        <v>19252</v>
      </c>
      <c r="D11177" s="1">
        <v>19782</v>
      </c>
      <c r="E11177" s="1" t="s">
        <v>2026</v>
      </c>
      <c r="F11177" s="1" t="s">
        <v>6147</v>
      </c>
      <c r="G11177" s="1" t="s">
        <v>6148</v>
      </c>
      <c r="H11177" s="1" t="s">
        <v>3193</v>
      </c>
    </row>
    <row r="11178" spans="1:8" x14ac:dyDescent="0.2">
      <c r="A11178" s="1" t="s">
        <v>18295</v>
      </c>
      <c r="B11178" s="1">
        <v>710.94590000000005</v>
      </c>
      <c r="C11178" s="1">
        <v>20096</v>
      </c>
      <c r="D11178" s="1">
        <v>20800</v>
      </c>
      <c r="E11178" s="1" t="s">
        <v>2026</v>
      </c>
      <c r="F11178" s="1" t="s">
        <v>4893</v>
      </c>
      <c r="G11178" s="1" t="s">
        <v>6145</v>
      </c>
      <c r="H11178" s="1" t="s">
        <v>2308</v>
      </c>
    </row>
    <row r="11179" spans="1:8" x14ac:dyDescent="0.2">
      <c r="A11179" s="1" t="s">
        <v>18296</v>
      </c>
      <c r="B11179" s="1">
        <v>500.60919999999999</v>
      </c>
      <c r="C11179" s="1">
        <v>20852</v>
      </c>
      <c r="D11179" s="1">
        <v>21955</v>
      </c>
      <c r="E11179" s="1" t="s">
        <v>2026</v>
      </c>
      <c r="F11179" s="1" t="s">
        <v>5355</v>
      </c>
      <c r="G11179" s="1" t="s">
        <v>5356</v>
      </c>
      <c r="H11179" s="1" t="s">
        <v>3196</v>
      </c>
    </row>
    <row r="11180" spans="1:8" x14ac:dyDescent="0.2">
      <c r="A11180" s="1" t="s">
        <v>18297</v>
      </c>
      <c r="B11180" s="1">
        <v>859.46379999999999</v>
      </c>
      <c r="C11180" s="1">
        <v>22004</v>
      </c>
      <c r="D11180" s="1">
        <v>24604</v>
      </c>
      <c r="E11180" s="1" t="s">
        <v>2026</v>
      </c>
      <c r="F11180" s="1" t="s">
        <v>6141</v>
      </c>
      <c r="G11180" s="1" t="s">
        <v>6142</v>
      </c>
      <c r="H11180" s="1" t="s">
        <v>3198</v>
      </c>
    </row>
    <row r="11181" spans="1:8" x14ac:dyDescent="0.2">
      <c r="A11181" s="1" t="s">
        <v>18298</v>
      </c>
      <c r="B11181" s="1">
        <v>710.88149999999996</v>
      </c>
      <c r="C11181" s="1">
        <v>24805</v>
      </c>
      <c r="D11181" s="1">
        <v>25686</v>
      </c>
      <c r="E11181" s="1" t="s">
        <v>2026</v>
      </c>
      <c r="F11181" s="1" t="s">
        <v>6139</v>
      </c>
      <c r="G11181" s="1" t="s">
        <v>5237</v>
      </c>
      <c r="H11181" s="1" t="s">
        <v>2698</v>
      </c>
    </row>
    <row r="11182" spans="1:8" x14ac:dyDescent="0.2">
      <c r="A11182" s="1" t="s">
        <v>18299</v>
      </c>
      <c r="B11182" s="1">
        <v>381.62759999999997</v>
      </c>
      <c r="C11182" s="1">
        <v>25721</v>
      </c>
      <c r="D11182" s="1">
        <v>26524</v>
      </c>
      <c r="E11182" s="1" t="s">
        <v>2012</v>
      </c>
    </row>
    <row r="11183" spans="1:8" x14ac:dyDescent="0.2">
      <c r="A11183" s="1" t="s">
        <v>18300</v>
      </c>
      <c r="B11183" s="1">
        <v>552.52480000000003</v>
      </c>
      <c r="C11183" s="1">
        <v>26573</v>
      </c>
      <c r="D11183" s="1">
        <v>27862</v>
      </c>
      <c r="E11183" s="1" t="s">
        <v>2012</v>
      </c>
      <c r="F11183" s="1" t="s">
        <v>4893</v>
      </c>
      <c r="G11183" s="1" t="s">
        <v>5375</v>
      </c>
      <c r="H11183" s="1" t="s">
        <v>3202</v>
      </c>
    </row>
    <row r="11184" spans="1:8" x14ac:dyDescent="0.2">
      <c r="A11184" s="1" t="s">
        <v>18301</v>
      </c>
      <c r="B11184" s="1">
        <v>261.11739999999998</v>
      </c>
      <c r="C11184" s="1">
        <v>27862</v>
      </c>
      <c r="D11184" s="1">
        <v>28350</v>
      </c>
      <c r="E11184" s="1" t="s">
        <v>2012</v>
      </c>
      <c r="F11184" s="1" t="s">
        <v>4893</v>
      </c>
      <c r="G11184" s="1" t="s">
        <v>6135</v>
      </c>
      <c r="H11184" s="1" t="s">
        <v>3204</v>
      </c>
    </row>
    <row r="11185" spans="1:8" x14ac:dyDescent="0.2">
      <c r="A11185" s="1" t="s">
        <v>18302</v>
      </c>
      <c r="B11185" s="1">
        <v>658.45339999999999</v>
      </c>
      <c r="C11185" s="1">
        <v>28410</v>
      </c>
      <c r="D11185" s="1">
        <v>29477</v>
      </c>
      <c r="E11185" s="1" t="s">
        <v>2012</v>
      </c>
      <c r="F11185" s="1" t="s">
        <v>4893</v>
      </c>
      <c r="G11185" s="1" t="s">
        <v>5381</v>
      </c>
      <c r="H11185" s="1" t="s">
        <v>3206</v>
      </c>
    </row>
    <row r="11186" spans="1:8" x14ac:dyDescent="0.2">
      <c r="A11186" s="1" t="s">
        <v>18303</v>
      </c>
      <c r="B11186" s="1">
        <v>582.17960000000005</v>
      </c>
      <c r="C11186" s="1">
        <v>29571</v>
      </c>
      <c r="D11186" s="1">
        <v>30719</v>
      </c>
      <c r="E11186" s="1" t="s">
        <v>2012</v>
      </c>
      <c r="F11186" s="1" t="s">
        <v>116</v>
      </c>
      <c r="G11186" s="1" t="s">
        <v>6132</v>
      </c>
      <c r="H11186" s="1" t="s">
        <v>3208</v>
      </c>
    </row>
    <row r="11187" spans="1:8" x14ac:dyDescent="0.2">
      <c r="A11187" s="1" t="s">
        <v>18304</v>
      </c>
      <c r="B11187" s="1">
        <v>448.99250000000001</v>
      </c>
      <c r="C11187" s="1">
        <v>30729</v>
      </c>
      <c r="D11187" s="1">
        <v>31700</v>
      </c>
      <c r="E11187" s="1" t="s">
        <v>2012</v>
      </c>
      <c r="F11187" s="1" t="s">
        <v>6129</v>
      </c>
      <c r="G11187" s="1" t="s">
        <v>6130</v>
      </c>
      <c r="H11187" s="1" t="s">
        <v>3210</v>
      </c>
    </row>
    <row r="11188" spans="1:8" x14ac:dyDescent="0.2">
      <c r="A11188" s="1" t="s">
        <v>18305</v>
      </c>
      <c r="B11188" s="1">
        <v>780.95669999999996</v>
      </c>
      <c r="C11188" s="1">
        <v>31713</v>
      </c>
      <c r="D11188" s="1">
        <v>32693</v>
      </c>
      <c r="E11188" s="1" t="s">
        <v>2012</v>
      </c>
      <c r="F11188" s="1" t="s">
        <v>6126</v>
      </c>
      <c r="G11188" s="1" t="s">
        <v>6127</v>
      </c>
      <c r="H11188" s="1" t="s">
        <v>3212</v>
      </c>
    </row>
    <row r="11189" spans="1:8" x14ac:dyDescent="0.2">
      <c r="A11189" s="1" t="s">
        <v>18306</v>
      </c>
      <c r="B11189" s="1">
        <v>683.64649999999995</v>
      </c>
      <c r="C11189" s="1">
        <v>32914</v>
      </c>
      <c r="D11189" s="1">
        <v>34764</v>
      </c>
      <c r="E11189" s="1" t="s">
        <v>2012</v>
      </c>
      <c r="F11189" s="1" t="s">
        <v>6123</v>
      </c>
      <c r="G11189" s="1" t="s">
        <v>6124</v>
      </c>
      <c r="H11189" s="1" t="s">
        <v>3214</v>
      </c>
    </row>
    <row r="11190" spans="1:8" x14ac:dyDescent="0.2">
      <c r="A11190" s="1" t="s">
        <v>18307</v>
      </c>
      <c r="B11190" s="1">
        <v>289.4837</v>
      </c>
      <c r="C11190" s="1">
        <v>34751</v>
      </c>
      <c r="D11190" s="1">
        <v>35461</v>
      </c>
      <c r="E11190" s="1" t="s">
        <v>2012</v>
      </c>
      <c r="F11190" s="1" t="s">
        <v>6120</v>
      </c>
      <c r="G11190" s="1" t="s">
        <v>6121</v>
      </c>
      <c r="H11190" s="1" t="s">
        <v>3216</v>
      </c>
    </row>
    <row r="11191" spans="1:8" x14ac:dyDescent="0.2">
      <c r="A11191" s="1" t="s">
        <v>18308</v>
      </c>
      <c r="B11191" s="1">
        <v>637.16920000000005</v>
      </c>
      <c r="C11191" s="1">
        <v>35555</v>
      </c>
      <c r="D11191" s="1">
        <v>36550</v>
      </c>
      <c r="E11191" s="1" t="s">
        <v>2012</v>
      </c>
      <c r="F11191" s="1" t="s">
        <v>4893</v>
      </c>
      <c r="G11191" s="1" t="s">
        <v>6118</v>
      </c>
      <c r="H11191" s="1" t="s">
        <v>2308</v>
      </c>
    </row>
    <row r="11192" spans="1:8" x14ac:dyDescent="0.2">
      <c r="A11192" s="1" t="s">
        <v>18309</v>
      </c>
      <c r="B11192" s="1">
        <v>503.41030000000001</v>
      </c>
      <c r="C11192" s="1">
        <v>36831</v>
      </c>
      <c r="D11192" s="1">
        <v>37943</v>
      </c>
      <c r="E11192" s="1" t="s">
        <v>2012</v>
      </c>
      <c r="F11192" s="1" t="s">
        <v>4893</v>
      </c>
      <c r="G11192" s="1" t="s">
        <v>6116</v>
      </c>
      <c r="H11192" s="1" t="s">
        <v>3219</v>
      </c>
    </row>
    <row r="11193" spans="1:8" x14ac:dyDescent="0.2">
      <c r="A11193" s="1" t="s">
        <v>18310</v>
      </c>
      <c r="B11193" s="1">
        <v>666.43399999999997</v>
      </c>
      <c r="C11193" s="1">
        <v>38178</v>
      </c>
      <c r="D11193" s="1">
        <v>40622</v>
      </c>
      <c r="E11193" s="1" t="s">
        <v>2012</v>
      </c>
      <c r="F11193" s="1" t="s">
        <v>4893</v>
      </c>
      <c r="G11193" s="1" t="s">
        <v>6114</v>
      </c>
      <c r="H11193" s="1" t="s">
        <v>2492</v>
      </c>
    </row>
    <row r="11194" spans="1:8" x14ac:dyDescent="0.2">
      <c r="A11194" s="1" t="s">
        <v>18311</v>
      </c>
      <c r="B11194" s="1">
        <v>744.72950000000003</v>
      </c>
      <c r="C11194" s="1">
        <v>41059</v>
      </c>
      <c r="D11194" s="1">
        <v>42294</v>
      </c>
      <c r="E11194" s="1" t="s">
        <v>2026</v>
      </c>
      <c r="F11194" s="1" t="s">
        <v>6111</v>
      </c>
      <c r="G11194" s="1" t="s">
        <v>6112</v>
      </c>
      <c r="H11194" s="1" t="s">
        <v>3222</v>
      </c>
    </row>
    <row r="11195" spans="1:8" x14ac:dyDescent="0.2">
      <c r="A11195" s="1" t="s">
        <v>18312</v>
      </c>
      <c r="B11195" s="1">
        <v>112.80240000000001</v>
      </c>
      <c r="C11195" s="1">
        <v>42485</v>
      </c>
      <c r="D11195" s="1">
        <v>42805</v>
      </c>
      <c r="E11195" s="1" t="s">
        <v>2026</v>
      </c>
    </row>
    <row r="11196" spans="1:8" x14ac:dyDescent="0.2">
      <c r="A11196" s="1" t="s">
        <v>18313</v>
      </c>
      <c r="B11196" s="1">
        <v>622.6626</v>
      </c>
      <c r="C11196" s="1">
        <v>384</v>
      </c>
      <c r="D11196" s="1">
        <v>1745</v>
      </c>
      <c r="E11196" s="1" t="s">
        <v>2026</v>
      </c>
      <c r="F11196" s="1" t="s">
        <v>6349</v>
      </c>
      <c r="G11196" s="1" t="s">
        <v>6350</v>
      </c>
      <c r="H11196" s="1" t="s">
        <v>6351</v>
      </c>
    </row>
    <row r="11197" spans="1:8" x14ac:dyDescent="0.2">
      <c r="A11197" s="1" t="s">
        <v>18314</v>
      </c>
      <c r="B11197" s="1">
        <v>497.41730000000001</v>
      </c>
      <c r="C11197" s="1">
        <v>2182</v>
      </c>
      <c r="D11197" s="1">
        <v>2499</v>
      </c>
      <c r="E11197" s="1" t="s">
        <v>2026</v>
      </c>
    </row>
    <row r="11198" spans="1:8" x14ac:dyDescent="0.2">
      <c r="A11198" s="1" t="s">
        <v>18315</v>
      </c>
      <c r="B11198" s="1">
        <v>447.03190000000001</v>
      </c>
      <c r="C11198" s="1">
        <v>2984</v>
      </c>
      <c r="D11198" s="1">
        <v>3550</v>
      </c>
      <c r="E11198" s="1" t="s">
        <v>2026</v>
      </c>
      <c r="F11198" s="1" t="s">
        <v>4893</v>
      </c>
      <c r="G11198" s="1" t="s">
        <v>6354</v>
      </c>
      <c r="H11198" s="1" t="s">
        <v>2308</v>
      </c>
    </row>
    <row r="11199" spans="1:8" x14ac:dyDescent="0.2">
      <c r="A11199" s="1" t="s">
        <v>18316</v>
      </c>
      <c r="B11199" s="1">
        <v>672.45550000000003</v>
      </c>
      <c r="C11199" s="1">
        <v>3817</v>
      </c>
      <c r="D11199" s="1">
        <v>4482</v>
      </c>
      <c r="E11199" s="1" t="s">
        <v>2026</v>
      </c>
      <c r="F11199" s="1" t="s">
        <v>6356</v>
      </c>
      <c r="G11199" s="1" t="s">
        <v>6357</v>
      </c>
      <c r="H11199" s="1" t="s">
        <v>6358</v>
      </c>
    </row>
    <row r="11200" spans="1:8" x14ac:dyDescent="0.2">
      <c r="A11200" s="1" t="s">
        <v>18317</v>
      </c>
      <c r="B11200" s="1">
        <v>929.41369999999995</v>
      </c>
      <c r="C11200" s="1">
        <v>4582</v>
      </c>
      <c r="D11200" s="1">
        <v>5799</v>
      </c>
      <c r="E11200" s="1" t="s">
        <v>2026</v>
      </c>
      <c r="F11200" s="1" t="s">
        <v>6360</v>
      </c>
      <c r="G11200" s="1" t="s">
        <v>6361</v>
      </c>
      <c r="H11200" s="1" t="s">
        <v>2308</v>
      </c>
    </row>
    <row r="11201" spans="1:8" x14ac:dyDescent="0.2">
      <c r="A11201" s="1" t="s">
        <v>18318</v>
      </c>
      <c r="B11201" s="1">
        <v>360.59609999999998</v>
      </c>
      <c r="C11201" s="1">
        <v>5815</v>
      </c>
      <c r="D11201" s="1">
        <v>6945</v>
      </c>
      <c r="E11201" s="1" t="s">
        <v>2026</v>
      </c>
      <c r="F11201" s="1" t="s">
        <v>4893</v>
      </c>
      <c r="G11201" s="1" t="s">
        <v>6363</v>
      </c>
      <c r="H11201" s="1" t="s">
        <v>6364</v>
      </c>
    </row>
    <row r="11202" spans="1:8" x14ac:dyDescent="0.2">
      <c r="A11202" s="1" t="s">
        <v>18319</v>
      </c>
      <c r="B11202" s="1">
        <v>505.38130000000001</v>
      </c>
      <c r="C11202" s="1">
        <v>7077</v>
      </c>
      <c r="D11202" s="1">
        <v>8426</v>
      </c>
      <c r="E11202" s="1" t="s">
        <v>2012</v>
      </c>
      <c r="F11202" s="1" t="s">
        <v>6366</v>
      </c>
      <c r="G11202" s="1" t="s">
        <v>6367</v>
      </c>
      <c r="H11202" s="1" t="s">
        <v>6368</v>
      </c>
    </row>
    <row r="11203" spans="1:8" x14ac:dyDescent="0.2">
      <c r="A11203" s="1" t="s">
        <v>18320</v>
      </c>
      <c r="B11203" s="1">
        <v>777.35249999999996</v>
      </c>
      <c r="C11203" s="1">
        <v>8701</v>
      </c>
      <c r="D11203" s="1">
        <v>9384</v>
      </c>
      <c r="E11203" s="1" t="s">
        <v>2012</v>
      </c>
      <c r="F11203" s="1" t="s">
        <v>4893</v>
      </c>
      <c r="G11203" s="1" t="s">
        <v>6370</v>
      </c>
      <c r="H11203" s="1" t="s">
        <v>6371</v>
      </c>
    </row>
    <row r="11204" spans="1:8" x14ac:dyDescent="0.2">
      <c r="A11204" s="35" t="s">
        <v>18321</v>
      </c>
      <c r="B11204" s="35">
        <v>726.94219999999996</v>
      </c>
      <c r="C11204" s="35">
        <v>9713</v>
      </c>
      <c r="D11204" s="35">
        <v>10003</v>
      </c>
      <c r="E11204" s="35" t="s">
        <v>2026</v>
      </c>
      <c r="F11204" s="35" t="s">
        <v>119</v>
      </c>
      <c r="G11204" s="35" t="s">
        <v>6373</v>
      </c>
      <c r="H11204" s="35" t="s">
        <v>120</v>
      </c>
    </row>
    <row r="11205" spans="1:8" x14ac:dyDescent="0.2">
      <c r="A11205" s="1" t="s">
        <v>18322</v>
      </c>
      <c r="B11205" s="1">
        <v>0</v>
      </c>
      <c r="C11205" s="1">
        <v>10057</v>
      </c>
      <c r="D11205" s="1">
        <v>10146</v>
      </c>
      <c r="E11205" s="1" t="s">
        <v>2026</v>
      </c>
    </row>
    <row r="11206" spans="1:8" x14ac:dyDescent="0.2">
      <c r="A11206" s="1" t="s">
        <v>18323</v>
      </c>
      <c r="B11206" s="1">
        <v>688.68859999999995</v>
      </c>
      <c r="C11206" s="1">
        <v>10167</v>
      </c>
      <c r="D11206" s="1">
        <v>10808</v>
      </c>
      <c r="E11206" s="1" t="s">
        <v>2026</v>
      </c>
      <c r="F11206" s="1" t="s">
        <v>6376</v>
      </c>
      <c r="G11206" s="1" t="s">
        <v>6377</v>
      </c>
      <c r="H11206" s="1" t="s">
        <v>6378</v>
      </c>
    </row>
    <row r="11207" spans="1:8" x14ac:dyDescent="0.2">
      <c r="A11207" s="1" t="s">
        <v>18324</v>
      </c>
      <c r="B11207" s="1">
        <v>549.41039999999998</v>
      </c>
      <c r="C11207" s="1">
        <v>11149</v>
      </c>
      <c r="D11207" s="1">
        <v>11370</v>
      </c>
      <c r="E11207" s="1" t="s">
        <v>2026</v>
      </c>
    </row>
    <row r="11208" spans="1:8" x14ac:dyDescent="0.2">
      <c r="A11208" s="1" t="s">
        <v>18325</v>
      </c>
      <c r="B11208" s="1">
        <v>470.72910000000002</v>
      </c>
      <c r="C11208" s="1">
        <v>11434</v>
      </c>
      <c r="D11208" s="1">
        <v>11850</v>
      </c>
      <c r="E11208" s="1" t="s">
        <v>2026</v>
      </c>
    </row>
    <row r="11209" spans="1:8" x14ac:dyDescent="0.2">
      <c r="A11209" s="1" t="s">
        <v>18326</v>
      </c>
      <c r="B11209" s="1">
        <v>757.9932</v>
      </c>
      <c r="C11209" s="1">
        <v>11901</v>
      </c>
      <c r="D11209" s="1">
        <v>15611</v>
      </c>
      <c r="E11209" s="1" t="s">
        <v>2026</v>
      </c>
      <c r="F11209" s="1" t="s">
        <v>4893</v>
      </c>
      <c r="G11209" s="1" t="s">
        <v>6382</v>
      </c>
      <c r="H11209" s="1" t="s">
        <v>3809</v>
      </c>
    </row>
    <row r="11210" spans="1:8" x14ac:dyDescent="0.2">
      <c r="A11210" s="1" t="s">
        <v>18327</v>
      </c>
      <c r="B11210" s="1">
        <v>955.30840000000001</v>
      </c>
      <c r="C11210" s="1">
        <v>15724</v>
      </c>
      <c r="D11210" s="1">
        <v>16902</v>
      </c>
      <c r="E11210" s="1" t="s">
        <v>2026</v>
      </c>
      <c r="F11210" s="1" t="s">
        <v>6384</v>
      </c>
      <c r="G11210" s="1" t="s">
        <v>6385</v>
      </c>
      <c r="H11210" s="1" t="s">
        <v>3807</v>
      </c>
    </row>
    <row r="11211" spans="1:8" x14ac:dyDescent="0.2">
      <c r="A11211" s="1" t="s">
        <v>18328</v>
      </c>
      <c r="B11211" s="1">
        <v>762.30700000000002</v>
      </c>
      <c r="C11211" s="1">
        <v>17211</v>
      </c>
      <c r="D11211" s="1">
        <v>17615</v>
      </c>
      <c r="E11211" s="1" t="s">
        <v>2026</v>
      </c>
      <c r="F11211" s="1" t="s">
        <v>6387</v>
      </c>
      <c r="G11211" s="1" t="s">
        <v>6388</v>
      </c>
      <c r="H11211" s="1" t="s">
        <v>3805</v>
      </c>
    </row>
    <row r="11212" spans="1:8" x14ac:dyDescent="0.2">
      <c r="A11212" s="1" t="s">
        <v>18329</v>
      </c>
      <c r="B11212" s="1">
        <v>354.99590000000001</v>
      </c>
      <c r="C11212" s="1">
        <v>17642</v>
      </c>
      <c r="D11212" s="1">
        <v>18355</v>
      </c>
      <c r="E11212" s="1" t="s">
        <v>2026</v>
      </c>
      <c r="F11212" s="1" t="s">
        <v>6390</v>
      </c>
      <c r="G11212" s="1" t="s">
        <v>6391</v>
      </c>
      <c r="H11212" s="1" t="s">
        <v>3803</v>
      </c>
    </row>
    <row r="11213" spans="1:8" x14ac:dyDescent="0.2">
      <c r="A11213" s="1" t="s">
        <v>18330</v>
      </c>
      <c r="B11213" s="1">
        <v>519.75480000000005</v>
      </c>
      <c r="C11213" s="1">
        <v>18713</v>
      </c>
      <c r="D11213" s="1">
        <v>19273</v>
      </c>
      <c r="E11213" s="1" t="s">
        <v>2026</v>
      </c>
      <c r="F11213" s="1" t="s">
        <v>4893</v>
      </c>
      <c r="G11213" s="1" t="s">
        <v>6393</v>
      </c>
      <c r="H11213" s="1" t="s">
        <v>2308</v>
      </c>
    </row>
    <row r="11214" spans="1:8" x14ac:dyDescent="0.2">
      <c r="A11214" s="1" t="s">
        <v>18331</v>
      </c>
      <c r="B11214" s="1">
        <v>1010.9023999999999</v>
      </c>
      <c r="C11214" s="1">
        <v>19450</v>
      </c>
      <c r="D11214" s="1">
        <v>20418</v>
      </c>
      <c r="E11214" s="1" t="s">
        <v>2026</v>
      </c>
      <c r="F11214" s="1" t="s">
        <v>6395</v>
      </c>
      <c r="G11214" s="1" t="s">
        <v>6396</v>
      </c>
      <c r="H11214" s="1" t="s">
        <v>3800</v>
      </c>
    </row>
    <row r="11215" spans="1:8" x14ac:dyDescent="0.2">
      <c r="A11215" s="1" t="s">
        <v>18332</v>
      </c>
      <c r="B11215" s="1">
        <v>732.98749999999995</v>
      </c>
      <c r="C11215" s="1">
        <v>20729</v>
      </c>
      <c r="D11215" s="1">
        <v>21274</v>
      </c>
      <c r="E11215" s="1" t="s">
        <v>2026</v>
      </c>
      <c r="F11215" s="1" t="s">
        <v>4893</v>
      </c>
      <c r="G11215" s="1" t="s">
        <v>6398</v>
      </c>
      <c r="H11215" s="1" t="s">
        <v>3798</v>
      </c>
    </row>
    <row r="11216" spans="1:8" x14ac:dyDescent="0.2">
      <c r="A11216" s="1" t="s">
        <v>18333</v>
      </c>
      <c r="B11216" s="1">
        <v>527.64419999999996</v>
      </c>
      <c r="C11216" s="1">
        <v>21583</v>
      </c>
      <c r="D11216" s="1">
        <v>22131</v>
      </c>
      <c r="E11216" s="1" t="s">
        <v>2026</v>
      </c>
    </row>
    <row r="11217" spans="1:8" x14ac:dyDescent="0.2">
      <c r="A11217" s="1" t="s">
        <v>18334</v>
      </c>
      <c r="B11217" s="1">
        <v>822.94500000000005</v>
      </c>
      <c r="C11217" s="1">
        <v>22230</v>
      </c>
      <c r="D11217" s="1">
        <v>23681</v>
      </c>
      <c r="E11217" s="1" t="s">
        <v>2026</v>
      </c>
      <c r="F11217" s="1" t="s">
        <v>6401</v>
      </c>
      <c r="G11217" s="1" t="s">
        <v>6402</v>
      </c>
      <c r="H11217" s="1" t="s">
        <v>3795</v>
      </c>
    </row>
    <row r="11218" spans="1:8" x14ac:dyDescent="0.2">
      <c r="A11218" s="1" t="s">
        <v>18335</v>
      </c>
      <c r="B11218" s="1">
        <v>552.58550000000002</v>
      </c>
      <c r="C11218" s="1">
        <v>23816</v>
      </c>
      <c r="D11218" s="1">
        <v>25567</v>
      </c>
      <c r="E11218" s="1" t="s">
        <v>2026</v>
      </c>
      <c r="F11218" s="1" t="s">
        <v>6404</v>
      </c>
      <c r="G11218" s="1" t="s">
        <v>6405</v>
      </c>
      <c r="H11218" s="1" t="s">
        <v>3793</v>
      </c>
    </row>
    <row r="11219" spans="1:8" x14ac:dyDescent="0.2">
      <c r="A11219" s="1" t="s">
        <v>18336</v>
      </c>
      <c r="B11219" s="1">
        <v>567.85850000000005</v>
      </c>
      <c r="C11219" s="1">
        <v>25570</v>
      </c>
      <c r="D11219" s="1">
        <v>26898</v>
      </c>
      <c r="E11219" s="1" t="s">
        <v>2026</v>
      </c>
      <c r="F11219" s="1" t="s">
        <v>4893</v>
      </c>
      <c r="G11219" s="1" t="s">
        <v>6407</v>
      </c>
      <c r="H11219" s="1" t="s">
        <v>3791</v>
      </c>
    </row>
    <row r="11220" spans="1:8" x14ac:dyDescent="0.2">
      <c r="A11220" s="1" t="s">
        <v>18337</v>
      </c>
      <c r="B11220" s="1">
        <v>1112.5206000000001</v>
      </c>
      <c r="C11220" s="1">
        <v>27067</v>
      </c>
      <c r="D11220" s="1">
        <v>27645</v>
      </c>
      <c r="E11220" s="1" t="s">
        <v>2026</v>
      </c>
      <c r="F11220" s="1" t="s">
        <v>4893</v>
      </c>
      <c r="G11220" s="1" t="s">
        <v>6409</v>
      </c>
      <c r="H11220" s="1" t="s">
        <v>3456</v>
      </c>
    </row>
    <row r="11221" spans="1:8" x14ac:dyDescent="0.2">
      <c r="A11221" s="1" t="s">
        <v>18338</v>
      </c>
      <c r="B11221" s="1">
        <v>602.87019999999995</v>
      </c>
      <c r="C11221" s="1">
        <v>27828</v>
      </c>
      <c r="D11221" s="1">
        <v>28592</v>
      </c>
      <c r="E11221" s="1" t="s">
        <v>2026</v>
      </c>
      <c r="F11221" s="1" t="s">
        <v>6411</v>
      </c>
      <c r="G11221" s="1" t="s">
        <v>6412</v>
      </c>
      <c r="H11221" s="1" t="s">
        <v>3788</v>
      </c>
    </row>
    <row r="11222" spans="1:8" x14ac:dyDescent="0.2">
      <c r="A11222" s="1" t="s">
        <v>18339</v>
      </c>
      <c r="B11222" s="1">
        <v>536.13789999999995</v>
      </c>
      <c r="C11222" s="1">
        <v>28942</v>
      </c>
      <c r="D11222" s="1">
        <v>29787</v>
      </c>
      <c r="E11222" s="1" t="s">
        <v>2012</v>
      </c>
      <c r="F11222" s="1" t="s">
        <v>642</v>
      </c>
      <c r="G11222" s="1" t="s">
        <v>6414</v>
      </c>
      <c r="H11222" s="1" t="s">
        <v>3786</v>
      </c>
    </row>
    <row r="11223" spans="1:8" x14ac:dyDescent="0.2">
      <c r="A11223" s="1" t="s">
        <v>18340</v>
      </c>
      <c r="B11223" s="1">
        <v>449.4735</v>
      </c>
      <c r="C11223" s="1">
        <v>30005</v>
      </c>
      <c r="D11223" s="1">
        <v>31594</v>
      </c>
      <c r="E11223" s="1" t="s">
        <v>2012</v>
      </c>
      <c r="F11223" s="1" t="s">
        <v>599</v>
      </c>
      <c r="G11223" s="1" t="s">
        <v>6416</v>
      </c>
      <c r="H11223" s="1" t="s">
        <v>600</v>
      </c>
    </row>
    <row r="11224" spans="1:8" x14ac:dyDescent="0.2">
      <c r="A11224" s="1" t="s">
        <v>18341</v>
      </c>
      <c r="B11224" s="1">
        <v>698.57709999999997</v>
      </c>
      <c r="C11224" s="1">
        <v>31694</v>
      </c>
      <c r="D11224" s="1">
        <v>32626</v>
      </c>
      <c r="E11224" s="1" t="s">
        <v>2012</v>
      </c>
      <c r="F11224" s="1" t="s">
        <v>639</v>
      </c>
      <c r="G11224" s="1" t="s">
        <v>6418</v>
      </c>
      <c r="H11224" s="1" t="s">
        <v>3783</v>
      </c>
    </row>
    <row r="11225" spans="1:8" x14ac:dyDescent="0.2">
      <c r="A11225" s="1" t="s">
        <v>18342</v>
      </c>
      <c r="B11225" s="1">
        <v>1223.69</v>
      </c>
      <c r="C11225" s="1">
        <v>32997</v>
      </c>
      <c r="D11225" s="1">
        <v>34502</v>
      </c>
      <c r="E11225" s="1" t="s">
        <v>2026</v>
      </c>
      <c r="F11225" s="1" t="s">
        <v>6420</v>
      </c>
      <c r="G11225" s="1" t="s">
        <v>6101</v>
      </c>
      <c r="H11225" s="1" t="s">
        <v>3781</v>
      </c>
    </row>
    <row r="11226" spans="1:8" x14ac:dyDescent="0.2">
      <c r="A11226" s="1" t="s">
        <v>18343</v>
      </c>
      <c r="B11226" s="1">
        <v>398.79950000000002</v>
      </c>
      <c r="C11226" s="1">
        <v>34531</v>
      </c>
      <c r="D11226" s="1">
        <v>35070</v>
      </c>
      <c r="E11226" s="1" t="s">
        <v>2026</v>
      </c>
      <c r="F11226" s="1" t="s">
        <v>4893</v>
      </c>
      <c r="G11226" s="1" t="s">
        <v>6116</v>
      </c>
      <c r="H11226" s="1" t="s">
        <v>3779</v>
      </c>
    </row>
    <row r="11227" spans="1:8" x14ac:dyDescent="0.2">
      <c r="A11227" s="1" t="s">
        <v>18344</v>
      </c>
      <c r="B11227" s="1">
        <v>402.51949999999999</v>
      </c>
      <c r="C11227" s="1">
        <v>35116</v>
      </c>
      <c r="D11227" s="1">
        <v>36114</v>
      </c>
      <c r="E11227" s="1" t="s">
        <v>2026</v>
      </c>
      <c r="F11227" s="1" t="s">
        <v>6423</v>
      </c>
      <c r="G11227" s="1" t="s">
        <v>6424</v>
      </c>
      <c r="H11227" s="1" t="s">
        <v>3777</v>
      </c>
    </row>
    <row r="11228" spans="1:8" x14ac:dyDescent="0.2">
      <c r="A11228" s="1" t="s">
        <v>18345</v>
      </c>
      <c r="B11228" s="1">
        <v>401.5985</v>
      </c>
      <c r="C11228" s="1">
        <v>36188</v>
      </c>
      <c r="D11228" s="1">
        <v>36970</v>
      </c>
      <c r="E11228" s="1" t="s">
        <v>2026</v>
      </c>
      <c r="F11228" s="1" t="s">
        <v>4893</v>
      </c>
      <c r="G11228" s="1" t="s">
        <v>6426</v>
      </c>
      <c r="H11228" s="1" t="s">
        <v>3775</v>
      </c>
    </row>
    <row r="11229" spans="1:8" x14ac:dyDescent="0.2">
      <c r="A11229" s="1" t="s">
        <v>18346</v>
      </c>
      <c r="B11229" s="1">
        <v>0</v>
      </c>
      <c r="C11229" s="1">
        <v>3</v>
      </c>
      <c r="D11229" s="1">
        <v>92</v>
      </c>
      <c r="E11229" s="1" t="s">
        <v>2012</v>
      </c>
    </row>
    <row r="11230" spans="1:8" x14ac:dyDescent="0.2">
      <c r="A11230" s="1" t="s">
        <v>18347</v>
      </c>
      <c r="B11230" s="1">
        <v>535.29169999999999</v>
      </c>
      <c r="C11230" s="1">
        <v>734</v>
      </c>
      <c r="D11230" s="1">
        <v>1324</v>
      </c>
      <c r="E11230" s="1" t="s">
        <v>2026</v>
      </c>
    </row>
    <row r="11231" spans="1:8" x14ac:dyDescent="0.2">
      <c r="A11231" s="1" t="s">
        <v>18348</v>
      </c>
      <c r="B11231" s="1">
        <v>528.88739999999996</v>
      </c>
      <c r="C11231" s="1">
        <v>1336</v>
      </c>
      <c r="D11231" s="1">
        <v>1980</v>
      </c>
      <c r="E11231" s="1" t="s">
        <v>2026</v>
      </c>
      <c r="F11231" s="1" t="s">
        <v>7385</v>
      </c>
      <c r="G11231" s="1" t="s">
        <v>7386</v>
      </c>
      <c r="H11231" s="1" t="s">
        <v>7387</v>
      </c>
    </row>
    <row r="11232" spans="1:8" x14ac:dyDescent="0.2">
      <c r="A11232" s="1" t="s">
        <v>18349</v>
      </c>
      <c r="B11232" s="1">
        <v>570.65350000000001</v>
      </c>
      <c r="C11232" s="1">
        <v>2273</v>
      </c>
      <c r="D11232" s="1">
        <v>2626</v>
      </c>
      <c r="E11232" s="1" t="s">
        <v>2026</v>
      </c>
      <c r="F11232" s="1" t="s">
        <v>4893</v>
      </c>
      <c r="G11232" s="1" t="s">
        <v>7389</v>
      </c>
      <c r="H11232" s="1" t="s">
        <v>2308</v>
      </c>
    </row>
    <row r="11233" spans="1:8" x14ac:dyDescent="0.2">
      <c r="A11233" s="1" t="s">
        <v>18350</v>
      </c>
      <c r="B11233" s="1">
        <v>490.97059999999999</v>
      </c>
      <c r="C11233" s="1">
        <v>2623</v>
      </c>
      <c r="D11233" s="1">
        <v>3573</v>
      </c>
      <c r="E11233" s="1" t="s">
        <v>2026</v>
      </c>
      <c r="F11233" s="1" t="s">
        <v>4893</v>
      </c>
      <c r="G11233" s="1" t="s">
        <v>7391</v>
      </c>
      <c r="H11233" s="1" t="s">
        <v>7392</v>
      </c>
    </row>
    <row r="11234" spans="1:8" x14ac:dyDescent="0.2">
      <c r="A11234" s="1" t="s">
        <v>18351</v>
      </c>
      <c r="B11234" s="1">
        <v>762.30700000000002</v>
      </c>
      <c r="C11234" s="1">
        <v>3560</v>
      </c>
      <c r="D11234" s="1">
        <v>3904</v>
      </c>
      <c r="E11234" s="1" t="s">
        <v>2026</v>
      </c>
      <c r="F11234" s="1" t="s">
        <v>4893</v>
      </c>
      <c r="G11234" s="1" t="s">
        <v>7394</v>
      </c>
      <c r="H11234" s="1" t="s">
        <v>2308</v>
      </c>
    </row>
    <row r="11235" spans="1:8" x14ac:dyDescent="0.2">
      <c r="A11235" s="1" t="s">
        <v>18352</v>
      </c>
      <c r="B11235" s="1">
        <v>320.43880000000001</v>
      </c>
      <c r="C11235" s="1">
        <v>3948</v>
      </c>
      <c r="D11235" s="1">
        <v>4625</v>
      </c>
      <c r="E11235" s="1" t="s">
        <v>2026</v>
      </c>
      <c r="F11235" s="1" t="s">
        <v>7396</v>
      </c>
      <c r="G11235" s="1" t="s">
        <v>7397</v>
      </c>
      <c r="H11235" s="1" t="s">
        <v>7398</v>
      </c>
    </row>
    <row r="11236" spans="1:8" x14ac:dyDescent="0.2">
      <c r="A11236" s="1" t="s">
        <v>18353</v>
      </c>
      <c r="B11236" s="1">
        <v>597.48389999999995</v>
      </c>
      <c r="C11236" s="1">
        <v>4622</v>
      </c>
      <c r="D11236" s="1">
        <v>5176</v>
      </c>
      <c r="E11236" s="1" t="s">
        <v>2026</v>
      </c>
      <c r="F11236" s="1" t="s">
        <v>4893</v>
      </c>
      <c r="G11236" s="1" t="s">
        <v>7400</v>
      </c>
      <c r="H11236" s="1" t="s">
        <v>7401</v>
      </c>
    </row>
    <row r="11237" spans="1:8" x14ac:dyDescent="0.2">
      <c r="A11237" s="1" t="s">
        <v>18354</v>
      </c>
      <c r="B11237" s="1">
        <v>531.1155</v>
      </c>
      <c r="C11237" s="1">
        <v>5357</v>
      </c>
      <c r="D11237" s="1">
        <v>5722</v>
      </c>
      <c r="E11237" s="1" t="s">
        <v>2026</v>
      </c>
      <c r="F11237" s="1" t="s">
        <v>7403</v>
      </c>
      <c r="G11237" s="1" t="s">
        <v>7404</v>
      </c>
      <c r="H11237" s="1" t="s">
        <v>7405</v>
      </c>
    </row>
    <row r="11238" spans="1:8" x14ac:dyDescent="0.2">
      <c r="A11238" s="1" t="s">
        <v>18355</v>
      </c>
      <c r="B11238" s="1">
        <v>309.8809</v>
      </c>
      <c r="C11238" s="1">
        <v>5724</v>
      </c>
      <c r="D11238" s="1">
        <v>6215</v>
      </c>
      <c r="E11238" s="1" t="s">
        <v>2026</v>
      </c>
      <c r="F11238" s="1" t="s">
        <v>4893</v>
      </c>
      <c r="G11238" s="1" t="s">
        <v>7407</v>
      </c>
      <c r="H11238" s="1" t="s">
        <v>7408</v>
      </c>
    </row>
    <row r="11239" spans="1:8" x14ac:dyDescent="0.2">
      <c r="A11239" s="1" t="s">
        <v>18356</v>
      </c>
      <c r="B11239" s="1">
        <v>599.79100000000005</v>
      </c>
      <c r="C11239" s="1">
        <v>6238</v>
      </c>
      <c r="D11239" s="1">
        <v>9300</v>
      </c>
      <c r="E11239" s="1" t="s">
        <v>2026</v>
      </c>
      <c r="F11239" s="1" t="s">
        <v>216</v>
      </c>
      <c r="G11239" s="1" t="s">
        <v>7410</v>
      </c>
      <c r="H11239" s="1" t="s">
        <v>7411</v>
      </c>
    </row>
    <row r="11240" spans="1:8" x14ac:dyDescent="0.2">
      <c r="A11240" s="1" t="s">
        <v>18357</v>
      </c>
      <c r="B11240" s="1">
        <v>368.85820000000001</v>
      </c>
      <c r="C11240" s="1">
        <v>9297</v>
      </c>
      <c r="D11240" s="1">
        <v>9761</v>
      </c>
      <c r="E11240" s="1" t="s">
        <v>2026</v>
      </c>
      <c r="F11240" s="1" t="s">
        <v>213</v>
      </c>
      <c r="G11240" s="1" t="s">
        <v>7407</v>
      </c>
      <c r="H11240" s="1" t="s">
        <v>7413</v>
      </c>
    </row>
    <row r="11241" spans="1:8" x14ac:dyDescent="0.2">
      <c r="A11241" s="1" t="s">
        <v>18358</v>
      </c>
      <c r="B11241" s="1">
        <v>554.11</v>
      </c>
      <c r="C11241" s="1">
        <v>9764</v>
      </c>
      <c r="D11241" s="1">
        <v>11407</v>
      </c>
      <c r="E11241" s="1" t="s">
        <v>2026</v>
      </c>
      <c r="F11241" s="1" t="s">
        <v>216</v>
      </c>
      <c r="G11241" s="1" t="s">
        <v>7410</v>
      </c>
      <c r="H11241" s="1" t="s">
        <v>7415</v>
      </c>
    </row>
    <row r="11242" spans="1:8" x14ac:dyDescent="0.2">
      <c r="A11242" s="1" t="s">
        <v>18359</v>
      </c>
      <c r="B11242" s="1">
        <v>645.89660000000003</v>
      </c>
      <c r="C11242" s="1">
        <v>11505</v>
      </c>
      <c r="D11242" s="1">
        <v>13295</v>
      </c>
      <c r="E11242" s="1" t="s">
        <v>2026</v>
      </c>
      <c r="F11242" s="1" t="s">
        <v>7417</v>
      </c>
      <c r="G11242" s="1" t="s">
        <v>7418</v>
      </c>
      <c r="H11242" s="1" t="s">
        <v>7419</v>
      </c>
    </row>
    <row r="11243" spans="1:8" x14ac:dyDescent="0.2">
      <c r="A11243" s="1" t="s">
        <v>18360</v>
      </c>
      <c r="B11243" s="1">
        <v>229.6105</v>
      </c>
      <c r="C11243" s="1">
        <v>13489</v>
      </c>
      <c r="D11243" s="1">
        <v>13737</v>
      </c>
      <c r="E11243" s="1" t="s">
        <v>2026</v>
      </c>
      <c r="F11243" s="1" t="s">
        <v>4893</v>
      </c>
      <c r="G11243" s="1" t="s">
        <v>7421</v>
      </c>
      <c r="H11243" s="1" t="s">
        <v>2680</v>
      </c>
    </row>
    <row r="11244" spans="1:8" x14ac:dyDescent="0.2">
      <c r="A11244" s="1" t="s">
        <v>18361</v>
      </c>
      <c r="B11244" s="1">
        <v>277.68669999999997</v>
      </c>
      <c r="C11244" s="1">
        <v>13843</v>
      </c>
      <c r="D11244" s="1">
        <v>14343</v>
      </c>
      <c r="E11244" s="1" t="s">
        <v>2026</v>
      </c>
      <c r="F11244" s="1" t="s">
        <v>4893</v>
      </c>
      <c r="G11244" s="1" t="s">
        <v>7423</v>
      </c>
      <c r="H11244" s="1" t="s">
        <v>2308</v>
      </c>
    </row>
    <row r="11245" spans="1:8" x14ac:dyDescent="0.2">
      <c r="A11245" s="35" t="s">
        <v>18362</v>
      </c>
      <c r="B11245" s="35">
        <v>542.61429999999996</v>
      </c>
      <c r="C11245" s="35">
        <v>14446</v>
      </c>
      <c r="D11245" s="35">
        <v>17181</v>
      </c>
      <c r="E11245" s="35" t="s">
        <v>2026</v>
      </c>
      <c r="F11245" s="35" t="s">
        <v>1518</v>
      </c>
      <c r="G11245" s="35" t="s">
        <v>7425</v>
      </c>
      <c r="H11245" s="35" t="s">
        <v>7426</v>
      </c>
    </row>
    <row r="11246" spans="1:8" x14ac:dyDescent="0.2">
      <c r="A11246" s="1" t="s">
        <v>18363</v>
      </c>
      <c r="B11246" s="1">
        <v>864.65380000000005</v>
      </c>
      <c r="C11246" s="1">
        <v>17219</v>
      </c>
      <c r="D11246" s="1">
        <v>18082</v>
      </c>
      <c r="E11246" s="1" t="s">
        <v>2026</v>
      </c>
      <c r="F11246" s="1" t="s">
        <v>7428</v>
      </c>
      <c r="G11246" s="1" t="s">
        <v>6407</v>
      </c>
      <c r="H11246" s="1" t="s">
        <v>7429</v>
      </c>
    </row>
    <row r="11247" spans="1:8" x14ac:dyDescent="0.2">
      <c r="A11247" s="1" t="s">
        <v>18364</v>
      </c>
      <c r="B11247" s="1">
        <v>357.66500000000002</v>
      </c>
      <c r="C11247" s="1">
        <v>18374</v>
      </c>
      <c r="D11247" s="1">
        <v>19087</v>
      </c>
      <c r="E11247" s="1" t="s">
        <v>2026</v>
      </c>
      <c r="F11247" s="1" t="s">
        <v>9609</v>
      </c>
      <c r="G11247" s="1" t="s">
        <v>9610</v>
      </c>
      <c r="H11247" s="1" t="s">
        <v>4784</v>
      </c>
    </row>
    <row r="11248" spans="1:8" x14ac:dyDescent="0.2">
      <c r="A11248" s="1" t="s">
        <v>18365</v>
      </c>
      <c r="B11248" s="1">
        <v>513.09119999999996</v>
      </c>
      <c r="C11248" s="1">
        <v>19065</v>
      </c>
      <c r="D11248" s="1">
        <v>19844</v>
      </c>
      <c r="E11248" s="1" t="s">
        <v>2026</v>
      </c>
      <c r="F11248" s="1" t="s">
        <v>9612</v>
      </c>
      <c r="G11248" s="1" t="s">
        <v>9613</v>
      </c>
      <c r="H11248" s="1" t="s">
        <v>4786</v>
      </c>
    </row>
    <row r="11249" spans="1:8" x14ac:dyDescent="0.2">
      <c r="A11249" s="1" t="s">
        <v>18366</v>
      </c>
      <c r="B11249" s="1">
        <v>607.8347</v>
      </c>
      <c r="C11249" s="1">
        <v>19874</v>
      </c>
      <c r="D11249" s="1">
        <v>20290</v>
      </c>
      <c r="E11249" s="1" t="s">
        <v>2026</v>
      </c>
      <c r="F11249" s="1" t="s">
        <v>4893</v>
      </c>
      <c r="G11249" s="1" t="s">
        <v>9615</v>
      </c>
      <c r="H11249" s="1" t="s">
        <v>4788</v>
      </c>
    </row>
    <row r="11250" spans="1:8" x14ac:dyDescent="0.2">
      <c r="A11250" s="35" t="s">
        <v>18367</v>
      </c>
      <c r="B11250" s="35">
        <v>462.78820000000002</v>
      </c>
      <c r="C11250" s="35">
        <v>20565</v>
      </c>
      <c r="D11250" s="35">
        <v>21227</v>
      </c>
      <c r="E11250" s="35" t="s">
        <v>2026</v>
      </c>
      <c r="F11250" s="35" t="s">
        <v>9617</v>
      </c>
      <c r="G11250" s="35" t="s">
        <v>9618</v>
      </c>
      <c r="H11250" s="35" t="s">
        <v>4790</v>
      </c>
    </row>
    <row r="11251" spans="1:8" x14ac:dyDescent="0.2">
      <c r="A11251" s="35" t="s">
        <v>18368</v>
      </c>
      <c r="B11251" s="35">
        <v>610.98389999999995</v>
      </c>
      <c r="C11251" s="35">
        <v>21658</v>
      </c>
      <c r="D11251" s="35">
        <v>23934</v>
      </c>
      <c r="E11251" s="35" t="s">
        <v>2026</v>
      </c>
      <c r="F11251" s="35" t="s">
        <v>7693</v>
      </c>
      <c r="G11251" s="35" t="s">
        <v>7694</v>
      </c>
      <c r="H11251" s="35" t="s">
        <v>9620</v>
      </c>
    </row>
    <row r="11252" spans="1:8" x14ac:dyDescent="0.2">
      <c r="A11252" s="35" t="s">
        <v>18369</v>
      </c>
      <c r="B11252" s="35">
        <v>264.68990000000002</v>
      </c>
      <c r="C11252" s="35">
        <v>24041</v>
      </c>
      <c r="D11252" s="35">
        <v>24256</v>
      </c>
      <c r="E11252" s="35" t="s">
        <v>2026</v>
      </c>
      <c r="F11252" s="35" t="s">
        <v>7696</v>
      </c>
      <c r="G11252" s="35" t="s">
        <v>7697</v>
      </c>
      <c r="H11252" s="35" t="s">
        <v>9622</v>
      </c>
    </row>
    <row r="11253" spans="1:8" x14ac:dyDescent="0.2">
      <c r="A11253" s="35" t="s">
        <v>18370</v>
      </c>
      <c r="B11253" s="35">
        <v>652.95100000000002</v>
      </c>
      <c r="C11253" s="35">
        <v>24253</v>
      </c>
      <c r="D11253" s="35">
        <v>25329</v>
      </c>
      <c r="E11253" s="35" t="s">
        <v>2026</v>
      </c>
      <c r="F11253" s="35" t="s">
        <v>7699</v>
      </c>
      <c r="G11253" s="35" t="s">
        <v>7700</v>
      </c>
      <c r="H11253" s="35" t="s">
        <v>3606</v>
      </c>
    </row>
    <row r="11254" spans="1:8" x14ac:dyDescent="0.2">
      <c r="A11254" s="35" t="s">
        <v>18371</v>
      </c>
      <c r="B11254" s="35">
        <v>708.77210000000002</v>
      </c>
      <c r="C11254" s="35">
        <v>25543</v>
      </c>
      <c r="D11254" s="35">
        <v>26553</v>
      </c>
      <c r="E11254" s="35" t="s">
        <v>2026</v>
      </c>
      <c r="F11254" s="35" t="s">
        <v>7702</v>
      </c>
      <c r="G11254" s="35" t="s">
        <v>7703</v>
      </c>
      <c r="H11254" s="35" t="s">
        <v>3608</v>
      </c>
    </row>
    <row r="11255" spans="1:8" x14ac:dyDescent="0.2">
      <c r="A11255" s="1" t="s">
        <v>18372</v>
      </c>
      <c r="B11255" s="1">
        <v>620.73569999999995</v>
      </c>
      <c r="C11255" s="1">
        <v>26903</v>
      </c>
      <c r="D11255" s="1">
        <v>27427</v>
      </c>
      <c r="E11255" s="1" t="s">
        <v>2026</v>
      </c>
      <c r="F11255" s="1" t="s">
        <v>4893</v>
      </c>
      <c r="G11255" s="1" t="s">
        <v>7705</v>
      </c>
      <c r="H11255" s="1" t="s">
        <v>2308</v>
      </c>
    </row>
    <row r="11256" spans="1:8" x14ac:dyDescent="0.2">
      <c r="A11256" s="1" t="s">
        <v>18373</v>
      </c>
      <c r="B11256" s="1">
        <v>560.85649999999998</v>
      </c>
      <c r="C11256" s="1">
        <v>27642</v>
      </c>
      <c r="D11256" s="1">
        <v>28640</v>
      </c>
      <c r="E11256" s="1" t="s">
        <v>2026</v>
      </c>
      <c r="F11256" s="1" t="s">
        <v>5038</v>
      </c>
      <c r="G11256" s="1" t="s">
        <v>5039</v>
      </c>
      <c r="H11256" s="1" t="s">
        <v>3253</v>
      </c>
    </row>
    <row r="11257" spans="1:8" x14ac:dyDescent="0.2">
      <c r="A11257" s="1" t="s">
        <v>18374</v>
      </c>
      <c r="B11257" s="1">
        <v>583.1857</v>
      </c>
      <c r="C11257" s="1">
        <v>28939</v>
      </c>
      <c r="D11257" s="1">
        <v>30219</v>
      </c>
      <c r="E11257" s="1" t="s">
        <v>2012</v>
      </c>
      <c r="F11257" s="1" t="s">
        <v>4893</v>
      </c>
      <c r="G11257" s="1" t="s">
        <v>6103</v>
      </c>
      <c r="H11257" s="1" t="s">
        <v>3613</v>
      </c>
    </row>
    <row r="11258" spans="1:8" x14ac:dyDescent="0.2">
      <c r="A11258" s="1" t="s">
        <v>18375</v>
      </c>
      <c r="B11258" s="1">
        <v>715.80700000000002</v>
      </c>
      <c r="C11258" s="1">
        <v>30461</v>
      </c>
      <c r="D11258" s="1">
        <v>31501</v>
      </c>
      <c r="E11258" s="1" t="s">
        <v>2026</v>
      </c>
      <c r="F11258" s="1" t="s">
        <v>7280</v>
      </c>
      <c r="G11258" s="1" t="s">
        <v>7281</v>
      </c>
      <c r="H11258" s="1" t="s">
        <v>3615</v>
      </c>
    </row>
    <row r="11259" spans="1:8" x14ac:dyDescent="0.2">
      <c r="A11259" s="1" t="s">
        <v>18376</v>
      </c>
      <c r="B11259" s="1">
        <v>947.06640000000004</v>
      </c>
      <c r="C11259" s="1">
        <v>31758</v>
      </c>
      <c r="D11259" s="1">
        <v>32576</v>
      </c>
      <c r="E11259" s="1" t="s">
        <v>2026</v>
      </c>
      <c r="F11259" s="1" t="s">
        <v>7711</v>
      </c>
      <c r="G11259" s="1" t="s">
        <v>7712</v>
      </c>
      <c r="H11259" s="1" t="s">
        <v>3617</v>
      </c>
    </row>
    <row r="11260" spans="1:8" x14ac:dyDescent="0.2">
      <c r="A11260" s="1" t="s">
        <v>18377</v>
      </c>
      <c r="B11260" s="1">
        <v>573.12810000000002</v>
      </c>
      <c r="C11260" s="1">
        <v>32791</v>
      </c>
      <c r="D11260" s="1">
        <v>34017</v>
      </c>
      <c r="E11260" s="1" t="s">
        <v>2026</v>
      </c>
      <c r="F11260" s="1" t="s">
        <v>4893</v>
      </c>
      <c r="G11260" s="1" t="s">
        <v>8082</v>
      </c>
      <c r="H11260" s="1" t="s">
        <v>3619</v>
      </c>
    </row>
    <row r="11261" spans="1:8" x14ac:dyDescent="0.2">
      <c r="A11261" s="1" t="s">
        <v>18378</v>
      </c>
      <c r="B11261" s="1">
        <v>292.41930000000002</v>
      </c>
      <c r="C11261" s="1">
        <v>34174</v>
      </c>
      <c r="D11261" s="1">
        <v>34362</v>
      </c>
      <c r="E11261" s="1" t="s">
        <v>2026</v>
      </c>
    </row>
    <row r="11262" spans="1:8" x14ac:dyDescent="0.2">
      <c r="A11262" s="1" t="s">
        <v>18379</v>
      </c>
      <c r="B11262" s="1">
        <v>1143.4604999999999</v>
      </c>
      <c r="C11262" s="1">
        <v>34839</v>
      </c>
      <c r="D11262" s="1">
        <v>35123</v>
      </c>
      <c r="E11262" s="1" t="s">
        <v>2026</v>
      </c>
      <c r="F11262" s="1" t="s">
        <v>8078</v>
      </c>
      <c r="G11262" s="1" t="s">
        <v>8079</v>
      </c>
      <c r="H11262" s="1" t="s">
        <v>3622</v>
      </c>
    </row>
    <row r="11263" spans="1:8" x14ac:dyDescent="0.2">
      <c r="A11263" s="1" t="s">
        <v>18380</v>
      </c>
      <c r="B11263" s="1">
        <v>1335.2136</v>
      </c>
      <c r="C11263" s="1">
        <v>1</v>
      </c>
      <c r="D11263" s="1">
        <v>324</v>
      </c>
      <c r="E11263" s="1" t="s">
        <v>2012</v>
      </c>
    </row>
    <row r="11264" spans="1:8" x14ac:dyDescent="0.2">
      <c r="A11264" s="1" t="s">
        <v>18381</v>
      </c>
      <c r="B11264" s="1">
        <v>1512.0878</v>
      </c>
      <c r="C11264" s="1">
        <v>730</v>
      </c>
      <c r="D11264" s="1">
        <v>1155</v>
      </c>
      <c r="E11264" s="1" t="s">
        <v>2026</v>
      </c>
      <c r="F11264" s="1" t="s">
        <v>6768</v>
      </c>
      <c r="G11264" s="1" t="s">
        <v>6769</v>
      </c>
      <c r="H11264" s="1" t="s">
        <v>4545</v>
      </c>
    </row>
    <row r="11265" spans="1:8" x14ac:dyDescent="0.2">
      <c r="A11265" s="1" t="s">
        <v>18382</v>
      </c>
      <c r="B11265" s="1">
        <v>926.21270000000004</v>
      </c>
      <c r="C11265" s="1">
        <v>1179</v>
      </c>
      <c r="D11265" s="1">
        <v>1571</v>
      </c>
      <c r="E11265" s="1" t="s">
        <v>2026</v>
      </c>
      <c r="F11265" s="1" t="s">
        <v>6765</v>
      </c>
      <c r="G11265" s="1" t="s">
        <v>6766</v>
      </c>
      <c r="H11265" s="1" t="s">
        <v>4547</v>
      </c>
    </row>
    <row r="11266" spans="1:8" x14ac:dyDescent="0.2">
      <c r="A11266" s="1" t="s">
        <v>18383</v>
      </c>
      <c r="B11266" s="1">
        <v>741.1318</v>
      </c>
      <c r="C11266" s="1">
        <v>1700</v>
      </c>
      <c r="D11266" s="1">
        <v>2797</v>
      </c>
      <c r="E11266" s="1" t="s">
        <v>2026</v>
      </c>
      <c r="F11266" s="1" t="s">
        <v>6762</v>
      </c>
      <c r="G11266" s="1" t="s">
        <v>6763</v>
      </c>
      <c r="H11266" s="1" t="s">
        <v>4549</v>
      </c>
    </row>
    <row r="11267" spans="1:8" x14ac:dyDescent="0.2">
      <c r="A11267" s="1" t="s">
        <v>18384</v>
      </c>
      <c r="B11267" s="1">
        <v>522.91150000000005</v>
      </c>
      <c r="C11267" s="1">
        <v>2787</v>
      </c>
      <c r="D11267" s="1">
        <v>3719</v>
      </c>
      <c r="E11267" s="1" t="s">
        <v>2026</v>
      </c>
      <c r="F11267" s="1" t="s">
        <v>6760</v>
      </c>
      <c r="G11267" s="1" t="s">
        <v>5271</v>
      </c>
      <c r="H11267" s="1" t="s">
        <v>2915</v>
      </c>
    </row>
    <row r="11268" spans="1:8" x14ac:dyDescent="0.2">
      <c r="A11268" s="1" t="s">
        <v>18385</v>
      </c>
      <c r="B11268" s="1">
        <v>729.81679999999994</v>
      </c>
      <c r="C11268" s="1">
        <v>4062</v>
      </c>
      <c r="D11268" s="1">
        <v>4847</v>
      </c>
      <c r="E11268" s="1" t="s">
        <v>2026</v>
      </c>
      <c r="F11268" s="1" t="s">
        <v>6757</v>
      </c>
      <c r="G11268" s="1" t="s">
        <v>6758</v>
      </c>
      <c r="H11268" s="1" t="s">
        <v>2308</v>
      </c>
    </row>
    <row r="11269" spans="1:8" x14ac:dyDescent="0.2">
      <c r="A11269" s="1" t="s">
        <v>18386</v>
      </c>
      <c r="B11269" s="1">
        <v>724.88350000000003</v>
      </c>
      <c r="C11269" s="1">
        <v>4867</v>
      </c>
      <c r="D11269" s="1">
        <v>6078</v>
      </c>
      <c r="E11269" s="1" t="s">
        <v>2026</v>
      </c>
      <c r="F11269" s="1" t="s">
        <v>4893</v>
      </c>
      <c r="G11269" s="1" t="s">
        <v>6755</v>
      </c>
      <c r="H11269" s="1" t="s">
        <v>4553</v>
      </c>
    </row>
    <row r="11270" spans="1:8" x14ac:dyDescent="0.2">
      <c r="A11270" s="1" t="s">
        <v>18387</v>
      </c>
      <c r="B11270" s="1">
        <v>890.76980000000003</v>
      </c>
      <c r="C11270" s="1">
        <v>6279</v>
      </c>
      <c r="D11270" s="1">
        <v>7628</v>
      </c>
      <c r="E11270" s="1" t="s">
        <v>2026</v>
      </c>
      <c r="F11270" s="1" t="s">
        <v>6752</v>
      </c>
      <c r="G11270" s="1" t="s">
        <v>6753</v>
      </c>
      <c r="H11270" s="1" t="s">
        <v>4555</v>
      </c>
    </row>
    <row r="11271" spans="1:8" x14ac:dyDescent="0.2">
      <c r="A11271" s="1" t="s">
        <v>18388</v>
      </c>
      <c r="B11271" s="1">
        <v>463.42430000000002</v>
      </c>
      <c r="C11271" s="1">
        <v>8720</v>
      </c>
      <c r="D11271" s="1">
        <v>10549</v>
      </c>
      <c r="E11271" s="1" t="s">
        <v>2026</v>
      </c>
      <c r="F11271" s="1" t="s">
        <v>6749</v>
      </c>
      <c r="G11271" s="1" t="s">
        <v>6750</v>
      </c>
      <c r="H11271" s="1" t="s">
        <v>4557</v>
      </c>
    </row>
    <row r="11272" spans="1:8" x14ac:dyDescent="0.2">
      <c r="A11272" s="1" t="s">
        <v>18389</v>
      </c>
      <c r="B11272" s="1">
        <v>499.02710000000002</v>
      </c>
      <c r="C11272" s="1">
        <v>10647</v>
      </c>
      <c r="D11272" s="1">
        <v>11975</v>
      </c>
      <c r="E11272" s="1" t="s">
        <v>2026</v>
      </c>
      <c r="F11272" s="1" t="s">
        <v>615</v>
      </c>
      <c r="G11272" s="1" t="s">
        <v>6747</v>
      </c>
      <c r="H11272" s="1" t="s">
        <v>4135</v>
      </c>
    </row>
    <row r="11273" spans="1:8" x14ac:dyDescent="0.2">
      <c r="A11273" s="1" t="s">
        <v>18390</v>
      </c>
      <c r="B11273" s="1">
        <v>721.3922</v>
      </c>
      <c r="C11273" s="1">
        <v>12334</v>
      </c>
      <c r="D11273" s="1">
        <v>13395</v>
      </c>
      <c r="E11273" s="1" t="s">
        <v>2026</v>
      </c>
      <c r="F11273" s="1" t="s">
        <v>632</v>
      </c>
      <c r="G11273" s="1" t="s">
        <v>6745</v>
      </c>
      <c r="H11273" s="1" t="s">
        <v>633</v>
      </c>
    </row>
    <row r="11274" spans="1:8" x14ac:dyDescent="0.2">
      <c r="A11274" s="1" t="s">
        <v>18391</v>
      </c>
      <c r="B11274" s="1">
        <v>326.33</v>
      </c>
      <c r="C11274" s="1">
        <v>13679</v>
      </c>
      <c r="D11274" s="1">
        <v>14116</v>
      </c>
      <c r="E11274" s="1" t="s">
        <v>2026</v>
      </c>
      <c r="F11274" s="1" t="s">
        <v>4893</v>
      </c>
      <c r="G11274" s="1" t="s">
        <v>6743</v>
      </c>
      <c r="H11274" s="1" t="s">
        <v>2308</v>
      </c>
    </row>
    <row r="11275" spans="1:8" x14ac:dyDescent="0.2">
      <c r="A11275" s="1" t="s">
        <v>18392</v>
      </c>
      <c r="B11275" s="1">
        <v>755.56939999999997</v>
      </c>
      <c r="C11275" s="1">
        <v>14213</v>
      </c>
      <c r="D11275" s="1">
        <v>14608</v>
      </c>
      <c r="E11275" s="1" t="s">
        <v>2026</v>
      </c>
      <c r="F11275" s="1" t="s">
        <v>6740</v>
      </c>
      <c r="G11275" s="1" t="s">
        <v>6741</v>
      </c>
      <c r="H11275" s="1" t="s">
        <v>4131</v>
      </c>
    </row>
    <row r="11276" spans="1:8" x14ac:dyDescent="0.2">
      <c r="A11276" s="1" t="s">
        <v>18393</v>
      </c>
      <c r="B11276" s="1">
        <v>847.00779999999997</v>
      </c>
      <c r="C11276" s="1">
        <v>14692</v>
      </c>
      <c r="D11276" s="1">
        <v>15078</v>
      </c>
      <c r="E11276" s="1" t="s">
        <v>2026</v>
      </c>
      <c r="F11276" s="1" t="s">
        <v>6737</v>
      </c>
      <c r="G11276" s="1" t="s">
        <v>6738</v>
      </c>
      <c r="H11276" s="1" t="s">
        <v>4129</v>
      </c>
    </row>
    <row r="11277" spans="1:8" x14ac:dyDescent="0.2">
      <c r="A11277" s="1" t="s">
        <v>18394</v>
      </c>
      <c r="B11277" s="1">
        <v>518.07270000000005</v>
      </c>
      <c r="C11277" s="1">
        <v>15263</v>
      </c>
      <c r="D11277" s="1">
        <v>16807</v>
      </c>
      <c r="E11277" s="1" t="s">
        <v>2026</v>
      </c>
      <c r="F11277" s="1" t="s">
        <v>6734</v>
      </c>
      <c r="G11277" s="1" t="s">
        <v>6735</v>
      </c>
      <c r="H11277" s="1" t="s">
        <v>4127</v>
      </c>
    </row>
    <row r="11278" spans="1:8" x14ac:dyDescent="0.2">
      <c r="A11278" s="1" t="s">
        <v>18395</v>
      </c>
      <c r="B11278" s="1">
        <v>597.98320000000001</v>
      </c>
      <c r="C11278" s="1">
        <v>16998</v>
      </c>
      <c r="D11278" s="1">
        <v>18173</v>
      </c>
      <c r="E11278" s="1" t="s">
        <v>2026</v>
      </c>
      <c r="F11278" s="1" t="s">
        <v>6731</v>
      </c>
      <c r="G11278" s="1" t="s">
        <v>6732</v>
      </c>
      <c r="H11278" s="1" t="s">
        <v>4125</v>
      </c>
    </row>
    <row r="11279" spans="1:8" x14ac:dyDescent="0.2">
      <c r="A11279" s="1" t="s">
        <v>18396</v>
      </c>
      <c r="B11279" s="1">
        <v>187.78</v>
      </c>
      <c r="C11279" s="1">
        <v>18519</v>
      </c>
      <c r="D11279" s="1">
        <v>18995</v>
      </c>
      <c r="E11279" s="1" t="s">
        <v>2026</v>
      </c>
      <c r="F11279" s="1" t="s">
        <v>6728</v>
      </c>
      <c r="G11279" s="1" t="s">
        <v>6729</v>
      </c>
      <c r="H11279" s="1" t="s">
        <v>2308</v>
      </c>
    </row>
    <row r="11280" spans="1:8" x14ac:dyDescent="0.2">
      <c r="A11280" s="1" t="s">
        <v>18397</v>
      </c>
      <c r="B11280" s="1">
        <v>385.49709999999999</v>
      </c>
      <c r="C11280" s="1">
        <v>18976</v>
      </c>
      <c r="D11280" s="1">
        <v>19677</v>
      </c>
      <c r="E11280" s="1" t="s">
        <v>2026</v>
      </c>
      <c r="F11280" s="1" t="s">
        <v>4893</v>
      </c>
      <c r="G11280" s="1" t="s">
        <v>6726</v>
      </c>
      <c r="H11280" s="1" t="s">
        <v>4122</v>
      </c>
    </row>
    <row r="11281" spans="1:8" x14ac:dyDescent="0.2">
      <c r="A11281" s="1" t="s">
        <v>18398</v>
      </c>
      <c r="B11281" s="1">
        <v>210.4032</v>
      </c>
      <c r="C11281" s="1">
        <v>19684</v>
      </c>
      <c r="D11281" s="1">
        <v>20154</v>
      </c>
      <c r="E11281" s="1" t="s">
        <v>2026</v>
      </c>
      <c r="F11281" s="1" t="s">
        <v>6723</v>
      </c>
      <c r="G11281" s="1" t="s">
        <v>6724</v>
      </c>
      <c r="H11281" s="1" t="s">
        <v>4120</v>
      </c>
    </row>
    <row r="11282" spans="1:8" x14ac:dyDescent="0.2">
      <c r="A11282" s="1" t="s">
        <v>18399</v>
      </c>
      <c r="B11282" s="1">
        <v>370.72109999999998</v>
      </c>
      <c r="C11282" s="1">
        <v>20478</v>
      </c>
      <c r="D11282" s="1">
        <v>21500</v>
      </c>
      <c r="E11282" s="1" t="s">
        <v>2026</v>
      </c>
      <c r="F11282" s="1" t="s">
        <v>6720</v>
      </c>
      <c r="G11282" s="1" t="s">
        <v>6721</v>
      </c>
      <c r="H11282" s="1" t="s">
        <v>4118</v>
      </c>
    </row>
    <row r="11283" spans="1:8" x14ac:dyDescent="0.2">
      <c r="A11283" s="1" t="s">
        <v>18400</v>
      </c>
      <c r="B11283" s="1">
        <v>896.83169999999996</v>
      </c>
      <c r="C11283" s="1">
        <v>21688</v>
      </c>
      <c r="D11283" s="1">
        <v>21993</v>
      </c>
      <c r="E11283" s="1" t="s">
        <v>2026</v>
      </c>
      <c r="F11283" s="1" t="s">
        <v>980</v>
      </c>
      <c r="G11283" s="1" t="s">
        <v>6718</v>
      </c>
      <c r="H11283" s="1" t="s">
        <v>4116</v>
      </c>
    </row>
    <row r="11284" spans="1:8" x14ac:dyDescent="0.2">
      <c r="A11284" s="1" t="s">
        <v>18401</v>
      </c>
      <c r="B11284" s="1">
        <v>1030.2396000000001</v>
      </c>
      <c r="C11284" s="1">
        <v>22082</v>
      </c>
      <c r="D11284" s="1">
        <v>23707</v>
      </c>
      <c r="E11284" s="1" t="s">
        <v>2026</v>
      </c>
      <c r="F11284" s="1" t="s">
        <v>979</v>
      </c>
      <c r="G11284" s="1" t="s">
        <v>6716</v>
      </c>
      <c r="H11284" s="1" t="s">
        <v>4114</v>
      </c>
    </row>
    <row r="11285" spans="1:8" x14ac:dyDescent="0.2">
      <c r="A11285" s="1" t="s">
        <v>18402</v>
      </c>
      <c r="B11285" s="1">
        <v>519.13379999999995</v>
      </c>
      <c r="C11285" s="1">
        <v>23804</v>
      </c>
      <c r="D11285" s="1">
        <v>24919</v>
      </c>
      <c r="E11285" s="1" t="s">
        <v>2012</v>
      </c>
      <c r="F11285" s="1" t="s">
        <v>6713</v>
      </c>
      <c r="G11285" s="1" t="s">
        <v>6714</v>
      </c>
      <c r="H11285" s="1" t="s">
        <v>4112</v>
      </c>
    </row>
    <row r="11286" spans="1:8" x14ac:dyDescent="0.2">
      <c r="A11286" s="1" t="s">
        <v>18403</v>
      </c>
      <c r="B11286" s="1">
        <v>799.32849999999996</v>
      </c>
      <c r="C11286" s="1">
        <v>24988</v>
      </c>
      <c r="D11286" s="1">
        <v>26346</v>
      </c>
      <c r="E11286" s="1" t="s">
        <v>2012</v>
      </c>
      <c r="F11286" s="1" t="s">
        <v>6710</v>
      </c>
      <c r="G11286" s="1" t="s">
        <v>6711</v>
      </c>
      <c r="H11286" s="1" t="s">
        <v>4110</v>
      </c>
    </row>
    <row r="11287" spans="1:8" x14ac:dyDescent="0.2">
      <c r="A11287" s="35" t="s">
        <v>18404</v>
      </c>
      <c r="B11287" s="35">
        <v>531.36680000000001</v>
      </c>
      <c r="C11287" s="35">
        <v>26603</v>
      </c>
      <c r="D11287" s="35">
        <v>27721</v>
      </c>
      <c r="E11287" s="35" t="s">
        <v>2012</v>
      </c>
      <c r="F11287" s="35" t="s">
        <v>1257</v>
      </c>
      <c r="G11287" s="35" t="s">
        <v>6708</v>
      </c>
      <c r="H11287" s="35" t="s">
        <v>4108</v>
      </c>
    </row>
    <row r="11288" spans="1:8" x14ac:dyDescent="0.2">
      <c r="A11288" s="35" t="s">
        <v>18405</v>
      </c>
      <c r="B11288" s="35">
        <v>723.83730000000003</v>
      </c>
      <c r="C11288" s="35">
        <v>27740</v>
      </c>
      <c r="D11288" s="35">
        <v>29245</v>
      </c>
      <c r="E11288" s="35" t="s">
        <v>2012</v>
      </c>
      <c r="F11288" s="35" t="s">
        <v>1255</v>
      </c>
      <c r="G11288" s="35" t="s">
        <v>6705</v>
      </c>
      <c r="H11288" s="35" t="s">
        <v>4106</v>
      </c>
    </row>
    <row r="11289" spans="1:8" x14ac:dyDescent="0.2">
      <c r="A11289" s="35" t="s">
        <v>18406</v>
      </c>
      <c r="B11289" s="35">
        <v>735.9325</v>
      </c>
      <c r="C11289" s="35">
        <v>29258</v>
      </c>
      <c r="D11289" s="35">
        <v>30601</v>
      </c>
      <c r="E11289" s="35" t="s">
        <v>2012</v>
      </c>
      <c r="F11289" s="35" t="s">
        <v>1254</v>
      </c>
      <c r="G11289" s="35" t="s">
        <v>8268</v>
      </c>
      <c r="H11289" s="35" t="s">
        <v>4104</v>
      </c>
    </row>
    <row r="11290" spans="1:8" x14ac:dyDescent="0.2">
      <c r="A11290" s="35" t="s">
        <v>18407</v>
      </c>
      <c r="B11290" s="35">
        <v>773.14080000000001</v>
      </c>
      <c r="C11290" s="35">
        <v>30627</v>
      </c>
      <c r="D11290" s="35">
        <v>31013</v>
      </c>
      <c r="E11290" s="35" t="s">
        <v>2012</v>
      </c>
      <c r="F11290" s="35" t="s">
        <v>1275</v>
      </c>
      <c r="G11290" s="35" t="s">
        <v>8274</v>
      </c>
      <c r="H11290" s="35" t="s">
        <v>4102</v>
      </c>
    </row>
    <row r="11291" spans="1:8" x14ac:dyDescent="0.2">
      <c r="A11291" s="35" t="s">
        <v>18408</v>
      </c>
      <c r="B11291" s="35">
        <v>1263.0817</v>
      </c>
      <c r="C11291" s="35">
        <v>3</v>
      </c>
      <c r="D11291" s="35">
        <v>1028</v>
      </c>
      <c r="E11291" s="35" t="s">
        <v>2026</v>
      </c>
      <c r="F11291" s="35" t="s">
        <v>162</v>
      </c>
      <c r="G11291" s="35" t="s">
        <v>9508</v>
      </c>
      <c r="H11291" s="35" t="s">
        <v>1511</v>
      </c>
    </row>
    <row r="11292" spans="1:8" x14ac:dyDescent="0.2">
      <c r="A11292" s="1" t="s">
        <v>18409</v>
      </c>
      <c r="B11292" s="1">
        <v>649.61189999999999</v>
      </c>
      <c r="C11292" s="1">
        <v>1245</v>
      </c>
      <c r="D11292" s="1">
        <v>1775</v>
      </c>
      <c r="E11292" s="1" t="s">
        <v>2026</v>
      </c>
      <c r="F11292" s="1" t="s">
        <v>4893</v>
      </c>
      <c r="G11292" s="1" t="s">
        <v>9043</v>
      </c>
      <c r="H11292" s="1" t="s">
        <v>2308</v>
      </c>
    </row>
    <row r="11293" spans="1:8" x14ac:dyDescent="0.2">
      <c r="A11293" s="1" t="s">
        <v>18410</v>
      </c>
      <c r="B11293" s="1">
        <v>462.51080000000002</v>
      </c>
      <c r="C11293" s="1">
        <v>1828</v>
      </c>
      <c r="D11293" s="1">
        <v>2511</v>
      </c>
      <c r="E11293" s="1" t="s">
        <v>2012</v>
      </c>
      <c r="F11293" s="1" t="s">
        <v>7069</v>
      </c>
      <c r="G11293" s="1" t="s">
        <v>7070</v>
      </c>
      <c r="H11293" s="1" t="s">
        <v>2308</v>
      </c>
    </row>
    <row r="11294" spans="1:8" x14ac:dyDescent="0.2">
      <c r="A11294" s="1" t="s">
        <v>18411</v>
      </c>
      <c r="B11294" s="1">
        <v>645.33920000000001</v>
      </c>
      <c r="C11294" s="1">
        <v>2496</v>
      </c>
      <c r="D11294" s="1">
        <v>3251</v>
      </c>
      <c r="E11294" s="1" t="s">
        <v>2012</v>
      </c>
      <c r="F11294" s="1" t="s">
        <v>4893</v>
      </c>
      <c r="G11294" s="1" t="s">
        <v>7072</v>
      </c>
      <c r="H11294" s="1" t="s">
        <v>3758</v>
      </c>
    </row>
    <row r="11295" spans="1:8" x14ac:dyDescent="0.2">
      <c r="A11295" s="1" t="s">
        <v>18412</v>
      </c>
      <c r="B11295" s="1">
        <v>333.59800000000001</v>
      </c>
      <c r="C11295" s="1">
        <v>3350</v>
      </c>
      <c r="D11295" s="1">
        <v>4960</v>
      </c>
      <c r="E11295" s="1" t="s">
        <v>2012</v>
      </c>
      <c r="F11295" s="1" t="s">
        <v>5643</v>
      </c>
      <c r="G11295" s="1" t="s">
        <v>5644</v>
      </c>
      <c r="H11295" s="1" t="s">
        <v>2543</v>
      </c>
    </row>
    <row r="11296" spans="1:8" x14ac:dyDescent="0.2">
      <c r="A11296" s="1" t="s">
        <v>18413</v>
      </c>
      <c r="B11296" s="1">
        <v>416.67320000000001</v>
      </c>
      <c r="C11296" s="1">
        <v>4999</v>
      </c>
      <c r="D11296" s="1">
        <v>5835</v>
      </c>
      <c r="E11296" s="1" t="s">
        <v>2012</v>
      </c>
      <c r="F11296" s="1" t="s">
        <v>7075</v>
      </c>
      <c r="G11296" s="1" t="s">
        <v>7076</v>
      </c>
      <c r="H11296" s="1" t="s">
        <v>3888</v>
      </c>
    </row>
    <row r="11297" spans="1:8" x14ac:dyDescent="0.2">
      <c r="A11297" s="1" t="s">
        <v>18414</v>
      </c>
      <c r="B11297" s="1">
        <v>733.20910000000003</v>
      </c>
      <c r="C11297" s="1">
        <v>6816</v>
      </c>
      <c r="D11297" s="1">
        <v>8138</v>
      </c>
      <c r="E11297" s="1" t="s">
        <v>2026</v>
      </c>
      <c r="F11297" s="1" t="s">
        <v>7078</v>
      </c>
      <c r="G11297" s="1" t="s">
        <v>5254</v>
      </c>
      <c r="H11297" s="1" t="s">
        <v>3890</v>
      </c>
    </row>
    <row r="11298" spans="1:8" x14ac:dyDescent="0.2">
      <c r="A11298" s="1" t="s">
        <v>18415</v>
      </c>
      <c r="B11298" s="1">
        <v>317.62790000000001</v>
      </c>
      <c r="C11298" s="1">
        <v>8165</v>
      </c>
      <c r="D11298" s="1">
        <v>9112</v>
      </c>
      <c r="E11298" s="1" t="s">
        <v>2026</v>
      </c>
      <c r="F11298" s="1" t="s">
        <v>4893</v>
      </c>
      <c r="G11298" s="1" t="s">
        <v>5256</v>
      </c>
      <c r="H11298" s="1" t="s">
        <v>2743</v>
      </c>
    </row>
    <row r="11299" spans="1:8" x14ac:dyDescent="0.2">
      <c r="A11299" s="1" t="s">
        <v>18416</v>
      </c>
      <c r="B11299" s="1">
        <v>510.96660000000003</v>
      </c>
      <c r="C11299" s="1">
        <v>9123</v>
      </c>
      <c r="D11299" s="1">
        <v>9950</v>
      </c>
      <c r="E11299" s="1" t="s">
        <v>2026</v>
      </c>
      <c r="F11299" s="1" t="s">
        <v>7081</v>
      </c>
      <c r="G11299" s="1" t="s">
        <v>5259</v>
      </c>
      <c r="H11299" s="1" t="s">
        <v>3893</v>
      </c>
    </row>
    <row r="11300" spans="1:8" x14ac:dyDescent="0.2">
      <c r="A11300" s="1" t="s">
        <v>18417</v>
      </c>
      <c r="B11300" s="1">
        <v>440.61509999999998</v>
      </c>
      <c r="C11300" s="1">
        <v>9976</v>
      </c>
      <c r="D11300" s="1">
        <v>10866</v>
      </c>
      <c r="E11300" s="1" t="s">
        <v>2026</v>
      </c>
      <c r="F11300" s="1" t="s">
        <v>7083</v>
      </c>
      <c r="G11300" s="1" t="s">
        <v>7084</v>
      </c>
      <c r="H11300" s="1" t="s">
        <v>3895</v>
      </c>
    </row>
    <row r="11301" spans="1:8" x14ac:dyDescent="0.2">
      <c r="A11301" s="1" t="s">
        <v>18418</v>
      </c>
      <c r="B11301" s="1">
        <v>629.24390000000005</v>
      </c>
      <c r="C11301" s="1">
        <v>10886</v>
      </c>
      <c r="D11301" s="1">
        <v>11836</v>
      </c>
      <c r="E11301" s="1" t="s">
        <v>2026</v>
      </c>
      <c r="F11301" s="1" t="s">
        <v>4893</v>
      </c>
      <c r="G11301" s="1" t="s">
        <v>7086</v>
      </c>
      <c r="H11301" s="1" t="s">
        <v>3897</v>
      </c>
    </row>
    <row r="11302" spans="1:8" x14ac:dyDescent="0.2">
      <c r="A11302" s="1" t="s">
        <v>18419</v>
      </c>
      <c r="B11302" s="1">
        <v>994.39739999999995</v>
      </c>
      <c r="C11302" s="1">
        <v>12042</v>
      </c>
      <c r="D11302" s="1">
        <v>13028</v>
      </c>
      <c r="E11302" s="1" t="s">
        <v>2026</v>
      </c>
      <c r="F11302" s="1" t="s">
        <v>4893</v>
      </c>
      <c r="G11302" s="1" t="s">
        <v>7088</v>
      </c>
      <c r="H11302" s="1" t="s">
        <v>3899</v>
      </c>
    </row>
    <row r="11303" spans="1:8" x14ac:dyDescent="0.2">
      <c r="A11303" s="1" t="s">
        <v>18420</v>
      </c>
      <c r="B11303" s="1">
        <v>689.94669999999996</v>
      </c>
      <c r="C11303" s="1">
        <v>13114</v>
      </c>
      <c r="D11303" s="1">
        <v>15831</v>
      </c>
      <c r="E11303" s="1" t="s">
        <v>2026</v>
      </c>
      <c r="F11303" s="1" t="s">
        <v>7090</v>
      </c>
      <c r="G11303" s="1" t="s">
        <v>7091</v>
      </c>
      <c r="H11303" s="1" t="s">
        <v>3901</v>
      </c>
    </row>
    <row r="11304" spans="1:8" x14ac:dyDescent="0.2">
      <c r="A11304" s="1" t="s">
        <v>18421</v>
      </c>
      <c r="B11304" s="1">
        <v>857.21270000000004</v>
      </c>
      <c r="C11304" s="1">
        <v>15954</v>
      </c>
      <c r="D11304" s="1">
        <v>16451</v>
      </c>
      <c r="E11304" s="1" t="s">
        <v>2012</v>
      </c>
      <c r="F11304" s="1" t="s">
        <v>7093</v>
      </c>
      <c r="G11304" s="1" t="s">
        <v>7094</v>
      </c>
      <c r="H11304" s="1" t="s">
        <v>2308</v>
      </c>
    </row>
    <row r="11305" spans="1:8" x14ac:dyDescent="0.2">
      <c r="A11305" s="1" t="s">
        <v>18422</v>
      </c>
      <c r="B11305" s="1">
        <v>3462.3546000000001</v>
      </c>
      <c r="C11305" s="1">
        <v>16729</v>
      </c>
      <c r="D11305" s="1">
        <v>17181</v>
      </c>
      <c r="E11305" s="1" t="s">
        <v>2012</v>
      </c>
      <c r="F11305" s="1" t="s">
        <v>4893</v>
      </c>
      <c r="G11305" s="1" t="s">
        <v>6832</v>
      </c>
      <c r="H11305" s="1" t="s">
        <v>2680</v>
      </c>
    </row>
    <row r="11306" spans="1:8" x14ac:dyDescent="0.2">
      <c r="A11306" s="1" t="s">
        <v>18423</v>
      </c>
      <c r="B11306" s="1">
        <v>679.25620000000004</v>
      </c>
      <c r="C11306" s="1">
        <v>17589</v>
      </c>
      <c r="D11306" s="1">
        <v>18281</v>
      </c>
      <c r="E11306" s="1" t="s">
        <v>2026</v>
      </c>
      <c r="F11306" s="1" t="s">
        <v>7097</v>
      </c>
      <c r="G11306" s="1" t="s">
        <v>7098</v>
      </c>
      <c r="H11306" s="1" t="s">
        <v>3905</v>
      </c>
    </row>
    <row r="11307" spans="1:8" x14ac:dyDescent="0.2">
      <c r="A11307" s="1" t="s">
        <v>18424</v>
      </c>
      <c r="B11307" s="1">
        <v>477.23989999999998</v>
      </c>
      <c r="C11307" s="1">
        <v>18368</v>
      </c>
      <c r="D11307" s="1">
        <v>19561</v>
      </c>
      <c r="E11307" s="1" t="s">
        <v>2026</v>
      </c>
      <c r="F11307" s="1" t="s">
        <v>4893</v>
      </c>
      <c r="G11307" s="1" t="s">
        <v>7100</v>
      </c>
      <c r="H11307" s="1" t="s">
        <v>3907</v>
      </c>
    </row>
    <row r="11308" spans="1:8" x14ac:dyDescent="0.2">
      <c r="A11308" s="1" t="s">
        <v>18425</v>
      </c>
      <c r="B11308" s="1">
        <v>1010.0962</v>
      </c>
      <c r="C11308" s="1">
        <v>19891</v>
      </c>
      <c r="D11308" s="1">
        <v>21339</v>
      </c>
      <c r="E11308" s="1" t="s">
        <v>2026</v>
      </c>
      <c r="F11308" s="1" t="s">
        <v>7102</v>
      </c>
      <c r="G11308" s="1" t="s">
        <v>7103</v>
      </c>
      <c r="H11308" s="1" t="s">
        <v>3909</v>
      </c>
    </row>
    <row r="11309" spans="1:8" x14ac:dyDescent="0.2">
      <c r="A11309" s="1" t="s">
        <v>18426</v>
      </c>
      <c r="B11309" s="1">
        <v>649.85940000000005</v>
      </c>
      <c r="C11309" s="1">
        <v>21372</v>
      </c>
      <c r="D11309" s="1">
        <v>21632</v>
      </c>
      <c r="E11309" s="1" t="s">
        <v>2026</v>
      </c>
      <c r="F11309" s="1" t="s">
        <v>4893</v>
      </c>
      <c r="G11309" s="1" t="s">
        <v>7105</v>
      </c>
      <c r="H11309" s="1" t="s">
        <v>2308</v>
      </c>
    </row>
    <row r="11310" spans="1:8" x14ac:dyDescent="0.2">
      <c r="A11310" s="1" t="s">
        <v>18427</v>
      </c>
      <c r="B11310" s="1">
        <v>1068.4954</v>
      </c>
      <c r="C11310" s="1">
        <v>21771</v>
      </c>
      <c r="D11310" s="1">
        <v>22553</v>
      </c>
      <c r="E11310" s="1" t="s">
        <v>2012</v>
      </c>
      <c r="F11310" s="1" t="s">
        <v>4893</v>
      </c>
      <c r="G11310" s="1" t="s">
        <v>7107</v>
      </c>
      <c r="H11310" s="1" t="s">
        <v>3912</v>
      </c>
    </row>
    <row r="11311" spans="1:8" x14ac:dyDescent="0.2">
      <c r="A11311" s="1" t="s">
        <v>18428</v>
      </c>
      <c r="B11311" s="1">
        <v>1361.6759</v>
      </c>
      <c r="C11311" s="1">
        <v>22550</v>
      </c>
      <c r="D11311" s="1">
        <v>23866</v>
      </c>
      <c r="E11311" s="1" t="s">
        <v>2012</v>
      </c>
      <c r="F11311" s="1" t="s">
        <v>7109</v>
      </c>
      <c r="G11311" s="1" t="s">
        <v>7110</v>
      </c>
      <c r="H11311" s="1" t="s">
        <v>3914</v>
      </c>
    </row>
    <row r="11312" spans="1:8" x14ac:dyDescent="0.2">
      <c r="A11312" s="1" t="s">
        <v>18429</v>
      </c>
      <c r="B11312" s="1">
        <v>391.19299999999998</v>
      </c>
      <c r="C11312" s="1">
        <v>24285</v>
      </c>
      <c r="D11312" s="1">
        <v>25385</v>
      </c>
      <c r="E11312" s="1" t="s">
        <v>2026</v>
      </c>
      <c r="F11312" s="1" t="s">
        <v>7112</v>
      </c>
      <c r="G11312" s="1" t="s">
        <v>7113</v>
      </c>
      <c r="H11312" s="1" t="s">
        <v>3916</v>
      </c>
    </row>
    <row r="11313" spans="1:8" x14ac:dyDescent="0.2">
      <c r="A11313" s="1" t="s">
        <v>18430</v>
      </c>
      <c r="B11313" s="1">
        <v>318.66250000000002</v>
      </c>
      <c r="C11313" s="1">
        <v>25714</v>
      </c>
      <c r="D11313" s="1">
        <v>26634</v>
      </c>
      <c r="E11313" s="1" t="s">
        <v>2026</v>
      </c>
      <c r="F11313" s="1" t="s">
        <v>4893</v>
      </c>
      <c r="G11313" s="1" t="s">
        <v>5916</v>
      </c>
      <c r="H11313" s="1" t="s">
        <v>4715</v>
      </c>
    </row>
    <row r="11314" spans="1:8" x14ac:dyDescent="0.2">
      <c r="A11314" s="1" t="s">
        <v>18431</v>
      </c>
      <c r="B11314" s="1">
        <v>811.23879999999997</v>
      </c>
      <c r="C11314" s="1">
        <v>26813</v>
      </c>
      <c r="D11314" s="1">
        <v>27700</v>
      </c>
      <c r="E11314" s="1" t="s">
        <v>2026</v>
      </c>
      <c r="F11314" s="1" t="s">
        <v>4893</v>
      </c>
      <c r="G11314" s="1" t="s">
        <v>7937</v>
      </c>
      <c r="H11314" s="1" t="s">
        <v>2308</v>
      </c>
    </row>
    <row r="11315" spans="1:8" x14ac:dyDescent="0.2">
      <c r="A11315" s="1" t="s">
        <v>18432</v>
      </c>
      <c r="B11315" s="1">
        <v>523.22670000000005</v>
      </c>
      <c r="C11315" s="1">
        <v>27723</v>
      </c>
      <c r="D11315" s="1">
        <v>29219</v>
      </c>
      <c r="E11315" s="1" t="s">
        <v>2026</v>
      </c>
      <c r="F11315" s="1" t="s">
        <v>7934</v>
      </c>
      <c r="G11315" s="1" t="s">
        <v>7935</v>
      </c>
      <c r="H11315" s="1" t="s">
        <v>4718</v>
      </c>
    </row>
    <row r="11316" spans="1:8" x14ac:dyDescent="0.2">
      <c r="A11316" s="1" t="s">
        <v>18433</v>
      </c>
      <c r="B11316" s="1">
        <v>307.52159999999998</v>
      </c>
      <c r="C11316" s="1">
        <v>29508</v>
      </c>
      <c r="D11316" s="1">
        <v>30827</v>
      </c>
      <c r="E11316" s="1" t="s">
        <v>2026</v>
      </c>
      <c r="F11316" s="1" t="s">
        <v>7931</v>
      </c>
      <c r="G11316" s="1" t="s">
        <v>7932</v>
      </c>
      <c r="H11316" s="1" t="s">
        <v>2308</v>
      </c>
    </row>
    <row r="11317" spans="1:8" x14ac:dyDescent="0.2">
      <c r="A11317" s="1" t="s">
        <v>18434</v>
      </c>
      <c r="B11317" s="1">
        <v>0</v>
      </c>
      <c r="C11317" s="1">
        <v>3</v>
      </c>
      <c r="D11317" s="1">
        <v>86</v>
      </c>
      <c r="E11317" s="1" t="s">
        <v>2026</v>
      </c>
    </row>
    <row r="11318" spans="1:8" x14ac:dyDescent="0.2">
      <c r="A11318" s="1" t="s">
        <v>18435</v>
      </c>
      <c r="B11318" s="1">
        <v>690.01930000000004</v>
      </c>
      <c r="C11318" s="1">
        <v>135</v>
      </c>
      <c r="D11318" s="1">
        <v>1004</v>
      </c>
      <c r="E11318" s="1" t="s">
        <v>2026</v>
      </c>
      <c r="F11318" s="1" t="s">
        <v>6915</v>
      </c>
      <c r="G11318" s="1" t="s">
        <v>6916</v>
      </c>
      <c r="H11318" s="1" t="s">
        <v>3514</v>
      </c>
    </row>
    <row r="11319" spans="1:8" x14ac:dyDescent="0.2">
      <c r="A11319" s="1" t="s">
        <v>18436</v>
      </c>
      <c r="B11319" s="1">
        <v>589.88040000000001</v>
      </c>
      <c r="C11319" s="1">
        <v>1087</v>
      </c>
      <c r="D11319" s="1">
        <v>2094</v>
      </c>
      <c r="E11319" s="1" t="s">
        <v>2026</v>
      </c>
      <c r="F11319" s="1" t="s">
        <v>4893</v>
      </c>
      <c r="G11319" s="1" t="s">
        <v>5381</v>
      </c>
      <c r="H11319" s="1" t="s">
        <v>3516</v>
      </c>
    </row>
    <row r="11320" spans="1:8" x14ac:dyDescent="0.2">
      <c r="A11320" s="1" t="s">
        <v>18437</v>
      </c>
      <c r="B11320" s="1">
        <v>467.39030000000002</v>
      </c>
      <c r="C11320" s="1">
        <v>2084</v>
      </c>
      <c r="D11320" s="1">
        <v>2662</v>
      </c>
      <c r="E11320" s="1" t="s">
        <v>2026</v>
      </c>
      <c r="F11320" s="1" t="s">
        <v>4893</v>
      </c>
      <c r="G11320" s="1" t="s">
        <v>5378</v>
      </c>
      <c r="H11320" s="1" t="s">
        <v>3518</v>
      </c>
    </row>
    <row r="11321" spans="1:8" x14ac:dyDescent="0.2">
      <c r="A11321" s="1" t="s">
        <v>18438</v>
      </c>
      <c r="B11321" s="1">
        <v>608.53949999999998</v>
      </c>
      <c r="C11321" s="1">
        <v>2682</v>
      </c>
      <c r="D11321" s="1">
        <v>3965</v>
      </c>
      <c r="E11321" s="1" t="s">
        <v>2026</v>
      </c>
      <c r="F11321" s="1" t="s">
        <v>5374</v>
      </c>
      <c r="G11321" s="1" t="s">
        <v>5375</v>
      </c>
      <c r="H11321" s="1" t="s">
        <v>3520</v>
      </c>
    </row>
    <row r="11322" spans="1:8" x14ac:dyDescent="0.2">
      <c r="A11322" s="1" t="s">
        <v>18439</v>
      </c>
      <c r="B11322" s="1">
        <v>1206.9861000000001</v>
      </c>
      <c r="C11322" s="1">
        <v>4282</v>
      </c>
      <c r="D11322" s="1">
        <v>4731</v>
      </c>
      <c r="E11322" s="1" t="s">
        <v>2026</v>
      </c>
      <c r="F11322" s="1" t="s">
        <v>4893</v>
      </c>
      <c r="G11322" s="1" t="s">
        <v>6921</v>
      </c>
      <c r="H11322" s="1" t="s">
        <v>2308</v>
      </c>
    </row>
    <row r="11323" spans="1:8" x14ac:dyDescent="0.2">
      <c r="A11323" s="1" t="s">
        <v>18440</v>
      </c>
      <c r="B11323" s="1">
        <v>431.64819999999997</v>
      </c>
      <c r="C11323" s="1">
        <v>4774</v>
      </c>
      <c r="D11323" s="1">
        <v>5007</v>
      </c>
      <c r="E11323" s="1" t="s">
        <v>2026</v>
      </c>
      <c r="F11323" s="1" t="s">
        <v>8379</v>
      </c>
    </row>
    <row r="11324" spans="1:8" x14ac:dyDescent="0.2">
      <c r="A11324" s="1" t="s">
        <v>18441</v>
      </c>
      <c r="B11324" s="1">
        <v>626.28049999999996</v>
      </c>
      <c r="C11324" s="1">
        <v>5004</v>
      </c>
      <c r="D11324" s="1">
        <v>6914</v>
      </c>
      <c r="E11324" s="1" t="s">
        <v>2026</v>
      </c>
      <c r="F11324" s="1" t="s">
        <v>6924</v>
      </c>
      <c r="G11324" s="1" t="s">
        <v>6925</v>
      </c>
      <c r="H11324" s="1" t="s">
        <v>3524</v>
      </c>
    </row>
    <row r="11325" spans="1:8" x14ac:dyDescent="0.2">
      <c r="A11325" s="1" t="s">
        <v>18442</v>
      </c>
      <c r="B11325" s="1">
        <v>471.31880000000001</v>
      </c>
      <c r="C11325" s="1">
        <v>7162</v>
      </c>
      <c r="D11325" s="1">
        <v>7440</v>
      </c>
      <c r="E11325" s="1" t="s">
        <v>2026</v>
      </c>
      <c r="F11325" s="1" t="s">
        <v>4893</v>
      </c>
      <c r="G11325" s="1" t="s">
        <v>6927</v>
      </c>
      <c r="H11325" s="1" t="s">
        <v>2308</v>
      </c>
    </row>
    <row r="11326" spans="1:8" x14ac:dyDescent="0.2">
      <c r="A11326" s="1" t="s">
        <v>18443</v>
      </c>
      <c r="B11326" s="1">
        <v>453.08690000000001</v>
      </c>
      <c r="C11326" s="1">
        <v>7412</v>
      </c>
      <c r="D11326" s="1">
        <v>7819</v>
      </c>
      <c r="E11326" s="1" t="s">
        <v>2026</v>
      </c>
      <c r="F11326" s="1" t="s">
        <v>4893</v>
      </c>
      <c r="G11326" s="1" t="s">
        <v>6927</v>
      </c>
      <c r="H11326" s="1" t="s">
        <v>3527</v>
      </c>
    </row>
    <row r="11327" spans="1:8" x14ac:dyDescent="0.2">
      <c r="A11327" s="1" t="s">
        <v>18444</v>
      </c>
      <c r="B11327" s="1">
        <v>586.18029999999999</v>
      </c>
      <c r="C11327" s="1">
        <v>7907</v>
      </c>
      <c r="D11327" s="1">
        <v>8605</v>
      </c>
      <c r="E11327" s="1" t="s">
        <v>2026</v>
      </c>
      <c r="F11327" s="1" t="s">
        <v>6930</v>
      </c>
      <c r="G11327" s="1" t="s">
        <v>6931</v>
      </c>
      <c r="H11327" s="1" t="s">
        <v>3529</v>
      </c>
    </row>
    <row r="11328" spans="1:8" x14ac:dyDescent="0.2">
      <c r="A11328" s="1" t="s">
        <v>18445</v>
      </c>
      <c r="B11328" s="1">
        <v>803.2912</v>
      </c>
      <c r="C11328" s="1">
        <v>8641</v>
      </c>
      <c r="D11328" s="1">
        <v>9105</v>
      </c>
      <c r="E11328" s="1" t="s">
        <v>2026</v>
      </c>
      <c r="F11328" s="1" t="s">
        <v>4893</v>
      </c>
      <c r="G11328" s="1" t="s">
        <v>6933</v>
      </c>
      <c r="H11328" s="1" t="s">
        <v>3531</v>
      </c>
    </row>
    <row r="11329" spans="1:8" x14ac:dyDescent="0.2">
      <c r="A11329" s="1" t="s">
        <v>18446</v>
      </c>
      <c r="B11329" s="1">
        <v>836.52499999999998</v>
      </c>
      <c r="C11329" s="1">
        <v>9077</v>
      </c>
      <c r="D11329" s="1">
        <v>9379</v>
      </c>
      <c r="E11329" s="1" t="s">
        <v>2012</v>
      </c>
      <c r="F11329" s="1" t="s">
        <v>4893</v>
      </c>
      <c r="G11329" s="1" t="s">
        <v>6935</v>
      </c>
      <c r="H11329" s="1" t="s">
        <v>2308</v>
      </c>
    </row>
    <row r="11330" spans="1:8" x14ac:dyDescent="0.2">
      <c r="A11330" s="1" t="s">
        <v>18447</v>
      </c>
      <c r="B11330" s="1">
        <v>459.77080000000001</v>
      </c>
      <c r="C11330" s="1">
        <v>9765</v>
      </c>
      <c r="D11330" s="1">
        <v>10307</v>
      </c>
      <c r="E11330" s="1" t="s">
        <v>2026</v>
      </c>
      <c r="F11330" s="1" t="s">
        <v>4893</v>
      </c>
      <c r="G11330" s="1" t="s">
        <v>6937</v>
      </c>
      <c r="H11330" s="1" t="s">
        <v>2308</v>
      </c>
    </row>
    <row r="11331" spans="1:8" x14ac:dyDescent="0.2">
      <c r="A11331" s="1" t="s">
        <v>18448</v>
      </c>
      <c r="B11331" s="1">
        <v>590.30290000000002</v>
      </c>
      <c r="C11331" s="1">
        <v>10447</v>
      </c>
      <c r="D11331" s="1">
        <v>12057</v>
      </c>
      <c r="E11331" s="1" t="s">
        <v>2026</v>
      </c>
      <c r="F11331" s="1" t="s">
        <v>6939</v>
      </c>
      <c r="G11331" s="1" t="s">
        <v>6940</v>
      </c>
      <c r="H11331" s="1" t="s">
        <v>3535</v>
      </c>
    </row>
    <row r="11332" spans="1:8" x14ac:dyDescent="0.2">
      <c r="A11332" s="1" t="s">
        <v>18449</v>
      </c>
      <c r="B11332" s="1">
        <v>492.6019</v>
      </c>
      <c r="C11332" s="1">
        <v>12517</v>
      </c>
      <c r="D11332" s="1">
        <v>13371</v>
      </c>
      <c r="E11332" s="1" t="s">
        <v>2026</v>
      </c>
      <c r="F11332" s="1" t="s">
        <v>6120</v>
      </c>
      <c r="G11332" s="1" t="s">
        <v>6121</v>
      </c>
      <c r="H11332" s="1" t="s">
        <v>3537</v>
      </c>
    </row>
    <row r="11333" spans="1:8" x14ac:dyDescent="0.2">
      <c r="A11333" s="1" t="s">
        <v>18450</v>
      </c>
      <c r="B11333" s="1">
        <v>429.5539</v>
      </c>
      <c r="C11333" s="1">
        <v>13429</v>
      </c>
      <c r="D11333" s="1">
        <v>14058</v>
      </c>
      <c r="E11333" s="1" t="s">
        <v>2026</v>
      </c>
      <c r="F11333" s="1" t="s">
        <v>4893</v>
      </c>
      <c r="G11333" s="1" t="s">
        <v>6943</v>
      </c>
      <c r="H11333" s="1" t="s">
        <v>3539</v>
      </c>
    </row>
    <row r="11334" spans="1:8" x14ac:dyDescent="0.2">
      <c r="A11334" s="1" t="s">
        <v>18451</v>
      </c>
      <c r="B11334" s="1">
        <v>455.46640000000002</v>
      </c>
      <c r="C11334" s="1">
        <v>14055</v>
      </c>
      <c r="D11334" s="1">
        <v>14690</v>
      </c>
      <c r="E11334" s="1" t="s">
        <v>2026</v>
      </c>
      <c r="F11334" s="1" t="s">
        <v>4893</v>
      </c>
      <c r="G11334" s="1" t="s">
        <v>6943</v>
      </c>
      <c r="H11334" s="1" t="s">
        <v>3541</v>
      </c>
    </row>
    <row r="11335" spans="1:8" x14ac:dyDescent="0.2">
      <c r="A11335" s="1" t="s">
        <v>18452</v>
      </c>
      <c r="B11335" s="1">
        <v>663.28179999999998</v>
      </c>
      <c r="C11335" s="1">
        <v>14753</v>
      </c>
      <c r="D11335" s="1">
        <v>15160</v>
      </c>
      <c r="E11335" s="1" t="s">
        <v>2026</v>
      </c>
    </row>
    <row r="11336" spans="1:8" x14ac:dyDescent="0.2">
      <c r="A11336" s="1" t="s">
        <v>18453</v>
      </c>
      <c r="B11336" s="1">
        <v>896.48249999999996</v>
      </c>
      <c r="C11336" s="1">
        <v>15264</v>
      </c>
      <c r="D11336" s="1">
        <v>16226</v>
      </c>
      <c r="E11336" s="1" t="s">
        <v>2026</v>
      </c>
      <c r="F11336" s="1" t="s">
        <v>6947</v>
      </c>
      <c r="G11336" s="1" t="s">
        <v>6948</v>
      </c>
      <c r="H11336" s="1" t="s">
        <v>3544</v>
      </c>
    </row>
    <row r="11337" spans="1:8" x14ac:dyDescent="0.2">
      <c r="A11337" s="1" t="s">
        <v>18454</v>
      </c>
      <c r="B11337" s="1">
        <v>653.1001</v>
      </c>
      <c r="C11337" s="1">
        <v>16434</v>
      </c>
      <c r="D11337" s="1">
        <v>16967</v>
      </c>
      <c r="E11337" s="1" t="s">
        <v>2026</v>
      </c>
      <c r="F11337" s="1" t="s">
        <v>781</v>
      </c>
      <c r="G11337" s="1" t="s">
        <v>6950</v>
      </c>
      <c r="H11337" s="1" t="s">
        <v>3546</v>
      </c>
    </row>
    <row r="11338" spans="1:8" x14ac:dyDescent="0.2">
      <c r="A11338" s="1" t="s">
        <v>18455</v>
      </c>
      <c r="B11338" s="1">
        <v>421.5249</v>
      </c>
      <c r="C11338" s="1">
        <v>17248</v>
      </c>
      <c r="D11338" s="1">
        <v>17568</v>
      </c>
      <c r="E11338" s="1" t="s">
        <v>2012</v>
      </c>
      <c r="F11338" s="1" t="s">
        <v>4893</v>
      </c>
      <c r="G11338" s="1" t="s">
        <v>6078</v>
      </c>
      <c r="H11338" s="1" t="s">
        <v>2308</v>
      </c>
    </row>
    <row r="11339" spans="1:8" x14ac:dyDescent="0.2">
      <c r="A11339" s="1" t="s">
        <v>18456</v>
      </c>
      <c r="B11339" s="1">
        <v>227.43729999999999</v>
      </c>
      <c r="C11339" s="1">
        <v>17565</v>
      </c>
      <c r="D11339" s="1">
        <v>17807</v>
      </c>
      <c r="E11339" s="1" t="s">
        <v>2012</v>
      </c>
      <c r="F11339" s="1" t="s">
        <v>4893</v>
      </c>
      <c r="G11339" s="1" t="s">
        <v>6471</v>
      </c>
      <c r="H11339" s="1" t="s">
        <v>2308</v>
      </c>
    </row>
    <row r="11340" spans="1:8" x14ac:dyDescent="0.2">
      <c r="A11340" s="1" t="s">
        <v>18457</v>
      </c>
      <c r="B11340" s="1">
        <v>375.70839999999998</v>
      </c>
      <c r="C11340" s="1">
        <v>17822</v>
      </c>
      <c r="D11340" s="1">
        <v>18871</v>
      </c>
      <c r="E11340" s="1" t="s">
        <v>2012</v>
      </c>
      <c r="F11340" s="1" t="s">
        <v>6954</v>
      </c>
      <c r="G11340" s="1" t="s">
        <v>6955</v>
      </c>
      <c r="H11340" s="1" t="s">
        <v>2308</v>
      </c>
    </row>
    <row r="11341" spans="1:8" x14ac:dyDescent="0.2">
      <c r="A11341" s="1" t="s">
        <v>18458</v>
      </c>
      <c r="B11341" s="1">
        <v>651.5444</v>
      </c>
      <c r="C11341" s="1">
        <v>18895</v>
      </c>
      <c r="D11341" s="1">
        <v>19245</v>
      </c>
      <c r="E11341" s="1" t="s">
        <v>2012</v>
      </c>
      <c r="F11341" s="1" t="s">
        <v>6957</v>
      </c>
      <c r="G11341" s="1" t="s">
        <v>5212</v>
      </c>
      <c r="H11341" s="1" t="s">
        <v>3551</v>
      </c>
    </row>
    <row r="11342" spans="1:8" x14ac:dyDescent="0.2">
      <c r="A11342" s="1" t="s">
        <v>18459</v>
      </c>
      <c r="B11342" s="1">
        <v>667.37549999999999</v>
      </c>
      <c r="C11342" s="1">
        <v>19540</v>
      </c>
      <c r="D11342" s="1">
        <v>20073</v>
      </c>
      <c r="E11342" s="1" t="s">
        <v>2026</v>
      </c>
      <c r="F11342" s="1" t="s">
        <v>4893</v>
      </c>
      <c r="G11342" s="1" t="s">
        <v>6959</v>
      </c>
      <c r="H11342" s="1" t="s">
        <v>3553</v>
      </c>
    </row>
    <row r="11343" spans="1:8" x14ac:dyDescent="0.2">
      <c r="A11343" s="1" t="s">
        <v>18460</v>
      </c>
      <c r="B11343" s="1">
        <v>494.79719999999998</v>
      </c>
      <c r="C11343" s="1">
        <v>20407</v>
      </c>
      <c r="D11343" s="1">
        <v>21003</v>
      </c>
      <c r="E11343" s="1" t="s">
        <v>2026</v>
      </c>
      <c r="F11343" s="1" t="s">
        <v>6961</v>
      </c>
      <c r="G11343" s="1" t="s">
        <v>6962</v>
      </c>
      <c r="H11343" s="1" t="s">
        <v>3555</v>
      </c>
    </row>
    <row r="11344" spans="1:8" x14ac:dyDescent="0.2">
      <c r="A11344" s="1" t="s">
        <v>18461</v>
      </c>
      <c r="B11344" s="1">
        <v>209.1377</v>
      </c>
      <c r="C11344" s="1">
        <v>21079</v>
      </c>
      <c r="D11344" s="1">
        <v>21807</v>
      </c>
      <c r="E11344" s="1" t="s">
        <v>2026</v>
      </c>
    </row>
    <row r="11345" spans="1:8" x14ac:dyDescent="0.2">
      <c r="A11345" s="1" t="s">
        <v>18462</v>
      </c>
      <c r="B11345" s="1">
        <v>620.9982</v>
      </c>
      <c r="C11345" s="1">
        <v>21804</v>
      </c>
      <c r="D11345" s="1">
        <v>23006</v>
      </c>
      <c r="E11345" s="1" t="s">
        <v>2026</v>
      </c>
    </row>
    <row r="11346" spans="1:8" x14ac:dyDescent="0.2">
      <c r="A11346" s="1" t="s">
        <v>18463</v>
      </c>
      <c r="B11346" s="1">
        <v>788.48339999999996</v>
      </c>
      <c r="C11346" s="1">
        <v>23010</v>
      </c>
      <c r="D11346" s="1">
        <v>24203</v>
      </c>
      <c r="E11346" s="1" t="s">
        <v>2026</v>
      </c>
      <c r="F11346" s="1" t="s">
        <v>4893</v>
      </c>
      <c r="G11346" s="1" t="s">
        <v>5871</v>
      </c>
      <c r="H11346" s="1" t="s">
        <v>3559</v>
      </c>
    </row>
    <row r="11347" spans="1:8" x14ac:dyDescent="0.2">
      <c r="A11347" s="1" t="s">
        <v>18464</v>
      </c>
      <c r="B11347" s="1">
        <v>628.71799999999996</v>
      </c>
      <c r="C11347" s="1">
        <v>24451</v>
      </c>
      <c r="D11347" s="1">
        <v>26199</v>
      </c>
      <c r="E11347" s="1" t="s">
        <v>2026</v>
      </c>
      <c r="F11347" s="1" t="s">
        <v>4893</v>
      </c>
      <c r="G11347" s="1" t="s">
        <v>6967</v>
      </c>
      <c r="H11347" s="1" t="s">
        <v>2308</v>
      </c>
    </row>
    <row r="11348" spans="1:8" x14ac:dyDescent="0.2">
      <c r="A11348" s="1" t="s">
        <v>18465</v>
      </c>
      <c r="B11348" s="1">
        <v>694.34939999999995</v>
      </c>
      <c r="C11348" s="1">
        <v>26469</v>
      </c>
      <c r="D11348" s="1">
        <v>27500</v>
      </c>
      <c r="E11348" s="1" t="s">
        <v>2012</v>
      </c>
      <c r="F11348" s="1" t="s">
        <v>8120</v>
      </c>
      <c r="G11348" s="1" t="s">
        <v>8121</v>
      </c>
      <c r="H11348" s="1" t="s">
        <v>3562</v>
      </c>
    </row>
    <row r="11349" spans="1:8" x14ac:dyDescent="0.2">
      <c r="A11349" s="1" t="s">
        <v>18466</v>
      </c>
      <c r="B11349" s="1">
        <v>235.65940000000001</v>
      </c>
      <c r="C11349" s="1">
        <v>28414</v>
      </c>
      <c r="D11349" s="1">
        <v>28599</v>
      </c>
      <c r="E11349" s="1" t="s">
        <v>2026</v>
      </c>
    </row>
    <row r="11350" spans="1:8" x14ac:dyDescent="0.2">
      <c r="A11350" s="1" t="s">
        <v>18467</v>
      </c>
      <c r="B11350" s="1">
        <v>1530.7369000000001</v>
      </c>
      <c r="C11350" s="1">
        <v>29126</v>
      </c>
      <c r="D11350" s="1">
        <v>29374</v>
      </c>
      <c r="E11350" s="1" t="s">
        <v>2026</v>
      </c>
    </row>
    <row r="11351" spans="1:8" x14ac:dyDescent="0.2">
      <c r="A11351" s="1" t="s">
        <v>18468</v>
      </c>
      <c r="B11351" s="1">
        <v>409.14780000000002</v>
      </c>
      <c r="C11351" s="1">
        <v>29376</v>
      </c>
      <c r="D11351" s="1">
        <v>29552</v>
      </c>
      <c r="E11351" s="1" t="s">
        <v>2026</v>
      </c>
    </row>
    <row r="11352" spans="1:8" x14ac:dyDescent="0.2">
      <c r="A11352" s="1" t="s">
        <v>18469</v>
      </c>
      <c r="B11352" s="1">
        <v>980.22919999999999</v>
      </c>
      <c r="C11352" s="1">
        <v>3</v>
      </c>
      <c r="D11352" s="1">
        <v>455</v>
      </c>
      <c r="E11352" s="1" t="s">
        <v>2026</v>
      </c>
    </row>
    <row r="11353" spans="1:8" x14ac:dyDescent="0.2">
      <c r="A11353" s="1" t="s">
        <v>18470</v>
      </c>
      <c r="B11353" s="1">
        <v>460.10300000000001</v>
      </c>
      <c r="C11353" s="1">
        <v>984</v>
      </c>
      <c r="D11353" s="1">
        <v>1712</v>
      </c>
      <c r="E11353" s="1" t="s">
        <v>2026</v>
      </c>
      <c r="F11353" s="1" t="s">
        <v>6654</v>
      </c>
      <c r="G11353" s="1" t="s">
        <v>6655</v>
      </c>
      <c r="H11353" s="1" t="s">
        <v>3600</v>
      </c>
    </row>
    <row r="11354" spans="1:8" x14ac:dyDescent="0.2">
      <c r="A11354" s="1" t="s">
        <v>18471</v>
      </c>
      <c r="B11354" s="1">
        <v>905.86329999999998</v>
      </c>
      <c r="C11354" s="1">
        <v>1933</v>
      </c>
      <c r="D11354" s="1">
        <v>2925</v>
      </c>
      <c r="E11354" s="1" t="s">
        <v>2026</v>
      </c>
      <c r="F11354" s="1" t="s">
        <v>1256</v>
      </c>
      <c r="G11354" s="1" t="s">
        <v>6657</v>
      </c>
      <c r="H11354" s="1" t="s">
        <v>3598</v>
      </c>
    </row>
    <row r="11355" spans="1:8" x14ac:dyDescent="0.2">
      <c r="A11355" s="1" t="s">
        <v>18472</v>
      </c>
      <c r="B11355" s="1">
        <v>817.74749999999995</v>
      </c>
      <c r="C11355" s="1">
        <v>2961</v>
      </c>
      <c r="D11355" s="1">
        <v>3785</v>
      </c>
      <c r="E11355" s="1" t="s">
        <v>2026</v>
      </c>
    </row>
    <row r="11356" spans="1:8" x14ac:dyDescent="0.2">
      <c r="A11356" s="1" t="s">
        <v>18473</v>
      </c>
      <c r="B11356" s="1">
        <v>537.86469999999997</v>
      </c>
      <c r="C11356" s="1">
        <v>3789</v>
      </c>
      <c r="D11356" s="1">
        <v>4649</v>
      </c>
      <c r="E11356" s="1" t="s">
        <v>2026</v>
      </c>
      <c r="F11356" s="1" t="s">
        <v>6660</v>
      </c>
      <c r="G11356" s="1" t="s">
        <v>6661</v>
      </c>
      <c r="H11356" s="1" t="s">
        <v>3595</v>
      </c>
    </row>
    <row r="11357" spans="1:8" x14ac:dyDescent="0.2">
      <c r="A11357" s="1" t="s">
        <v>18474</v>
      </c>
      <c r="B11357" s="1">
        <v>1178.7221999999999</v>
      </c>
      <c r="C11357" s="1">
        <v>4981</v>
      </c>
      <c r="D11357" s="1">
        <v>7077</v>
      </c>
      <c r="E11357" s="1" t="s">
        <v>2026</v>
      </c>
      <c r="F11357" s="1" t="s">
        <v>6663</v>
      </c>
      <c r="G11357" s="1" t="s">
        <v>6664</v>
      </c>
      <c r="H11357" s="1" t="s">
        <v>3593</v>
      </c>
    </row>
    <row r="11358" spans="1:8" x14ac:dyDescent="0.2">
      <c r="A11358" s="1" t="s">
        <v>18475</v>
      </c>
      <c r="B11358" s="1">
        <v>0</v>
      </c>
      <c r="C11358" s="1">
        <v>7225</v>
      </c>
      <c r="D11358" s="1">
        <v>7317</v>
      </c>
      <c r="E11358" s="1" t="s">
        <v>2026</v>
      </c>
    </row>
    <row r="11359" spans="1:8" x14ac:dyDescent="0.2">
      <c r="A11359" s="1" t="s">
        <v>18476</v>
      </c>
      <c r="B11359" s="1">
        <v>522.51419999999996</v>
      </c>
      <c r="C11359" s="1">
        <v>7576</v>
      </c>
      <c r="D11359" s="1">
        <v>8454</v>
      </c>
      <c r="E11359" s="1" t="s">
        <v>2026</v>
      </c>
      <c r="F11359" s="1" t="s">
        <v>4893</v>
      </c>
      <c r="G11359" s="1" t="s">
        <v>6667</v>
      </c>
      <c r="H11359" s="1" t="s">
        <v>2308</v>
      </c>
    </row>
    <row r="11360" spans="1:8" x14ac:dyDescent="0.2">
      <c r="A11360" s="1" t="s">
        <v>18477</v>
      </c>
      <c r="B11360" s="1">
        <v>833.77329999999995</v>
      </c>
      <c r="C11360" s="1">
        <v>9084</v>
      </c>
      <c r="D11360" s="1">
        <v>11579</v>
      </c>
      <c r="E11360" s="1" t="s">
        <v>2026</v>
      </c>
      <c r="F11360" s="1" t="s">
        <v>6669</v>
      </c>
      <c r="G11360" s="1" t="s">
        <v>6670</v>
      </c>
      <c r="H11360" s="1" t="s">
        <v>3589</v>
      </c>
    </row>
    <row r="11361" spans="1:8" x14ac:dyDescent="0.2">
      <c r="A11361" s="1" t="s">
        <v>18478</v>
      </c>
      <c r="B11361" s="1">
        <v>330.33300000000003</v>
      </c>
      <c r="C11361" s="1">
        <v>11638</v>
      </c>
      <c r="D11361" s="1">
        <v>12087</v>
      </c>
      <c r="E11361" s="1" t="s">
        <v>2026</v>
      </c>
      <c r="F11361" s="1" t="s">
        <v>458</v>
      </c>
      <c r="G11361" s="1" t="s">
        <v>6672</v>
      </c>
      <c r="H11361" s="1" t="s">
        <v>3587</v>
      </c>
    </row>
    <row r="11362" spans="1:8" x14ac:dyDescent="0.2">
      <c r="A11362" s="1" t="s">
        <v>18479</v>
      </c>
      <c r="B11362" s="1">
        <v>791.82590000000005</v>
      </c>
      <c r="C11362" s="1">
        <v>13338</v>
      </c>
      <c r="D11362" s="1">
        <v>15248</v>
      </c>
      <c r="E11362" s="1" t="s">
        <v>2026</v>
      </c>
      <c r="F11362" s="1" t="s">
        <v>6674</v>
      </c>
      <c r="G11362" s="1" t="s">
        <v>6675</v>
      </c>
      <c r="H11362" s="1" t="s">
        <v>3585</v>
      </c>
    </row>
    <row r="11363" spans="1:8" x14ac:dyDescent="0.2">
      <c r="A11363" s="1" t="s">
        <v>18480</v>
      </c>
      <c r="B11363" s="1">
        <v>974.05889999999999</v>
      </c>
      <c r="C11363" s="1">
        <v>15528</v>
      </c>
      <c r="D11363" s="1">
        <v>16022</v>
      </c>
      <c r="E11363" s="1" t="s">
        <v>2026</v>
      </c>
      <c r="F11363" s="1" t="s">
        <v>6677</v>
      </c>
      <c r="G11363" s="1" t="s">
        <v>6678</v>
      </c>
      <c r="H11363" s="1" t="s">
        <v>3583</v>
      </c>
    </row>
    <row r="11364" spans="1:8" x14ac:dyDescent="0.2">
      <c r="A11364" s="1" t="s">
        <v>18481</v>
      </c>
      <c r="B11364" s="1">
        <v>490.87950000000001</v>
      </c>
      <c r="C11364" s="1">
        <v>16056</v>
      </c>
      <c r="D11364" s="1">
        <v>16253</v>
      </c>
      <c r="E11364" s="1" t="s">
        <v>2026</v>
      </c>
      <c r="F11364" s="1" t="s">
        <v>6680</v>
      </c>
      <c r="G11364" s="1" t="s">
        <v>6681</v>
      </c>
      <c r="H11364" s="1" t="s">
        <v>3581</v>
      </c>
    </row>
    <row r="11365" spans="1:8" x14ac:dyDescent="0.2">
      <c r="A11365" s="1" t="s">
        <v>18482</v>
      </c>
      <c r="B11365" s="1">
        <v>651.27070000000003</v>
      </c>
      <c r="C11365" s="1">
        <v>16356</v>
      </c>
      <c r="D11365" s="1">
        <v>16712</v>
      </c>
      <c r="E11365" s="1" t="s">
        <v>2026</v>
      </c>
      <c r="F11365" s="1" t="s">
        <v>6683</v>
      </c>
      <c r="G11365" s="1" t="s">
        <v>6684</v>
      </c>
      <c r="H11365" s="1" t="s">
        <v>3579</v>
      </c>
    </row>
    <row r="11366" spans="1:8" x14ac:dyDescent="0.2">
      <c r="A11366" s="1" t="s">
        <v>18483</v>
      </c>
      <c r="B11366" s="1">
        <v>827.70100000000002</v>
      </c>
      <c r="C11366" s="1">
        <v>17083</v>
      </c>
      <c r="D11366" s="1">
        <v>18102</v>
      </c>
      <c r="E11366" s="1" t="s">
        <v>2026</v>
      </c>
      <c r="F11366" s="1" t="s">
        <v>6686</v>
      </c>
      <c r="G11366" s="1" t="s">
        <v>6687</v>
      </c>
      <c r="H11366" s="1" t="s">
        <v>3577</v>
      </c>
    </row>
    <row r="11367" spans="1:8" x14ac:dyDescent="0.2">
      <c r="A11367" s="1" t="s">
        <v>18484</v>
      </c>
      <c r="B11367" s="1">
        <v>756.66719999999998</v>
      </c>
      <c r="C11367" s="1">
        <v>18398</v>
      </c>
      <c r="D11367" s="1">
        <v>20830</v>
      </c>
      <c r="E11367" s="1" t="s">
        <v>2026</v>
      </c>
      <c r="F11367" s="1" t="s">
        <v>6689</v>
      </c>
      <c r="G11367" s="1" t="s">
        <v>6690</v>
      </c>
      <c r="H11367" s="1" t="s">
        <v>3575</v>
      </c>
    </row>
    <row r="11368" spans="1:8" x14ac:dyDescent="0.2">
      <c r="A11368" s="1" t="s">
        <v>18485</v>
      </c>
      <c r="B11368" s="1">
        <v>0</v>
      </c>
      <c r="C11368" s="1">
        <v>20840</v>
      </c>
      <c r="D11368" s="1">
        <v>20944</v>
      </c>
      <c r="E11368" s="1" t="s">
        <v>2026</v>
      </c>
    </row>
    <row r="11369" spans="1:8" x14ac:dyDescent="0.2">
      <c r="A11369" s="1" t="s">
        <v>18486</v>
      </c>
      <c r="B11369" s="1">
        <v>618.53859999999997</v>
      </c>
      <c r="C11369" s="1">
        <v>20999</v>
      </c>
      <c r="D11369" s="1">
        <v>21568</v>
      </c>
      <c r="E11369" s="1" t="s">
        <v>2026</v>
      </c>
    </row>
    <row r="11370" spans="1:8" x14ac:dyDescent="0.2">
      <c r="A11370" s="1" t="s">
        <v>18487</v>
      </c>
      <c r="B11370" s="1">
        <v>606.45330000000001</v>
      </c>
      <c r="C11370" s="1">
        <v>21605</v>
      </c>
      <c r="D11370" s="1">
        <v>23986</v>
      </c>
      <c r="E11370" s="1" t="s">
        <v>2026</v>
      </c>
      <c r="F11370" s="1" t="s">
        <v>6694</v>
      </c>
      <c r="G11370" s="1" t="s">
        <v>6695</v>
      </c>
      <c r="H11370" s="1" t="s">
        <v>3571</v>
      </c>
    </row>
    <row r="11371" spans="1:8" x14ac:dyDescent="0.2">
      <c r="A11371" s="1" t="s">
        <v>18488</v>
      </c>
      <c r="B11371" s="1">
        <v>550.85119999999995</v>
      </c>
      <c r="C11371" s="1">
        <v>24009</v>
      </c>
      <c r="D11371" s="1">
        <v>26153</v>
      </c>
      <c r="E11371" s="1" t="s">
        <v>2012</v>
      </c>
      <c r="F11371" s="1" t="s">
        <v>6697</v>
      </c>
      <c r="G11371" s="1" t="s">
        <v>6698</v>
      </c>
      <c r="H11371" s="1" t="s">
        <v>3569</v>
      </c>
    </row>
    <row r="11372" spans="1:8" x14ac:dyDescent="0.2">
      <c r="A11372" s="1" t="s">
        <v>18489</v>
      </c>
      <c r="B11372" s="1">
        <v>881.41740000000004</v>
      </c>
      <c r="C11372" s="1">
        <v>26574</v>
      </c>
      <c r="D11372" s="1">
        <v>27053</v>
      </c>
      <c r="E11372" s="1" t="s">
        <v>2026</v>
      </c>
      <c r="F11372" s="1" t="s">
        <v>4893</v>
      </c>
      <c r="G11372" s="1" t="s">
        <v>6700</v>
      </c>
      <c r="H11372" s="1" t="s">
        <v>3567</v>
      </c>
    </row>
    <row r="11373" spans="1:8" x14ac:dyDescent="0.2">
      <c r="A11373" s="1" t="s">
        <v>18490</v>
      </c>
      <c r="B11373" s="1">
        <v>924.00850000000003</v>
      </c>
      <c r="C11373" s="1">
        <v>27353</v>
      </c>
      <c r="D11373" s="1">
        <v>28573</v>
      </c>
      <c r="E11373" s="1" t="s">
        <v>2026</v>
      </c>
      <c r="F11373" s="1" t="s">
        <v>6702</v>
      </c>
      <c r="G11373" s="1" t="s">
        <v>6703</v>
      </c>
      <c r="H11373" s="1" t="s">
        <v>3565</v>
      </c>
    </row>
    <row r="11374" spans="1:8" x14ac:dyDescent="0.2">
      <c r="A11374" s="1" t="s">
        <v>18491</v>
      </c>
      <c r="B11374" s="1">
        <v>782.15869999999995</v>
      </c>
      <c r="C11374" s="1">
        <v>28931</v>
      </c>
      <c r="D11374" s="1">
        <v>29410</v>
      </c>
      <c r="E11374" s="1" t="s">
        <v>2012</v>
      </c>
      <c r="F11374" s="1" t="s">
        <v>4893</v>
      </c>
      <c r="G11374" s="1" t="s">
        <v>7473</v>
      </c>
      <c r="H11374" s="1" t="s">
        <v>3705</v>
      </c>
    </row>
    <row r="11375" spans="1:8" x14ac:dyDescent="0.2">
      <c r="A11375" s="1" t="s">
        <v>18492</v>
      </c>
      <c r="B11375" s="1">
        <v>5952.26</v>
      </c>
      <c r="C11375" s="1">
        <v>1</v>
      </c>
      <c r="D11375" s="1">
        <v>219</v>
      </c>
      <c r="E11375" s="1" t="s">
        <v>2012</v>
      </c>
    </row>
    <row r="11376" spans="1:8" x14ac:dyDescent="0.2">
      <c r="A11376" s="1" t="s">
        <v>18493</v>
      </c>
      <c r="B11376" s="1">
        <v>701.51589999999999</v>
      </c>
      <c r="C11376" s="1">
        <v>389</v>
      </c>
      <c r="D11376" s="1">
        <v>2200</v>
      </c>
      <c r="E11376" s="1" t="s">
        <v>2012</v>
      </c>
      <c r="F11376" s="1" t="s">
        <v>4893</v>
      </c>
      <c r="G11376" s="1" t="s">
        <v>5733</v>
      </c>
      <c r="H11376" s="1" t="s">
        <v>2308</v>
      </c>
    </row>
    <row r="11377" spans="1:8" x14ac:dyDescent="0.2">
      <c r="A11377" s="1" t="s">
        <v>18494</v>
      </c>
      <c r="B11377" s="1">
        <v>450.32960000000003</v>
      </c>
      <c r="C11377" s="1">
        <v>2517</v>
      </c>
      <c r="D11377" s="1">
        <v>3629</v>
      </c>
      <c r="E11377" s="1" t="s">
        <v>2012</v>
      </c>
      <c r="F11377" s="1" t="s">
        <v>6251</v>
      </c>
      <c r="G11377" s="1" t="s">
        <v>5069</v>
      </c>
      <c r="H11377" s="1" t="s">
        <v>3743</v>
      </c>
    </row>
    <row r="11378" spans="1:8" x14ac:dyDescent="0.2">
      <c r="A11378" s="1" t="s">
        <v>18495</v>
      </c>
      <c r="B11378" s="1">
        <v>801.63229999999999</v>
      </c>
      <c r="C11378" s="1">
        <v>3674</v>
      </c>
      <c r="D11378" s="1">
        <v>5437</v>
      </c>
      <c r="E11378" s="1" t="s">
        <v>2012</v>
      </c>
      <c r="F11378" s="1" t="s">
        <v>6248</v>
      </c>
      <c r="G11378" s="1" t="s">
        <v>6249</v>
      </c>
      <c r="H11378" s="1" t="s">
        <v>3745</v>
      </c>
    </row>
    <row r="11379" spans="1:8" x14ac:dyDescent="0.2">
      <c r="A11379" s="1" t="s">
        <v>18496</v>
      </c>
      <c r="B11379" s="1">
        <v>656.58900000000006</v>
      </c>
      <c r="C11379" s="1">
        <v>5731</v>
      </c>
      <c r="D11379" s="1">
        <v>6534</v>
      </c>
      <c r="E11379" s="1" t="s">
        <v>2012</v>
      </c>
      <c r="F11379" s="1" t="s">
        <v>763</v>
      </c>
      <c r="G11379" s="1" t="s">
        <v>6246</v>
      </c>
      <c r="H11379" s="1" t="s">
        <v>3747</v>
      </c>
    </row>
    <row r="11380" spans="1:8" x14ac:dyDescent="0.2">
      <c r="A11380" s="1" t="s">
        <v>18497</v>
      </c>
      <c r="B11380" s="1">
        <v>637.59990000000005</v>
      </c>
      <c r="C11380" s="1">
        <v>6707</v>
      </c>
      <c r="D11380" s="1">
        <v>7519</v>
      </c>
      <c r="E11380" s="1" t="s">
        <v>2012</v>
      </c>
      <c r="F11380" s="1" t="s">
        <v>766</v>
      </c>
      <c r="G11380" s="1" t="s">
        <v>6244</v>
      </c>
      <c r="H11380" s="1" t="s">
        <v>3749</v>
      </c>
    </row>
    <row r="11381" spans="1:8" x14ac:dyDescent="0.2">
      <c r="A11381" s="1" t="s">
        <v>18498</v>
      </c>
      <c r="B11381" s="1">
        <v>721.04600000000005</v>
      </c>
      <c r="C11381" s="1">
        <v>7519</v>
      </c>
      <c r="D11381" s="1">
        <v>8451</v>
      </c>
      <c r="E11381" s="1" t="s">
        <v>2012</v>
      </c>
      <c r="F11381" s="1" t="s">
        <v>761</v>
      </c>
      <c r="G11381" s="1" t="s">
        <v>6242</v>
      </c>
      <c r="H11381" s="1" t="s">
        <v>3751</v>
      </c>
    </row>
    <row r="11382" spans="1:8" x14ac:dyDescent="0.2">
      <c r="A11382" s="1" t="s">
        <v>18499</v>
      </c>
      <c r="B11382" s="1">
        <v>607.28859999999997</v>
      </c>
      <c r="C11382" s="1">
        <v>8584</v>
      </c>
      <c r="D11382" s="1">
        <v>9060</v>
      </c>
      <c r="E11382" s="1" t="s">
        <v>2012</v>
      </c>
      <c r="F11382" s="1" t="s">
        <v>6239</v>
      </c>
      <c r="G11382" s="1" t="s">
        <v>6240</v>
      </c>
      <c r="H11382" s="1" t="s">
        <v>2308</v>
      </c>
    </row>
    <row r="11383" spans="1:8" x14ac:dyDescent="0.2">
      <c r="A11383" s="1" t="s">
        <v>18500</v>
      </c>
      <c r="B11383" s="1">
        <v>746.19200000000001</v>
      </c>
      <c r="C11383" s="1">
        <v>9477</v>
      </c>
      <c r="D11383" s="1">
        <v>11108</v>
      </c>
      <c r="E11383" s="1" t="s">
        <v>2012</v>
      </c>
      <c r="F11383" s="1" t="s">
        <v>6236</v>
      </c>
      <c r="G11383" s="1" t="s">
        <v>6237</v>
      </c>
      <c r="H11383" s="1" t="s">
        <v>3754</v>
      </c>
    </row>
    <row r="11384" spans="1:8" x14ac:dyDescent="0.2">
      <c r="A11384" s="1" t="s">
        <v>18501</v>
      </c>
      <c r="B11384" s="1">
        <v>891.68939999999998</v>
      </c>
      <c r="C11384" s="1">
        <v>11205</v>
      </c>
      <c r="D11384" s="1">
        <v>12185</v>
      </c>
      <c r="E11384" s="1" t="s">
        <v>2012</v>
      </c>
      <c r="F11384" s="1" t="s">
        <v>530</v>
      </c>
      <c r="G11384" s="1" t="s">
        <v>5503</v>
      </c>
      <c r="H11384" s="1" t="s">
        <v>3756</v>
      </c>
    </row>
    <row r="11385" spans="1:8" x14ac:dyDescent="0.2">
      <c r="A11385" s="1" t="s">
        <v>18502</v>
      </c>
      <c r="B11385" s="1">
        <v>464.0668</v>
      </c>
      <c r="C11385" s="1">
        <v>12241</v>
      </c>
      <c r="D11385" s="1">
        <v>13164</v>
      </c>
      <c r="E11385" s="1" t="s">
        <v>2012</v>
      </c>
      <c r="F11385" s="1" t="s">
        <v>6233</v>
      </c>
      <c r="G11385" s="1" t="s">
        <v>6201</v>
      </c>
      <c r="H11385" s="1" t="s">
        <v>3758</v>
      </c>
    </row>
    <row r="11386" spans="1:8" x14ac:dyDescent="0.2">
      <c r="A11386" s="1" t="s">
        <v>18503</v>
      </c>
      <c r="B11386" s="1">
        <v>822.59670000000006</v>
      </c>
      <c r="C11386" s="1">
        <v>13265</v>
      </c>
      <c r="D11386" s="1">
        <v>14383</v>
      </c>
      <c r="E11386" s="1" t="s">
        <v>2012</v>
      </c>
      <c r="F11386" s="1" t="s">
        <v>34</v>
      </c>
      <c r="G11386" s="1" t="s">
        <v>6231</v>
      </c>
      <c r="H11386" s="1" t="s">
        <v>3760</v>
      </c>
    </row>
    <row r="11387" spans="1:8" x14ac:dyDescent="0.2">
      <c r="A11387" s="1" t="s">
        <v>18504</v>
      </c>
      <c r="B11387" s="1">
        <v>677.04899999999998</v>
      </c>
      <c r="C11387" s="1">
        <v>14501</v>
      </c>
      <c r="D11387" s="1">
        <v>16324</v>
      </c>
      <c r="E11387" s="1" t="s">
        <v>2012</v>
      </c>
      <c r="F11387" s="1" t="s">
        <v>4893</v>
      </c>
      <c r="G11387" s="1" t="s">
        <v>6229</v>
      </c>
      <c r="H11387" s="1" t="s">
        <v>3762</v>
      </c>
    </row>
    <row r="11388" spans="1:8" x14ac:dyDescent="0.2">
      <c r="A11388" s="1" t="s">
        <v>18505</v>
      </c>
      <c r="B11388" s="1">
        <v>901.49040000000002</v>
      </c>
      <c r="C11388" s="1">
        <v>16558</v>
      </c>
      <c r="D11388" s="1">
        <v>17688</v>
      </c>
      <c r="E11388" s="1" t="s">
        <v>2012</v>
      </c>
    </row>
    <row r="11389" spans="1:8" x14ac:dyDescent="0.2">
      <c r="A11389" s="1" t="s">
        <v>18506</v>
      </c>
      <c r="B11389" s="1">
        <v>1231.7502999999999</v>
      </c>
      <c r="C11389" s="1">
        <v>17884</v>
      </c>
      <c r="D11389" s="1">
        <v>18768</v>
      </c>
      <c r="E11389" s="1" t="s">
        <v>2026</v>
      </c>
      <c r="F11389" s="1" t="s">
        <v>4893</v>
      </c>
      <c r="G11389" s="1" t="s">
        <v>6226</v>
      </c>
      <c r="H11389" s="1" t="s">
        <v>2308</v>
      </c>
    </row>
    <row r="11390" spans="1:8" x14ac:dyDescent="0.2">
      <c r="A11390" s="1" t="s">
        <v>18507</v>
      </c>
      <c r="B11390" s="1">
        <v>832.50689999999997</v>
      </c>
      <c r="C11390" s="1">
        <v>18859</v>
      </c>
      <c r="D11390" s="1">
        <v>22056</v>
      </c>
      <c r="E11390" s="1" t="s">
        <v>2026</v>
      </c>
      <c r="F11390" s="1" t="s">
        <v>4893</v>
      </c>
      <c r="G11390" s="1" t="s">
        <v>6224</v>
      </c>
      <c r="H11390" s="1" t="s">
        <v>2308</v>
      </c>
    </row>
    <row r="11391" spans="1:8" x14ac:dyDescent="0.2">
      <c r="A11391" s="1" t="s">
        <v>18508</v>
      </c>
      <c r="B11391" s="1">
        <v>831.54269999999997</v>
      </c>
      <c r="C11391" s="1">
        <v>22131</v>
      </c>
      <c r="D11391" s="1">
        <v>23198</v>
      </c>
      <c r="E11391" s="1" t="s">
        <v>2012</v>
      </c>
      <c r="F11391" s="1" t="s">
        <v>6221</v>
      </c>
      <c r="G11391" s="1" t="s">
        <v>6222</v>
      </c>
      <c r="H11391" s="1" t="s">
        <v>3767</v>
      </c>
    </row>
    <row r="11392" spans="1:8" x14ac:dyDescent="0.2">
      <c r="A11392" s="1" t="s">
        <v>18509</v>
      </c>
      <c r="B11392" s="1">
        <v>1061.5026</v>
      </c>
      <c r="C11392" s="1">
        <v>23316</v>
      </c>
      <c r="D11392" s="1">
        <v>24473</v>
      </c>
      <c r="E11392" s="1" t="s">
        <v>2012</v>
      </c>
      <c r="F11392" s="1" t="s">
        <v>4893</v>
      </c>
      <c r="G11392" s="1" t="s">
        <v>6219</v>
      </c>
      <c r="H11392" s="1" t="s">
        <v>3769</v>
      </c>
    </row>
    <row r="11393" spans="1:8" x14ac:dyDescent="0.2">
      <c r="A11393" s="1" t="s">
        <v>18510</v>
      </c>
      <c r="B11393" s="1">
        <v>1307.5168000000001</v>
      </c>
      <c r="C11393" s="1">
        <v>24523</v>
      </c>
      <c r="D11393" s="1">
        <v>25449</v>
      </c>
      <c r="E11393" s="1" t="s">
        <v>2012</v>
      </c>
      <c r="F11393" s="1" t="s">
        <v>6216</v>
      </c>
      <c r="G11393" s="1" t="s">
        <v>6217</v>
      </c>
      <c r="H11393" s="1" t="s">
        <v>3771</v>
      </c>
    </row>
    <row r="11394" spans="1:8" x14ac:dyDescent="0.2">
      <c r="A11394" s="1" t="s">
        <v>18511</v>
      </c>
      <c r="B11394" s="1">
        <v>1361.0273999999999</v>
      </c>
      <c r="C11394" s="1">
        <v>25457</v>
      </c>
      <c r="D11394" s="1">
        <v>26614</v>
      </c>
      <c r="E11394" s="1" t="s">
        <v>2012</v>
      </c>
      <c r="F11394" s="1" t="s">
        <v>6213</v>
      </c>
      <c r="G11394" s="1" t="s">
        <v>6214</v>
      </c>
      <c r="H11394" s="1" t="s">
        <v>3773</v>
      </c>
    </row>
    <row r="11395" spans="1:8" x14ac:dyDescent="0.2">
      <c r="A11395" s="1" t="s">
        <v>18512</v>
      </c>
      <c r="B11395" s="1">
        <v>337.2346</v>
      </c>
      <c r="C11395" s="1">
        <v>27060</v>
      </c>
      <c r="D11395" s="1">
        <v>27302</v>
      </c>
      <c r="E11395" s="1" t="s">
        <v>2012</v>
      </c>
    </row>
    <row r="11396" spans="1:8" x14ac:dyDescent="0.2">
      <c r="A11396" s="1" t="s">
        <v>18513</v>
      </c>
      <c r="B11396" s="1">
        <v>990.9991</v>
      </c>
      <c r="C11396" s="1">
        <v>27703</v>
      </c>
      <c r="D11396" s="1">
        <v>27927</v>
      </c>
      <c r="E11396" s="1" t="s">
        <v>2012</v>
      </c>
      <c r="F11396" s="1" t="s">
        <v>4893</v>
      </c>
      <c r="G11396" s="1" t="s">
        <v>6211</v>
      </c>
      <c r="H11396" s="1" t="s">
        <v>2308</v>
      </c>
    </row>
    <row r="11397" spans="1:8" x14ac:dyDescent="0.2">
      <c r="A11397" s="1" t="s">
        <v>18514</v>
      </c>
      <c r="B11397" s="1">
        <v>1184.9964</v>
      </c>
      <c r="C11397" s="1">
        <v>27932</v>
      </c>
      <c r="D11397" s="1">
        <v>28243</v>
      </c>
      <c r="E11397" s="1" t="s">
        <v>2012</v>
      </c>
      <c r="F11397" s="1" t="s">
        <v>4893</v>
      </c>
      <c r="G11397" s="1" t="s">
        <v>6209</v>
      </c>
      <c r="H11397" s="1" t="s">
        <v>2308</v>
      </c>
    </row>
    <row r="11398" spans="1:8" x14ac:dyDescent="0.2">
      <c r="A11398" s="1" t="s">
        <v>18515</v>
      </c>
      <c r="B11398" s="1">
        <v>489.38229999999999</v>
      </c>
      <c r="C11398" s="1">
        <v>28627</v>
      </c>
      <c r="D11398" s="1">
        <v>29031</v>
      </c>
      <c r="E11398" s="1" t="s">
        <v>2012</v>
      </c>
      <c r="F11398" s="1" t="s">
        <v>4893</v>
      </c>
      <c r="G11398" s="1" t="s">
        <v>6206</v>
      </c>
      <c r="H11398" s="1" t="s">
        <v>6207</v>
      </c>
    </row>
    <row r="11399" spans="1:8" x14ac:dyDescent="0.2">
      <c r="A11399" s="1" t="s">
        <v>18516</v>
      </c>
      <c r="B11399" s="1">
        <v>328.97179999999997</v>
      </c>
      <c r="C11399" s="1">
        <v>29028</v>
      </c>
      <c r="D11399" s="1">
        <v>29195</v>
      </c>
      <c r="E11399" s="1" t="s">
        <v>2012</v>
      </c>
    </row>
    <row r="11400" spans="1:8" x14ac:dyDescent="0.2">
      <c r="A11400" s="1" t="s">
        <v>18517</v>
      </c>
      <c r="B11400" s="1">
        <v>744.99590000000001</v>
      </c>
      <c r="C11400" s="1">
        <v>361</v>
      </c>
      <c r="D11400" s="1">
        <v>1593</v>
      </c>
      <c r="E11400" s="1" t="s">
        <v>2026</v>
      </c>
      <c r="F11400" s="1" t="s">
        <v>6865</v>
      </c>
      <c r="G11400" s="1" t="s">
        <v>6866</v>
      </c>
      <c r="H11400" s="1" t="s">
        <v>6867</v>
      </c>
    </row>
    <row r="11401" spans="1:8" x14ac:dyDescent="0.2">
      <c r="A11401" s="1" t="s">
        <v>18518</v>
      </c>
      <c r="B11401" s="1">
        <v>352.36849999999998</v>
      </c>
      <c r="C11401" s="1">
        <v>1928</v>
      </c>
      <c r="D11401" s="1">
        <v>2311</v>
      </c>
      <c r="E11401" s="1" t="s">
        <v>2012</v>
      </c>
    </row>
    <row r="11402" spans="1:8" x14ac:dyDescent="0.2">
      <c r="A11402" s="1" t="s">
        <v>18519</v>
      </c>
      <c r="B11402" s="1">
        <v>404.25369999999998</v>
      </c>
      <c r="C11402" s="1">
        <v>2366</v>
      </c>
      <c r="D11402" s="1">
        <v>2992</v>
      </c>
      <c r="E11402" s="1" t="s">
        <v>2012</v>
      </c>
    </row>
    <row r="11403" spans="1:8" x14ac:dyDescent="0.2">
      <c r="A11403" s="1" t="s">
        <v>18520</v>
      </c>
      <c r="B11403" s="1">
        <v>610.39800000000002</v>
      </c>
      <c r="C11403" s="1">
        <v>3439</v>
      </c>
      <c r="D11403" s="1">
        <v>4128</v>
      </c>
      <c r="E11403" s="1" t="s">
        <v>2012</v>
      </c>
      <c r="F11403" s="1" t="s">
        <v>4893</v>
      </c>
      <c r="G11403" s="1" t="s">
        <v>6871</v>
      </c>
      <c r="H11403" s="1" t="s">
        <v>6872</v>
      </c>
    </row>
    <row r="11404" spans="1:8" x14ac:dyDescent="0.2">
      <c r="A11404" s="1" t="s">
        <v>18521</v>
      </c>
      <c r="B11404" s="1">
        <v>528.02589999999998</v>
      </c>
      <c r="C11404" s="1">
        <v>4258</v>
      </c>
      <c r="D11404" s="1">
        <v>5430</v>
      </c>
      <c r="E11404" s="1" t="s">
        <v>2012</v>
      </c>
      <c r="F11404" s="1" t="s">
        <v>4893</v>
      </c>
      <c r="G11404" s="1" t="s">
        <v>5871</v>
      </c>
      <c r="H11404" s="1" t="s">
        <v>6874</v>
      </c>
    </row>
    <row r="11405" spans="1:8" x14ac:dyDescent="0.2">
      <c r="A11405" s="1" t="s">
        <v>18522</v>
      </c>
      <c r="B11405" s="1">
        <v>658.31790000000001</v>
      </c>
      <c r="C11405" s="1">
        <v>5770</v>
      </c>
      <c r="D11405" s="1">
        <v>6678</v>
      </c>
      <c r="E11405" s="1" t="s">
        <v>2012</v>
      </c>
      <c r="F11405" s="1" t="s">
        <v>4893</v>
      </c>
      <c r="G11405" s="1" t="s">
        <v>6876</v>
      </c>
      <c r="H11405" s="1" t="s">
        <v>3779</v>
      </c>
    </row>
    <row r="11406" spans="1:8" x14ac:dyDescent="0.2">
      <c r="A11406" s="1" t="s">
        <v>18523</v>
      </c>
      <c r="B11406" s="1">
        <v>611.33410000000003</v>
      </c>
      <c r="C11406" s="1">
        <v>7217</v>
      </c>
      <c r="D11406" s="1">
        <v>7933</v>
      </c>
      <c r="E11406" s="1" t="s">
        <v>2026</v>
      </c>
    </row>
    <row r="11407" spans="1:8" x14ac:dyDescent="0.2">
      <c r="A11407" s="1" t="s">
        <v>18524</v>
      </c>
      <c r="B11407" s="1">
        <v>366.74560000000002</v>
      </c>
      <c r="C11407" s="1">
        <v>7956</v>
      </c>
      <c r="D11407" s="1">
        <v>8537</v>
      </c>
      <c r="E11407" s="1" t="s">
        <v>2026</v>
      </c>
      <c r="F11407" s="1" t="s">
        <v>6879</v>
      </c>
      <c r="G11407" s="1" t="s">
        <v>6880</v>
      </c>
      <c r="H11407" s="1" t="s">
        <v>3852</v>
      </c>
    </row>
    <row r="11408" spans="1:8" x14ac:dyDescent="0.2">
      <c r="A11408" s="1" t="s">
        <v>18525</v>
      </c>
      <c r="B11408" s="1">
        <v>477.75439999999998</v>
      </c>
      <c r="C11408" s="1">
        <v>8541</v>
      </c>
      <c r="D11408" s="1">
        <v>9266</v>
      </c>
      <c r="E11408" s="1" t="s">
        <v>2026</v>
      </c>
    </row>
    <row r="11409" spans="1:8" x14ac:dyDescent="0.2">
      <c r="A11409" s="1" t="s">
        <v>18526</v>
      </c>
      <c r="B11409" s="1">
        <v>694.31889999999999</v>
      </c>
      <c r="C11409" s="1">
        <v>9310</v>
      </c>
      <c r="D11409" s="1">
        <v>10761</v>
      </c>
      <c r="E11409" s="1" t="s">
        <v>2012</v>
      </c>
      <c r="F11409" s="1" t="s">
        <v>4893</v>
      </c>
      <c r="G11409" s="1" t="s">
        <v>5108</v>
      </c>
      <c r="H11409" s="1" t="s">
        <v>2606</v>
      </c>
    </row>
    <row r="11410" spans="1:8" x14ac:dyDescent="0.2">
      <c r="A11410" s="1" t="s">
        <v>18527</v>
      </c>
      <c r="B11410" s="1">
        <v>683.60860000000002</v>
      </c>
      <c r="C11410" s="1">
        <v>10786</v>
      </c>
      <c r="D11410" s="1">
        <v>11928</v>
      </c>
      <c r="E11410" s="1" t="s">
        <v>2012</v>
      </c>
      <c r="F11410" s="1" t="s">
        <v>6884</v>
      </c>
      <c r="G11410" s="1" t="s">
        <v>6885</v>
      </c>
      <c r="H11410" s="1" t="s">
        <v>3856</v>
      </c>
    </row>
    <row r="11411" spans="1:8" x14ac:dyDescent="0.2">
      <c r="A11411" s="1" t="s">
        <v>18528</v>
      </c>
      <c r="B11411" s="1">
        <v>577.50530000000003</v>
      </c>
      <c r="C11411" s="1">
        <v>12342</v>
      </c>
      <c r="D11411" s="1">
        <v>13199</v>
      </c>
      <c r="E11411" s="1" t="s">
        <v>2012</v>
      </c>
      <c r="F11411" s="1" t="s">
        <v>1289</v>
      </c>
      <c r="G11411" s="1" t="s">
        <v>5259</v>
      </c>
      <c r="H11411" s="1" t="s">
        <v>3858</v>
      </c>
    </row>
    <row r="11412" spans="1:8" x14ac:dyDescent="0.2">
      <c r="A11412" s="1" t="s">
        <v>18529</v>
      </c>
      <c r="B11412" s="1">
        <v>427.15480000000002</v>
      </c>
      <c r="C11412" s="1">
        <v>13199</v>
      </c>
      <c r="D11412" s="1">
        <v>14068</v>
      </c>
      <c r="E11412" s="1" t="s">
        <v>2012</v>
      </c>
      <c r="F11412" s="1" t="s">
        <v>1288</v>
      </c>
      <c r="G11412" s="1" t="s">
        <v>5256</v>
      </c>
      <c r="H11412" s="1" t="s">
        <v>2743</v>
      </c>
    </row>
    <row r="11413" spans="1:8" x14ac:dyDescent="0.2">
      <c r="A11413" s="1" t="s">
        <v>18530</v>
      </c>
      <c r="B11413" s="1">
        <v>1410.6855</v>
      </c>
      <c r="C11413" s="1">
        <v>14257</v>
      </c>
      <c r="D11413" s="1">
        <v>15534</v>
      </c>
      <c r="E11413" s="1" t="s">
        <v>2012</v>
      </c>
      <c r="F11413" s="1" t="s">
        <v>1287</v>
      </c>
      <c r="G11413" s="1" t="s">
        <v>5254</v>
      </c>
      <c r="H11413" s="1" t="s">
        <v>2841</v>
      </c>
    </row>
    <row r="11414" spans="1:8" x14ac:dyDescent="0.2">
      <c r="A11414" s="1" t="s">
        <v>18531</v>
      </c>
      <c r="B11414" s="1">
        <v>936.24609999999996</v>
      </c>
      <c r="C11414" s="1">
        <v>15870</v>
      </c>
      <c r="D11414" s="1">
        <v>17129</v>
      </c>
      <c r="E11414" s="1" t="s">
        <v>2012</v>
      </c>
      <c r="F11414" s="1" t="s">
        <v>4893</v>
      </c>
      <c r="G11414" s="1" t="s">
        <v>6890</v>
      </c>
      <c r="H11414" s="1" t="s">
        <v>3862</v>
      </c>
    </row>
    <row r="11415" spans="1:8" x14ac:dyDescent="0.2">
      <c r="A11415" s="1" t="s">
        <v>18532</v>
      </c>
      <c r="B11415" s="1">
        <v>533.24390000000005</v>
      </c>
      <c r="C11415" s="1">
        <v>17359</v>
      </c>
      <c r="D11415" s="1">
        <v>18591</v>
      </c>
      <c r="E11415" s="1" t="s">
        <v>2012</v>
      </c>
      <c r="F11415" s="1" t="s">
        <v>6892</v>
      </c>
      <c r="G11415" s="1" t="s">
        <v>5871</v>
      </c>
      <c r="H11415" s="1" t="s">
        <v>3559</v>
      </c>
    </row>
    <row r="11416" spans="1:8" x14ac:dyDescent="0.2">
      <c r="A11416" s="1" t="s">
        <v>18533</v>
      </c>
      <c r="B11416" s="1">
        <v>370.08019999999999</v>
      </c>
      <c r="C11416" s="1">
        <v>18975</v>
      </c>
      <c r="D11416" s="1">
        <v>19628</v>
      </c>
      <c r="E11416" s="1" t="s">
        <v>2012</v>
      </c>
      <c r="F11416" s="1" t="s">
        <v>6894</v>
      </c>
      <c r="G11416" s="1" t="s">
        <v>6895</v>
      </c>
      <c r="H11416" s="1" t="s">
        <v>3865</v>
      </c>
    </row>
    <row r="11417" spans="1:8" x14ac:dyDescent="0.2">
      <c r="A11417" s="1" t="s">
        <v>18534</v>
      </c>
      <c r="B11417" s="1">
        <v>1042.3307</v>
      </c>
      <c r="C11417" s="1">
        <v>19892</v>
      </c>
      <c r="D11417" s="1">
        <v>20935</v>
      </c>
      <c r="E11417" s="1" t="s">
        <v>2012</v>
      </c>
      <c r="F11417" s="1" t="s">
        <v>4893</v>
      </c>
      <c r="G11417" s="1" t="s">
        <v>6046</v>
      </c>
      <c r="H11417" s="1" t="s">
        <v>3867</v>
      </c>
    </row>
    <row r="11418" spans="1:8" x14ac:dyDescent="0.2">
      <c r="A11418" s="1" t="s">
        <v>18535</v>
      </c>
      <c r="B11418" s="1">
        <v>431.97399999999999</v>
      </c>
      <c r="C11418" s="1">
        <v>20977</v>
      </c>
      <c r="D11418" s="1">
        <v>21501</v>
      </c>
      <c r="E11418" s="1" t="s">
        <v>2012</v>
      </c>
      <c r="F11418" s="1" t="s">
        <v>6898</v>
      </c>
      <c r="G11418" s="1" t="s">
        <v>6899</v>
      </c>
      <c r="H11418" s="1" t="s">
        <v>3869</v>
      </c>
    </row>
    <row r="11419" spans="1:8" x14ac:dyDescent="0.2">
      <c r="A11419" s="1" t="s">
        <v>18536</v>
      </c>
      <c r="B11419" s="1">
        <v>336.53429999999997</v>
      </c>
      <c r="C11419" s="1">
        <v>21558</v>
      </c>
      <c r="D11419" s="1">
        <v>22061</v>
      </c>
      <c r="E11419" s="1" t="s">
        <v>2012</v>
      </c>
      <c r="F11419" s="1" t="s">
        <v>4893</v>
      </c>
      <c r="G11419" s="1" t="s">
        <v>6901</v>
      </c>
      <c r="H11419" s="1" t="s">
        <v>3871</v>
      </c>
    </row>
    <row r="11420" spans="1:8" x14ac:dyDescent="0.2">
      <c r="A11420" s="1" t="s">
        <v>18537</v>
      </c>
      <c r="B11420" s="1">
        <v>228.69210000000001</v>
      </c>
      <c r="C11420" s="1">
        <v>22083</v>
      </c>
      <c r="D11420" s="1">
        <v>22457</v>
      </c>
      <c r="E11420" s="1" t="s">
        <v>2012</v>
      </c>
    </row>
    <row r="11421" spans="1:8" x14ac:dyDescent="0.2">
      <c r="A11421" s="1" t="s">
        <v>18538</v>
      </c>
      <c r="B11421" s="1">
        <v>961.15530000000001</v>
      </c>
      <c r="C11421" s="1">
        <v>22482</v>
      </c>
      <c r="D11421" s="1">
        <v>23633</v>
      </c>
      <c r="E11421" s="1" t="s">
        <v>2012</v>
      </c>
      <c r="F11421" s="1" t="s">
        <v>4893</v>
      </c>
      <c r="G11421" s="1" t="s">
        <v>5409</v>
      </c>
      <c r="H11421" s="1" t="s">
        <v>3874</v>
      </c>
    </row>
    <row r="11422" spans="1:8" x14ac:dyDescent="0.2">
      <c r="A11422" s="1" t="s">
        <v>18539</v>
      </c>
      <c r="B11422" s="1">
        <v>859.15750000000003</v>
      </c>
      <c r="C11422" s="1">
        <v>23697</v>
      </c>
      <c r="D11422" s="1">
        <v>24428</v>
      </c>
      <c r="E11422" s="1" t="s">
        <v>2012</v>
      </c>
      <c r="F11422" s="1" t="s">
        <v>6905</v>
      </c>
      <c r="G11422" s="1" t="s">
        <v>6906</v>
      </c>
      <c r="H11422" s="1" t="s">
        <v>3876</v>
      </c>
    </row>
    <row r="11423" spans="1:8" x14ac:dyDescent="0.2">
      <c r="A11423" s="1" t="s">
        <v>18540</v>
      </c>
      <c r="B11423" s="1">
        <v>704.61379999999997</v>
      </c>
      <c r="C11423" s="1">
        <v>24458</v>
      </c>
      <c r="D11423" s="1">
        <v>25666</v>
      </c>
      <c r="E11423" s="1" t="s">
        <v>2012</v>
      </c>
      <c r="F11423" s="1" t="s">
        <v>62</v>
      </c>
      <c r="G11423" s="1" t="s">
        <v>6908</v>
      </c>
      <c r="H11423" s="1" t="s">
        <v>3878</v>
      </c>
    </row>
    <row r="11424" spans="1:8" x14ac:dyDescent="0.2">
      <c r="A11424" s="1" t="s">
        <v>18541</v>
      </c>
      <c r="B11424" s="1">
        <v>594.24339999999995</v>
      </c>
      <c r="C11424" s="1">
        <v>25682</v>
      </c>
      <c r="D11424" s="1">
        <v>27865</v>
      </c>
      <c r="E11424" s="1" t="s">
        <v>2012</v>
      </c>
      <c r="F11424" s="1" t="s">
        <v>494</v>
      </c>
      <c r="G11424" s="1" t="s">
        <v>6911</v>
      </c>
      <c r="H11424" s="1" t="s">
        <v>3882</v>
      </c>
    </row>
    <row r="11425" spans="1:8" x14ac:dyDescent="0.2">
      <c r="A11425" s="1" t="s">
        <v>18542</v>
      </c>
      <c r="B11425" s="1">
        <v>374.1918</v>
      </c>
      <c r="C11425" s="1">
        <v>28239</v>
      </c>
      <c r="D11425" s="1">
        <v>28676</v>
      </c>
      <c r="E11425" s="1" t="s">
        <v>2012</v>
      </c>
      <c r="F11425" s="1" t="s">
        <v>4893</v>
      </c>
      <c r="G11425" s="1" t="s">
        <v>9677</v>
      </c>
      <c r="H11425" s="1" t="s">
        <v>2308</v>
      </c>
    </row>
    <row r="11426" spans="1:8" x14ac:dyDescent="0.2">
      <c r="A11426" s="1" t="s">
        <v>18543</v>
      </c>
      <c r="B11426" s="1">
        <v>955.74519999999995</v>
      </c>
      <c r="C11426" s="1">
        <v>3</v>
      </c>
      <c r="D11426" s="1">
        <v>668</v>
      </c>
      <c r="E11426" s="1" t="s">
        <v>2012</v>
      </c>
    </row>
    <row r="11427" spans="1:8" x14ac:dyDescent="0.2">
      <c r="A11427" s="1" t="s">
        <v>18544</v>
      </c>
      <c r="B11427" s="1">
        <v>793.77840000000003</v>
      </c>
      <c r="C11427" s="1">
        <v>986</v>
      </c>
      <c r="D11427" s="1">
        <v>2620</v>
      </c>
      <c r="E11427" s="1" t="s">
        <v>2012</v>
      </c>
      <c r="F11427" s="1" t="s">
        <v>6062</v>
      </c>
      <c r="G11427" s="1" t="s">
        <v>6863</v>
      </c>
      <c r="H11427" s="1" t="s">
        <v>2791</v>
      </c>
    </row>
    <row r="11428" spans="1:8" x14ac:dyDescent="0.2">
      <c r="A11428" s="1" t="s">
        <v>18545</v>
      </c>
      <c r="B11428" s="1">
        <v>964.59950000000003</v>
      </c>
      <c r="C11428" s="1">
        <v>2768</v>
      </c>
      <c r="D11428" s="1">
        <v>4231</v>
      </c>
      <c r="E11428" s="1" t="s">
        <v>2012</v>
      </c>
      <c r="F11428" s="1" t="s">
        <v>4893</v>
      </c>
      <c r="G11428" s="1" t="s">
        <v>5108</v>
      </c>
      <c r="H11428" s="1" t="s">
        <v>3644</v>
      </c>
    </row>
    <row r="11429" spans="1:8" x14ac:dyDescent="0.2">
      <c r="A11429" s="1" t="s">
        <v>18546</v>
      </c>
      <c r="B11429" s="1">
        <v>281.17880000000002</v>
      </c>
      <c r="C11429" s="1">
        <v>4358</v>
      </c>
      <c r="D11429" s="1">
        <v>4540</v>
      </c>
      <c r="E11429" s="1" t="s">
        <v>2012</v>
      </c>
    </row>
    <row r="11430" spans="1:8" x14ac:dyDescent="0.2">
      <c r="A11430" s="1" t="s">
        <v>18547</v>
      </c>
      <c r="B11430" s="1">
        <v>389.16570000000002</v>
      </c>
      <c r="C11430" s="1">
        <v>4686</v>
      </c>
      <c r="D11430" s="1">
        <v>5018</v>
      </c>
      <c r="E11430" s="1" t="s">
        <v>2012</v>
      </c>
      <c r="F11430" s="1" t="s">
        <v>4893</v>
      </c>
      <c r="G11430" s="1" t="s">
        <v>6859</v>
      </c>
      <c r="H11430" s="1" t="s">
        <v>2308</v>
      </c>
    </row>
    <row r="11431" spans="1:8" x14ac:dyDescent="0.2">
      <c r="A11431" s="1" t="s">
        <v>18548</v>
      </c>
      <c r="B11431" s="1">
        <v>445.25729999999999</v>
      </c>
      <c r="C11431" s="1">
        <v>5081</v>
      </c>
      <c r="D11431" s="1">
        <v>7387</v>
      </c>
      <c r="E11431" s="1" t="s">
        <v>2012</v>
      </c>
      <c r="F11431" s="1" t="s">
        <v>6856</v>
      </c>
      <c r="G11431" s="1" t="s">
        <v>6857</v>
      </c>
      <c r="H11431" s="1" t="s">
        <v>3648</v>
      </c>
    </row>
    <row r="11432" spans="1:8" x14ac:dyDescent="0.2">
      <c r="A11432" s="1" t="s">
        <v>18549</v>
      </c>
      <c r="B11432" s="1">
        <v>629.26279999999997</v>
      </c>
      <c r="C11432" s="1">
        <v>7521</v>
      </c>
      <c r="D11432" s="1">
        <v>8474</v>
      </c>
      <c r="E11432" s="1" t="s">
        <v>2012</v>
      </c>
      <c r="F11432" s="1" t="s">
        <v>6853</v>
      </c>
      <c r="G11432" s="1" t="s">
        <v>6854</v>
      </c>
      <c r="H11432" s="1" t="s">
        <v>3650</v>
      </c>
    </row>
    <row r="11433" spans="1:8" x14ac:dyDescent="0.2">
      <c r="A11433" s="1" t="s">
        <v>18550</v>
      </c>
      <c r="B11433" s="1">
        <v>563.47550000000001</v>
      </c>
      <c r="C11433" s="1">
        <v>8552</v>
      </c>
      <c r="D11433" s="1">
        <v>9613</v>
      </c>
      <c r="E11433" s="1" t="s">
        <v>2012</v>
      </c>
      <c r="F11433" s="1" t="s">
        <v>4893</v>
      </c>
      <c r="G11433" s="1" t="s">
        <v>5552</v>
      </c>
      <c r="H11433" s="1" t="s">
        <v>3652</v>
      </c>
    </row>
    <row r="11434" spans="1:8" x14ac:dyDescent="0.2">
      <c r="A11434" s="1" t="s">
        <v>18551</v>
      </c>
      <c r="B11434" s="1">
        <v>584.93849999999998</v>
      </c>
      <c r="C11434" s="1">
        <v>9750</v>
      </c>
      <c r="D11434" s="1">
        <v>10658</v>
      </c>
      <c r="E11434" s="1" t="s">
        <v>2012</v>
      </c>
      <c r="F11434" s="1" t="s">
        <v>4893</v>
      </c>
      <c r="G11434" s="1" t="s">
        <v>6850</v>
      </c>
      <c r="H11434" s="1" t="s">
        <v>3654</v>
      </c>
    </row>
    <row r="11435" spans="1:8" x14ac:dyDescent="0.2">
      <c r="A11435" s="1" t="s">
        <v>18552</v>
      </c>
      <c r="B11435" s="1">
        <v>530.96010000000001</v>
      </c>
      <c r="C11435" s="1">
        <v>10705</v>
      </c>
      <c r="D11435" s="1">
        <v>11910</v>
      </c>
      <c r="E11435" s="1" t="s">
        <v>2012</v>
      </c>
      <c r="F11435" s="1" t="s">
        <v>4893</v>
      </c>
      <c r="G11435" s="1" t="s">
        <v>6848</v>
      </c>
      <c r="H11435" s="1" t="s">
        <v>2308</v>
      </c>
    </row>
    <row r="11436" spans="1:8" x14ac:dyDescent="0.2">
      <c r="A11436" s="1" t="s">
        <v>18553</v>
      </c>
      <c r="B11436" s="1">
        <v>714.66279999999995</v>
      </c>
      <c r="C11436" s="1">
        <v>11939</v>
      </c>
      <c r="D11436" s="1">
        <v>12586</v>
      </c>
      <c r="E11436" s="1" t="s">
        <v>2012</v>
      </c>
      <c r="F11436" s="1" t="s">
        <v>1312</v>
      </c>
      <c r="G11436" s="1" t="s">
        <v>6846</v>
      </c>
      <c r="H11436" s="1" t="s">
        <v>3657</v>
      </c>
    </row>
    <row r="11437" spans="1:8" x14ac:dyDescent="0.2">
      <c r="A11437" s="1" t="s">
        <v>18554</v>
      </c>
      <c r="B11437" s="1">
        <v>693.25739999999996</v>
      </c>
      <c r="C11437" s="1">
        <v>12636</v>
      </c>
      <c r="D11437" s="1">
        <v>13325</v>
      </c>
      <c r="E11437" s="1" t="s">
        <v>2012</v>
      </c>
      <c r="F11437" s="1" t="s">
        <v>6844</v>
      </c>
      <c r="G11437" s="1" t="s">
        <v>5619</v>
      </c>
      <c r="H11437" s="1" t="s">
        <v>2725</v>
      </c>
    </row>
    <row r="11438" spans="1:8" x14ac:dyDescent="0.2">
      <c r="A11438" s="1" t="s">
        <v>18555</v>
      </c>
      <c r="B11438" s="1">
        <v>565.05229999999995</v>
      </c>
      <c r="C11438" s="1">
        <v>13403</v>
      </c>
      <c r="D11438" s="1">
        <v>14515</v>
      </c>
      <c r="E11438" s="1" t="s">
        <v>2012</v>
      </c>
      <c r="F11438" s="1" t="s">
        <v>6841</v>
      </c>
      <c r="G11438" s="1" t="s">
        <v>6842</v>
      </c>
      <c r="H11438" s="1" t="s">
        <v>2414</v>
      </c>
    </row>
    <row r="11439" spans="1:8" x14ac:dyDescent="0.2">
      <c r="A11439" s="1" t="s">
        <v>18556</v>
      </c>
      <c r="B11439" s="1">
        <v>385.49709999999999</v>
      </c>
      <c r="C11439" s="1">
        <v>14546</v>
      </c>
      <c r="D11439" s="1">
        <v>15247</v>
      </c>
      <c r="E11439" s="1" t="s">
        <v>2012</v>
      </c>
    </row>
    <row r="11440" spans="1:8" x14ac:dyDescent="0.2">
      <c r="A11440" s="1" t="s">
        <v>18557</v>
      </c>
      <c r="B11440" s="1">
        <v>1025.7512999999999</v>
      </c>
      <c r="C11440" s="1">
        <v>15370</v>
      </c>
      <c r="D11440" s="1">
        <v>16389</v>
      </c>
      <c r="E11440" s="1" t="s">
        <v>2012</v>
      </c>
      <c r="F11440" s="1" t="s">
        <v>128</v>
      </c>
      <c r="G11440" s="1" t="s">
        <v>6838</v>
      </c>
      <c r="H11440" s="1" t="s">
        <v>132</v>
      </c>
    </row>
    <row r="11441" spans="1:8" x14ac:dyDescent="0.2">
      <c r="A11441" s="1" t="s">
        <v>18558</v>
      </c>
      <c r="B11441" s="1">
        <v>620.4511</v>
      </c>
      <c r="C11441" s="1">
        <v>16465</v>
      </c>
      <c r="D11441" s="1">
        <v>17880</v>
      </c>
      <c r="E11441" s="1" t="s">
        <v>2012</v>
      </c>
      <c r="F11441" s="1" t="s">
        <v>67</v>
      </c>
      <c r="G11441" s="1" t="s">
        <v>6836</v>
      </c>
      <c r="H11441" s="1" t="s">
        <v>68</v>
      </c>
    </row>
    <row r="11442" spans="1:8" x14ac:dyDescent="0.2">
      <c r="A11442" s="1" t="s">
        <v>18559</v>
      </c>
      <c r="B11442" s="1">
        <v>668.77049999999997</v>
      </c>
      <c r="C11442" s="1">
        <v>18324</v>
      </c>
      <c r="D11442" s="1">
        <v>19574</v>
      </c>
      <c r="E11442" s="1" t="s">
        <v>2012</v>
      </c>
      <c r="F11442" s="1" t="s">
        <v>4893</v>
      </c>
      <c r="G11442" s="1" t="s">
        <v>6834</v>
      </c>
      <c r="H11442" s="1" t="s">
        <v>3664</v>
      </c>
    </row>
    <row r="11443" spans="1:8" x14ac:dyDescent="0.2">
      <c r="A11443" s="1" t="s">
        <v>18560</v>
      </c>
      <c r="B11443" s="1">
        <v>969.601</v>
      </c>
      <c r="C11443" s="1">
        <v>20478</v>
      </c>
      <c r="D11443" s="1">
        <v>20933</v>
      </c>
      <c r="E11443" s="1" t="s">
        <v>2026</v>
      </c>
      <c r="F11443" s="1" t="s">
        <v>4893</v>
      </c>
      <c r="G11443" s="1" t="s">
        <v>6832</v>
      </c>
      <c r="H11443" s="1" t="s">
        <v>3666</v>
      </c>
    </row>
    <row r="11444" spans="1:8" x14ac:dyDescent="0.2">
      <c r="A11444" s="1" t="s">
        <v>18561</v>
      </c>
      <c r="B11444" s="1">
        <v>752.42520000000002</v>
      </c>
      <c r="C11444" s="1">
        <v>20947</v>
      </c>
      <c r="D11444" s="1">
        <v>22296</v>
      </c>
      <c r="E11444" s="1" t="s">
        <v>2026</v>
      </c>
      <c r="F11444" s="1" t="s">
        <v>4893</v>
      </c>
      <c r="G11444" s="1" t="s">
        <v>6651</v>
      </c>
      <c r="H11444" s="1" t="s">
        <v>3668</v>
      </c>
    </row>
    <row r="11445" spans="1:8" x14ac:dyDescent="0.2">
      <c r="A11445" s="1" t="s">
        <v>18562</v>
      </c>
      <c r="B11445" s="1">
        <v>637.70849999999996</v>
      </c>
      <c r="C11445" s="1">
        <v>22308</v>
      </c>
      <c r="D11445" s="1">
        <v>23084</v>
      </c>
      <c r="E11445" s="1" t="s">
        <v>2012</v>
      </c>
      <c r="F11445" s="1" t="s">
        <v>4893</v>
      </c>
      <c r="G11445" s="1" t="s">
        <v>6829</v>
      </c>
      <c r="H11445" s="1" t="s">
        <v>2308</v>
      </c>
    </row>
    <row r="11446" spans="1:8" x14ac:dyDescent="0.2">
      <c r="A11446" s="1" t="s">
        <v>18563</v>
      </c>
      <c r="B11446" s="1">
        <v>767.05160000000001</v>
      </c>
      <c r="C11446" s="1">
        <v>23224</v>
      </c>
      <c r="D11446" s="1">
        <v>23946</v>
      </c>
      <c r="E11446" s="1" t="s">
        <v>2012</v>
      </c>
    </row>
    <row r="11447" spans="1:8" x14ac:dyDescent="0.2">
      <c r="A11447" s="1" t="s">
        <v>18564</v>
      </c>
      <c r="B11447" s="1">
        <v>84.700800000000001</v>
      </c>
      <c r="C11447" s="1">
        <v>24090</v>
      </c>
      <c r="D11447" s="1">
        <v>24224</v>
      </c>
      <c r="E11447" s="1" t="s">
        <v>2012</v>
      </c>
    </row>
    <row r="11448" spans="1:8" x14ac:dyDescent="0.2">
      <c r="A11448" s="1" t="s">
        <v>18565</v>
      </c>
      <c r="B11448" s="1">
        <v>571.73019999999997</v>
      </c>
      <c r="C11448" s="1">
        <v>24251</v>
      </c>
      <c r="D11448" s="1">
        <v>24400</v>
      </c>
      <c r="E11448" s="1" t="s">
        <v>2012</v>
      </c>
    </row>
    <row r="11449" spans="1:8" x14ac:dyDescent="0.2">
      <c r="A11449" s="1" t="s">
        <v>18566</v>
      </c>
      <c r="B11449" s="1">
        <v>1279.8535999999999</v>
      </c>
      <c r="C11449" s="1">
        <v>24567</v>
      </c>
      <c r="D11449" s="1">
        <v>24974</v>
      </c>
      <c r="E11449" s="1" t="s">
        <v>2012</v>
      </c>
      <c r="F11449" s="1" t="s">
        <v>701</v>
      </c>
      <c r="G11449" s="1" t="s">
        <v>6036</v>
      </c>
      <c r="H11449" s="1" t="s">
        <v>3674</v>
      </c>
    </row>
    <row r="11450" spans="1:8" x14ac:dyDescent="0.2">
      <c r="A11450" s="1" t="s">
        <v>18567</v>
      </c>
      <c r="B11450" s="1">
        <v>405.74400000000003</v>
      </c>
      <c r="C11450" s="1">
        <v>25163</v>
      </c>
      <c r="D11450" s="1">
        <v>25627</v>
      </c>
      <c r="E11450" s="1" t="s">
        <v>2012</v>
      </c>
      <c r="F11450" s="1" t="s">
        <v>4893</v>
      </c>
      <c r="G11450" s="1" t="s">
        <v>6823</v>
      </c>
      <c r="H11450" s="1" t="s">
        <v>3676</v>
      </c>
    </row>
    <row r="11451" spans="1:8" x14ac:dyDescent="0.2">
      <c r="A11451" s="1" t="s">
        <v>18568</v>
      </c>
      <c r="B11451" s="1">
        <v>576.12699999999995</v>
      </c>
      <c r="C11451" s="1">
        <v>25742</v>
      </c>
      <c r="D11451" s="1">
        <v>26998</v>
      </c>
      <c r="E11451" s="1" t="s">
        <v>2012</v>
      </c>
      <c r="F11451" s="1" t="s">
        <v>4893</v>
      </c>
      <c r="G11451" s="1" t="s">
        <v>6116</v>
      </c>
      <c r="H11451" s="1" t="s">
        <v>3219</v>
      </c>
    </row>
    <row r="11452" spans="1:8" x14ac:dyDescent="0.2">
      <c r="A11452" s="1" t="s">
        <v>18569</v>
      </c>
      <c r="B11452" s="1">
        <v>357.66500000000002</v>
      </c>
      <c r="C11452" s="1">
        <v>27391</v>
      </c>
      <c r="D11452" s="1">
        <v>27747</v>
      </c>
      <c r="E11452" s="1" t="s">
        <v>2012</v>
      </c>
    </row>
    <row r="11453" spans="1:8" x14ac:dyDescent="0.2">
      <c r="A11453" s="1" t="s">
        <v>18570</v>
      </c>
      <c r="B11453" s="1">
        <v>370.80540000000002</v>
      </c>
      <c r="C11453" s="1">
        <v>2</v>
      </c>
      <c r="D11453" s="1">
        <v>664</v>
      </c>
      <c r="E11453" s="1" t="s">
        <v>2012</v>
      </c>
      <c r="F11453" s="1" t="s">
        <v>4893</v>
      </c>
      <c r="G11453" s="1" t="s">
        <v>6651</v>
      </c>
      <c r="H11453" s="1" t="s">
        <v>6652</v>
      </c>
    </row>
    <row r="11454" spans="1:8" x14ac:dyDescent="0.2">
      <c r="A11454" s="1" t="s">
        <v>18571</v>
      </c>
      <c r="B11454" s="1">
        <v>566.84370000000001</v>
      </c>
      <c r="C11454" s="1">
        <v>718</v>
      </c>
      <c r="D11454" s="1">
        <v>1107</v>
      </c>
      <c r="E11454" s="1" t="s">
        <v>2012</v>
      </c>
    </row>
    <row r="11455" spans="1:8" x14ac:dyDescent="0.2">
      <c r="A11455" s="1" t="s">
        <v>18572</v>
      </c>
      <c r="B11455" s="1">
        <v>348.87</v>
      </c>
      <c r="C11455" s="1">
        <v>1189</v>
      </c>
      <c r="D11455" s="1">
        <v>1554</v>
      </c>
      <c r="E11455" s="1" t="s">
        <v>2012</v>
      </c>
      <c r="F11455" s="1" t="s">
        <v>4893</v>
      </c>
      <c r="G11455" s="1" t="s">
        <v>6648</v>
      </c>
      <c r="H11455" s="1" t="s">
        <v>2308</v>
      </c>
    </row>
    <row r="11456" spans="1:8" x14ac:dyDescent="0.2">
      <c r="A11456" s="1" t="s">
        <v>18573</v>
      </c>
      <c r="B11456" s="1">
        <v>703.09870000000001</v>
      </c>
      <c r="C11456" s="1">
        <v>1800</v>
      </c>
      <c r="D11456" s="1">
        <v>2726</v>
      </c>
      <c r="E11456" s="1" t="s">
        <v>2026</v>
      </c>
      <c r="F11456" s="1" t="s">
        <v>4893</v>
      </c>
      <c r="G11456" s="1" t="s">
        <v>5916</v>
      </c>
      <c r="H11456" s="1" t="s">
        <v>2308</v>
      </c>
    </row>
    <row r="11457" spans="1:8" x14ac:dyDescent="0.2">
      <c r="A11457" s="1" t="s">
        <v>18574</v>
      </c>
      <c r="B11457" s="1">
        <v>445.4538</v>
      </c>
      <c r="C11457" s="1">
        <v>3383</v>
      </c>
      <c r="D11457" s="1">
        <v>3874</v>
      </c>
      <c r="E11457" s="1" t="s">
        <v>2026</v>
      </c>
      <c r="F11457" s="1" t="s">
        <v>4893</v>
      </c>
      <c r="G11457" s="1" t="s">
        <v>5030</v>
      </c>
      <c r="H11457" s="1" t="s">
        <v>3716</v>
      </c>
    </row>
    <row r="11458" spans="1:8" x14ac:dyDescent="0.2">
      <c r="A11458" s="1" t="s">
        <v>18575</v>
      </c>
      <c r="B11458" s="1">
        <v>795.12149999999997</v>
      </c>
      <c r="C11458" s="1">
        <v>3874</v>
      </c>
      <c r="D11458" s="1">
        <v>5685</v>
      </c>
      <c r="E11458" s="1" t="s">
        <v>2026</v>
      </c>
      <c r="F11458" s="1" t="s">
        <v>6460</v>
      </c>
      <c r="G11458" s="1" t="s">
        <v>6461</v>
      </c>
      <c r="H11458" s="1" t="s">
        <v>3714</v>
      </c>
    </row>
    <row r="11459" spans="1:8" x14ac:dyDescent="0.2">
      <c r="A11459" s="1" t="s">
        <v>18576</v>
      </c>
      <c r="B11459" s="1">
        <v>604.26769999999999</v>
      </c>
      <c r="C11459" s="1">
        <v>5687</v>
      </c>
      <c r="D11459" s="1">
        <v>6916</v>
      </c>
      <c r="E11459" s="1" t="s">
        <v>2026</v>
      </c>
      <c r="F11459" s="1" t="s">
        <v>4893</v>
      </c>
      <c r="G11459" s="1" t="s">
        <v>5028</v>
      </c>
      <c r="H11459" s="1" t="s">
        <v>3816</v>
      </c>
    </row>
    <row r="11460" spans="1:8" x14ac:dyDescent="0.2">
      <c r="A11460" s="1" t="s">
        <v>18577</v>
      </c>
      <c r="B11460" s="1">
        <v>334.7047</v>
      </c>
      <c r="C11460" s="1">
        <v>6967</v>
      </c>
      <c r="D11460" s="1">
        <v>7245</v>
      </c>
      <c r="E11460" s="1" t="s">
        <v>2026</v>
      </c>
      <c r="F11460" s="1" t="s">
        <v>6641</v>
      </c>
      <c r="G11460" s="1" t="s">
        <v>6642</v>
      </c>
      <c r="H11460" s="1" t="s">
        <v>2308</v>
      </c>
    </row>
    <row r="11461" spans="1:8" x14ac:dyDescent="0.2">
      <c r="A11461" s="1" t="s">
        <v>18578</v>
      </c>
      <c r="B11461" s="1">
        <v>798.44079999999997</v>
      </c>
      <c r="C11461" s="1">
        <v>7533</v>
      </c>
      <c r="D11461" s="1">
        <v>8186</v>
      </c>
      <c r="E11461" s="1" t="s">
        <v>2026</v>
      </c>
      <c r="F11461" s="1" t="s">
        <v>6638</v>
      </c>
      <c r="G11461" s="1" t="s">
        <v>6639</v>
      </c>
      <c r="H11461" s="1" t="s">
        <v>3819</v>
      </c>
    </row>
    <row r="11462" spans="1:8" x14ac:dyDescent="0.2">
      <c r="A11462" s="1" t="s">
        <v>18579</v>
      </c>
      <c r="B11462" s="1">
        <v>432.64929999999998</v>
      </c>
      <c r="C11462" s="1">
        <v>8347</v>
      </c>
      <c r="D11462" s="1">
        <v>9249</v>
      </c>
      <c r="E11462" s="1" t="s">
        <v>2012</v>
      </c>
      <c r="F11462" s="1" t="s">
        <v>4893</v>
      </c>
      <c r="G11462" s="1" t="s">
        <v>6636</v>
      </c>
      <c r="H11462" s="1" t="s">
        <v>3821</v>
      </c>
    </row>
    <row r="11463" spans="1:8" x14ac:dyDescent="0.2">
      <c r="A11463" s="1" t="s">
        <v>18580</v>
      </c>
      <c r="B11463" s="1">
        <v>489.98860000000002</v>
      </c>
      <c r="C11463" s="1">
        <v>9267</v>
      </c>
      <c r="D11463" s="1">
        <v>10919</v>
      </c>
      <c r="E11463" s="1" t="s">
        <v>2012</v>
      </c>
      <c r="F11463" s="1" t="s">
        <v>4893</v>
      </c>
      <c r="G11463" s="1" t="s">
        <v>5370</v>
      </c>
      <c r="H11463" s="1" t="s">
        <v>2308</v>
      </c>
    </row>
    <row r="11464" spans="1:8" x14ac:dyDescent="0.2">
      <c r="A11464" s="1" t="s">
        <v>18581</v>
      </c>
      <c r="B11464" s="1">
        <v>768.62440000000004</v>
      </c>
      <c r="C11464" s="1">
        <v>11081</v>
      </c>
      <c r="D11464" s="1">
        <v>11623</v>
      </c>
      <c r="E11464" s="1" t="s">
        <v>2026</v>
      </c>
      <c r="F11464" s="1" t="s">
        <v>4893</v>
      </c>
      <c r="G11464" s="1" t="s">
        <v>6633</v>
      </c>
      <c r="H11464" s="1" t="s">
        <v>3824</v>
      </c>
    </row>
    <row r="11465" spans="1:8" x14ac:dyDescent="0.2">
      <c r="A11465" s="1" t="s">
        <v>18582</v>
      </c>
      <c r="B11465" s="1">
        <v>668.08929999999998</v>
      </c>
      <c r="C11465" s="1">
        <v>11676</v>
      </c>
      <c r="D11465" s="1">
        <v>13010</v>
      </c>
      <c r="E11465" s="1" t="s">
        <v>2026</v>
      </c>
      <c r="F11465" s="1" t="s">
        <v>6630</v>
      </c>
      <c r="G11465" s="1" t="s">
        <v>6631</v>
      </c>
      <c r="H11465" s="1" t="s">
        <v>3826</v>
      </c>
    </row>
    <row r="11466" spans="1:8" x14ac:dyDescent="0.2">
      <c r="A11466" s="1" t="s">
        <v>18583</v>
      </c>
      <c r="B11466" s="1">
        <v>675.89509999999996</v>
      </c>
      <c r="C11466" s="1">
        <v>13145</v>
      </c>
      <c r="D11466" s="1">
        <v>14035</v>
      </c>
      <c r="E11466" s="1" t="s">
        <v>2026</v>
      </c>
      <c r="F11466" s="1" t="s">
        <v>4893</v>
      </c>
      <c r="G11466" s="1" t="s">
        <v>6628</v>
      </c>
      <c r="H11466" s="1" t="s">
        <v>3828</v>
      </c>
    </row>
    <row r="11467" spans="1:8" x14ac:dyDescent="0.2">
      <c r="A11467" s="1" t="s">
        <v>18584</v>
      </c>
      <c r="B11467" s="1">
        <v>606.68610000000001</v>
      </c>
      <c r="C11467" s="1">
        <v>14212</v>
      </c>
      <c r="D11467" s="1">
        <v>15345</v>
      </c>
      <c r="E11467" s="1" t="s">
        <v>2026</v>
      </c>
      <c r="F11467" s="1" t="s">
        <v>5806</v>
      </c>
      <c r="G11467" s="1" t="s">
        <v>5807</v>
      </c>
      <c r="H11467" s="1" t="s">
        <v>3830</v>
      </c>
    </row>
    <row r="11468" spans="1:8" x14ac:dyDescent="0.2">
      <c r="A11468" s="1" t="s">
        <v>18585</v>
      </c>
      <c r="B11468" s="1">
        <v>568.38679999999999</v>
      </c>
      <c r="C11468" s="1">
        <v>15388</v>
      </c>
      <c r="D11468" s="1">
        <v>15957</v>
      </c>
      <c r="E11468" s="1" t="s">
        <v>2026</v>
      </c>
      <c r="F11468" s="1" t="s">
        <v>4893</v>
      </c>
      <c r="G11468" s="1" t="s">
        <v>5344</v>
      </c>
      <c r="H11468" s="1" t="s">
        <v>3130</v>
      </c>
    </row>
    <row r="11469" spans="1:8" x14ac:dyDescent="0.2">
      <c r="A11469" s="1" t="s">
        <v>18586</v>
      </c>
      <c r="B11469" s="1">
        <v>374.7552</v>
      </c>
      <c r="C11469" s="1">
        <v>16108</v>
      </c>
      <c r="D11469" s="1">
        <v>16524</v>
      </c>
      <c r="E11469" s="1" t="s">
        <v>2026</v>
      </c>
      <c r="F11469" s="1" t="s">
        <v>6623</v>
      </c>
      <c r="G11469" s="1" t="s">
        <v>6624</v>
      </c>
      <c r="H11469" s="1" t="s">
        <v>3833</v>
      </c>
    </row>
    <row r="11470" spans="1:8" x14ac:dyDescent="0.2">
      <c r="A11470" s="1" t="s">
        <v>18587</v>
      </c>
      <c r="B11470" s="1">
        <v>727.3922</v>
      </c>
      <c r="C11470" s="1">
        <v>16872</v>
      </c>
      <c r="D11470" s="1">
        <v>17657</v>
      </c>
      <c r="E11470" s="1" t="s">
        <v>2026</v>
      </c>
      <c r="F11470" s="1" t="s">
        <v>778</v>
      </c>
      <c r="G11470" s="1" t="s">
        <v>6621</v>
      </c>
      <c r="H11470" s="1" t="s">
        <v>2308</v>
      </c>
    </row>
    <row r="11471" spans="1:8" x14ac:dyDescent="0.2">
      <c r="A11471" s="1" t="s">
        <v>18588</v>
      </c>
      <c r="B11471" s="1">
        <v>539.9674</v>
      </c>
      <c r="C11471" s="1">
        <v>17678</v>
      </c>
      <c r="D11471" s="1">
        <v>18277</v>
      </c>
      <c r="E11471" s="1" t="s">
        <v>2026</v>
      </c>
      <c r="F11471" s="1" t="s">
        <v>772</v>
      </c>
      <c r="G11471" s="1" t="s">
        <v>6619</v>
      </c>
      <c r="H11471" s="1" t="s">
        <v>3836</v>
      </c>
    </row>
    <row r="11472" spans="1:8" x14ac:dyDescent="0.2">
      <c r="A11472" s="1" t="s">
        <v>18589</v>
      </c>
      <c r="B11472" s="1">
        <v>258.57150000000001</v>
      </c>
      <c r="C11472" s="1">
        <v>18545</v>
      </c>
      <c r="D11472" s="1">
        <v>19141</v>
      </c>
      <c r="E11472" s="1" t="s">
        <v>2026</v>
      </c>
      <c r="F11472" s="1" t="s">
        <v>6616</v>
      </c>
      <c r="G11472" s="1" t="s">
        <v>6617</v>
      </c>
      <c r="H11472" s="1" t="s">
        <v>2308</v>
      </c>
    </row>
    <row r="11473" spans="1:8" x14ac:dyDescent="0.2">
      <c r="A11473" s="1" t="s">
        <v>18590</v>
      </c>
      <c r="B11473" s="1">
        <v>558.41039999999998</v>
      </c>
      <c r="C11473" s="1">
        <v>19170</v>
      </c>
      <c r="D11473" s="1">
        <v>19913</v>
      </c>
      <c r="E11473" s="1" t="s">
        <v>2026</v>
      </c>
      <c r="F11473" s="1" t="s">
        <v>775</v>
      </c>
      <c r="G11473" s="1" t="s">
        <v>6614</v>
      </c>
      <c r="H11473" s="1" t="s">
        <v>3839</v>
      </c>
    </row>
    <row r="11474" spans="1:8" x14ac:dyDescent="0.2">
      <c r="A11474" s="1" t="s">
        <v>18591</v>
      </c>
      <c r="B11474" s="1">
        <v>654.93190000000004</v>
      </c>
      <c r="C11474" s="1">
        <v>19910</v>
      </c>
      <c r="D11474" s="1">
        <v>20587</v>
      </c>
      <c r="E11474" s="1" t="s">
        <v>2026</v>
      </c>
      <c r="F11474" s="1" t="s">
        <v>769</v>
      </c>
      <c r="G11474" s="1" t="s">
        <v>6612</v>
      </c>
      <c r="H11474" s="1" t="s">
        <v>3841</v>
      </c>
    </row>
    <row r="11475" spans="1:8" x14ac:dyDescent="0.2">
      <c r="A11475" s="1" t="s">
        <v>18592</v>
      </c>
      <c r="B11475" s="1">
        <v>638.65899999999999</v>
      </c>
      <c r="C11475" s="1">
        <v>20659</v>
      </c>
      <c r="D11475" s="1">
        <v>22338</v>
      </c>
      <c r="E11475" s="1" t="s">
        <v>2012</v>
      </c>
      <c r="F11475" s="1" t="s">
        <v>4893</v>
      </c>
      <c r="G11475" s="1" t="s">
        <v>6610</v>
      </c>
      <c r="H11475" s="1" t="s">
        <v>2741</v>
      </c>
    </row>
    <row r="11476" spans="1:8" x14ac:dyDescent="0.2">
      <c r="A11476" s="1" t="s">
        <v>18593</v>
      </c>
      <c r="B11476" s="1">
        <v>403.98759999999999</v>
      </c>
      <c r="C11476" s="1">
        <v>22506</v>
      </c>
      <c r="D11476" s="1">
        <v>24458</v>
      </c>
      <c r="E11476" s="1" t="s">
        <v>2012</v>
      </c>
      <c r="F11476" s="1" t="s">
        <v>4893</v>
      </c>
      <c r="G11476" s="1" t="s">
        <v>5733</v>
      </c>
      <c r="H11476" s="1" t="s">
        <v>3253</v>
      </c>
    </row>
    <row r="11477" spans="1:8" x14ac:dyDescent="0.2">
      <c r="A11477" s="1" t="s">
        <v>18594</v>
      </c>
      <c r="B11477" s="1">
        <v>296.45269999999999</v>
      </c>
      <c r="C11477" s="1">
        <v>24443</v>
      </c>
      <c r="D11477" s="1">
        <v>24892</v>
      </c>
      <c r="E11477" s="1" t="s">
        <v>2012</v>
      </c>
    </row>
    <row r="11478" spans="1:8" x14ac:dyDescent="0.2">
      <c r="A11478" s="1" t="s">
        <v>18595</v>
      </c>
      <c r="B11478" s="1">
        <v>347.1268</v>
      </c>
      <c r="C11478" s="1">
        <v>25091</v>
      </c>
      <c r="D11478" s="1">
        <v>26479</v>
      </c>
      <c r="E11478" s="1" t="s">
        <v>2012</v>
      </c>
      <c r="F11478" s="1" t="s">
        <v>6605</v>
      </c>
      <c r="G11478" s="1" t="s">
        <v>6606</v>
      </c>
      <c r="H11478" s="1" t="s">
        <v>3253</v>
      </c>
    </row>
    <row r="11479" spans="1:8" x14ac:dyDescent="0.2">
      <c r="A11479" s="1" t="s">
        <v>18596</v>
      </c>
      <c r="B11479" s="1">
        <v>211.75190000000001</v>
      </c>
      <c r="C11479" s="1">
        <v>26789</v>
      </c>
      <c r="D11479" s="1">
        <v>26941</v>
      </c>
      <c r="E11479" s="1" t="s">
        <v>2012</v>
      </c>
    </row>
    <row r="11480" spans="1:8" x14ac:dyDescent="0.2">
      <c r="A11480" s="1" t="s">
        <v>18597</v>
      </c>
      <c r="B11480" s="1">
        <v>193.33869999999999</v>
      </c>
      <c r="C11480" s="1">
        <v>27227</v>
      </c>
      <c r="D11480" s="1">
        <v>27364</v>
      </c>
      <c r="E11480" s="1" t="s">
        <v>2012</v>
      </c>
    </row>
    <row r="11481" spans="1:8" x14ac:dyDescent="0.2">
      <c r="A11481" s="1" t="s">
        <v>18598</v>
      </c>
      <c r="B11481" s="1">
        <v>0</v>
      </c>
      <c r="C11481" s="1">
        <v>2</v>
      </c>
      <c r="D11481" s="1">
        <v>76</v>
      </c>
      <c r="E11481" s="1" t="s">
        <v>2012</v>
      </c>
    </row>
    <row r="11482" spans="1:8" x14ac:dyDescent="0.2">
      <c r="A11482" s="1" t="s">
        <v>18599</v>
      </c>
      <c r="B11482" s="1">
        <v>649.06569999999999</v>
      </c>
      <c r="C11482" s="1">
        <v>100</v>
      </c>
      <c r="D11482" s="1">
        <v>789</v>
      </c>
      <c r="E11482" s="1" t="s">
        <v>2012</v>
      </c>
      <c r="F11482" s="1" t="s">
        <v>4893</v>
      </c>
      <c r="G11482" s="1" t="s">
        <v>6817</v>
      </c>
      <c r="H11482" s="1" t="s">
        <v>4312</v>
      </c>
    </row>
    <row r="11483" spans="1:8" x14ac:dyDescent="0.2">
      <c r="A11483" s="35" t="s">
        <v>18600</v>
      </c>
      <c r="B11483" s="35">
        <v>902.27859999999998</v>
      </c>
      <c r="C11483" s="35">
        <v>845</v>
      </c>
      <c r="D11483" s="35">
        <v>1729</v>
      </c>
      <c r="E11483" s="35" t="s">
        <v>2012</v>
      </c>
      <c r="F11483" s="35" t="s">
        <v>4893</v>
      </c>
      <c r="G11483" s="35" t="s">
        <v>6815</v>
      </c>
      <c r="H11483" s="35" t="s">
        <v>4314</v>
      </c>
    </row>
    <row r="11484" spans="1:8" x14ac:dyDescent="0.2">
      <c r="A11484" s="1" t="s">
        <v>18601</v>
      </c>
      <c r="B11484" s="1">
        <v>530.56949999999995</v>
      </c>
      <c r="C11484" s="1">
        <v>1790</v>
      </c>
      <c r="D11484" s="1">
        <v>2590</v>
      </c>
      <c r="E11484" s="1" t="s">
        <v>2012</v>
      </c>
      <c r="F11484" s="1" t="s">
        <v>4893</v>
      </c>
      <c r="G11484" s="1" t="s">
        <v>6813</v>
      </c>
      <c r="H11484" s="1" t="s">
        <v>4316</v>
      </c>
    </row>
    <row r="11485" spans="1:8" x14ac:dyDescent="0.2">
      <c r="A11485" s="1" t="s">
        <v>18602</v>
      </c>
      <c r="B11485" s="1">
        <v>566.66010000000006</v>
      </c>
      <c r="C11485" s="1">
        <v>2609</v>
      </c>
      <c r="D11485" s="1">
        <v>3247</v>
      </c>
      <c r="E11485" s="1" t="s">
        <v>2012</v>
      </c>
      <c r="F11485" s="1" t="s">
        <v>4893</v>
      </c>
      <c r="G11485" s="1" t="s">
        <v>6811</v>
      </c>
      <c r="H11485" s="1" t="s">
        <v>4318</v>
      </c>
    </row>
    <row r="11486" spans="1:8" x14ac:dyDescent="0.2">
      <c r="A11486" s="1" t="s">
        <v>18603</v>
      </c>
      <c r="B11486" s="1">
        <v>812.75379999999996</v>
      </c>
      <c r="C11486" s="1">
        <v>3446</v>
      </c>
      <c r="D11486" s="1">
        <v>4261</v>
      </c>
      <c r="E11486" s="1" t="s">
        <v>2012</v>
      </c>
      <c r="F11486" s="1" t="s">
        <v>6808</v>
      </c>
      <c r="G11486" s="1" t="s">
        <v>6809</v>
      </c>
      <c r="H11486" s="1" t="s">
        <v>4320</v>
      </c>
    </row>
    <row r="11487" spans="1:8" x14ac:dyDescent="0.2">
      <c r="A11487" s="1" t="s">
        <v>18604</v>
      </c>
      <c r="B11487" s="1">
        <v>553.94309999999996</v>
      </c>
      <c r="C11487" s="1">
        <v>4286</v>
      </c>
      <c r="D11487" s="1">
        <v>5035</v>
      </c>
      <c r="E11487" s="1" t="s">
        <v>2012</v>
      </c>
      <c r="F11487" s="1" t="s">
        <v>6805</v>
      </c>
      <c r="G11487" s="1" t="s">
        <v>6806</v>
      </c>
      <c r="H11487" s="1" t="s">
        <v>4322</v>
      </c>
    </row>
    <row r="11488" spans="1:8" x14ac:dyDescent="0.2">
      <c r="A11488" s="1" t="s">
        <v>18605</v>
      </c>
      <c r="B11488" s="1">
        <v>803.41179999999997</v>
      </c>
      <c r="C11488" s="1">
        <v>5122</v>
      </c>
      <c r="D11488" s="1">
        <v>5529</v>
      </c>
      <c r="E11488" s="1" t="s">
        <v>2012</v>
      </c>
      <c r="F11488" s="1" t="s">
        <v>4893</v>
      </c>
      <c r="G11488" s="1" t="s">
        <v>6542</v>
      </c>
      <c r="H11488" s="1" t="s">
        <v>3957</v>
      </c>
    </row>
    <row r="11489" spans="1:8" x14ac:dyDescent="0.2">
      <c r="A11489" s="1" t="s">
        <v>18606</v>
      </c>
      <c r="B11489" s="1">
        <v>748.51850000000002</v>
      </c>
      <c r="C11489" s="1">
        <v>5801</v>
      </c>
      <c r="D11489" s="1">
        <v>6961</v>
      </c>
      <c r="E11489" s="1" t="s">
        <v>2012</v>
      </c>
      <c r="F11489" s="1" t="s">
        <v>4893</v>
      </c>
      <c r="G11489" s="1" t="s">
        <v>6802</v>
      </c>
      <c r="H11489" s="1" t="s">
        <v>2308</v>
      </c>
    </row>
    <row r="11490" spans="1:8" x14ac:dyDescent="0.2">
      <c r="A11490" s="1" t="s">
        <v>18607</v>
      </c>
      <c r="B11490" s="1">
        <v>739.11890000000005</v>
      </c>
      <c r="C11490" s="1">
        <v>7061</v>
      </c>
      <c r="D11490" s="1">
        <v>8638</v>
      </c>
      <c r="E11490" s="1" t="s">
        <v>2012</v>
      </c>
      <c r="F11490" s="1" t="s">
        <v>6800</v>
      </c>
      <c r="G11490" s="1" t="s">
        <v>6435</v>
      </c>
      <c r="H11490" s="1" t="s">
        <v>4326</v>
      </c>
    </row>
    <row r="11491" spans="1:8" x14ac:dyDescent="0.2">
      <c r="A11491" s="1" t="s">
        <v>18608</v>
      </c>
      <c r="B11491" s="1">
        <v>615.40409999999997</v>
      </c>
      <c r="C11491" s="1">
        <v>8904</v>
      </c>
      <c r="D11491" s="1">
        <v>10439</v>
      </c>
      <c r="E11491" s="1" t="s">
        <v>2012</v>
      </c>
      <c r="F11491" s="1" t="s">
        <v>6434</v>
      </c>
      <c r="G11491" s="1" t="s">
        <v>6435</v>
      </c>
      <c r="H11491" s="1" t="s">
        <v>4328</v>
      </c>
    </row>
    <row r="11492" spans="1:8" x14ac:dyDescent="0.2">
      <c r="A11492" s="1" t="s">
        <v>18609</v>
      </c>
      <c r="B11492" s="1">
        <v>692.7971</v>
      </c>
      <c r="C11492" s="1">
        <v>10565</v>
      </c>
      <c r="D11492" s="1">
        <v>11392</v>
      </c>
      <c r="E11492" s="1" t="s">
        <v>2012</v>
      </c>
      <c r="F11492" s="1" t="s">
        <v>6796</v>
      </c>
      <c r="G11492" s="1" t="s">
        <v>6797</v>
      </c>
      <c r="H11492" s="1" t="s">
        <v>4330</v>
      </c>
    </row>
    <row r="11493" spans="1:8" x14ac:dyDescent="0.2">
      <c r="A11493" s="1" t="s">
        <v>18610</v>
      </c>
      <c r="B11493" s="1">
        <v>650.56320000000005</v>
      </c>
      <c r="C11493" s="1">
        <v>11678</v>
      </c>
      <c r="D11493" s="1">
        <v>12673</v>
      </c>
      <c r="E11493" s="1" t="s">
        <v>2012</v>
      </c>
      <c r="F11493" s="1" t="s">
        <v>6793</v>
      </c>
      <c r="G11493" s="1" t="s">
        <v>6794</v>
      </c>
      <c r="H11493" s="1" t="s">
        <v>4332</v>
      </c>
    </row>
    <row r="11494" spans="1:8" x14ac:dyDescent="0.2">
      <c r="A11494" s="1" t="s">
        <v>18611</v>
      </c>
      <c r="B11494" s="1">
        <v>378.92450000000002</v>
      </c>
      <c r="C11494" s="1">
        <v>12780</v>
      </c>
      <c r="D11494" s="1">
        <v>13292</v>
      </c>
      <c r="E11494" s="1" t="s">
        <v>2012</v>
      </c>
      <c r="F11494" s="1" t="s">
        <v>6790</v>
      </c>
      <c r="G11494" s="1" t="s">
        <v>6791</v>
      </c>
      <c r="H11494" s="1" t="s">
        <v>4334</v>
      </c>
    </row>
    <row r="11495" spans="1:8" x14ac:dyDescent="0.2">
      <c r="A11495" s="1" t="s">
        <v>18612</v>
      </c>
      <c r="B11495" s="1">
        <v>773.25570000000005</v>
      </c>
      <c r="C11495" s="1">
        <v>13295</v>
      </c>
      <c r="D11495" s="1">
        <v>14965</v>
      </c>
      <c r="E11495" s="1" t="s">
        <v>2012</v>
      </c>
      <c r="F11495" s="1" t="s">
        <v>6787</v>
      </c>
      <c r="G11495" s="1" t="s">
        <v>6788</v>
      </c>
      <c r="H11495" s="1" t="s">
        <v>4336</v>
      </c>
    </row>
    <row r="11496" spans="1:8" x14ac:dyDescent="0.2">
      <c r="A11496" s="1" t="s">
        <v>18613</v>
      </c>
      <c r="B11496" s="1">
        <v>585.94899999999996</v>
      </c>
      <c r="C11496" s="1">
        <v>15646</v>
      </c>
      <c r="D11496" s="1">
        <v>17307</v>
      </c>
      <c r="E11496" s="1" t="s">
        <v>2012</v>
      </c>
      <c r="F11496" s="1" t="s">
        <v>6784</v>
      </c>
      <c r="G11496" s="1" t="s">
        <v>6785</v>
      </c>
      <c r="H11496" s="1" t="s">
        <v>4443</v>
      </c>
    </row>
    <row r="11497" spans="1:8" x14ac:dyDescent="0.2">
      <c r="A11497" s="1" t="s">
        <v>18614</v>
      </c>
      <c r="B11497" s="1">
        <v>738.27030000000002</v>
      </c>
      <c r="C11497" s="1">
        <v>17582</v>
      </c>
      <c r="D11497" s="1">
        <v>18580</v>
      </c>
      <c r="E11497" s="1" t="s">
        <v>2012</v>
      </c>
      <c r="F11497" s="1" t="s">
        <v>72</v>
      </c>
      <c r="G11497" s="1" t="s">
        <v>6782</v>
      </c>
      <c r="H11497" s="1" t="s">
        <v>4441</v>
      </c>
    </row>
    <row r="11498" spans="1:8" x14ac:dyDescent="0.2">
      <c r="A11498" s="1" t="s">
        <v>18615</v>
      </c>
      <c r="B11498" s="1">
        <v>513.35810000000004</v>
      </c>
      <c r="C11498" s="1">
        <v>18875</v>
      </c>
      <c r="D11498" s="1">
        <v>20797</v>
      </c>
      <c r="E11498" s="1" t="s">
        <v>2012</v>
      </c>
      <c r="F11498" s="1" t="s">
        <v>69</v>
      </c>
      <c r="G11498" s="1" t="s">
        <v>6780</v>
      </c>
      <c r="H11498" s="1" t="s">
        <v>4439</v>
      </c>
    </row>
    <row r="11499" spans="1:8" x14ac:dyDescent="0.2">
      <c r="A11499" s="1" t="s">
        <v>18616</v>
      </c>
      <c r="B11499" s="1">
        <v>549.11940000000004</v>
      </c>
      <c r="C11499" s="1">
        <v>20820</v>
      </c>
      <c r="D11499" s="1">
        <v>22235</v>
      </c>
      <c r="E11499" s="1" t="s">
        <v>2012</v>
      </c>
      <c r="F11499" s="1" t="s">
        <v>1002</v>
      </c>
      <c r="G11499" s="1" t="s">
        <v>6435</v>
      </c>
      <c r="H11499" s="1" t="s">
        <v>4326</v>
      </c>
    </row>
    <row r="11500" spans="1:8" x14ac:dyDescent="0.2">
      <c r="A11500" s="1" t="s">
        <v>18617</v>
      </c>
      <c r="B11500" s="1">
        <v>595.73530000000005</v>
      </c>
      <c r="C11500" s="1">
        <v>22307</v>
      </c>
      <c r="D11500" s="1">
        <v>23608</v>
      </c>
      <c r="E11500" s="1" t="s">
        <v>2012</v>
      </c>
      <c r="F11500" s="1" t="s">
        <v>605</v>
      </c>
      <c r="G11500" s="1" t="s">
        <v>5074</v>
      </c>
      <c r="H11500" s="1" t="s">
        <v>4436</v>
      </c>
    </row>
    <row r="11501" spans="1:8" x14ac:dyDescent="0.2">
      <c r="A11501" s="1" t="s">
        <v>18618</v>
      </c>
      <c r="B11501" s="1">
        <v>959.64179999999999</v>
      </c>
      <c r="C11501" s="1">
        <v>23890</v>
      </c>
      <c r="D11501" s="1">
        <v>24594</v>
      </c>
      <c r="E11501" s="1" t="s">
        <v>2012</v>
      </c>
      <c r="F11501" s="1" t="s">
        <v>4893</v>
      </c>
      <c r="G11501" s="1" t="s">
        <v>6776</v>
      </c>
      <c r="H11501" s="1" t="s">
        <v>4434</v>
      </c>
    </row>
    <row r="11502" spans="1:8" x14ac:dyDescent="0.2">
      <c r="A11502" s="1" t="s">
        <v>18619</v>
      </c>
      <c r="B11502" s="1">
        <v>426.33800000000002</v>
      </c>
      <c r="C11502" s="1">
        <v>25010</v>
      </c>
      <c r="D11502" s="1">
        <v>26578</v>
      </c>
      <c r="E11502" s="1" t="s">
        <v>2012</v>
      </c>
      <c r="F11502" s="1" t="s">
        <v>6773</v>
      </c>
      <c r="G11502" s="1" t="s">
        <v>6774</v>
      </c>
      <c r="H11502" s="1" t="s">
        <v>4432</v>
      </c>
    </row>
    <row r="11503" spans="1:8" x14ac:dyDescent="0.2">
      <c r="A11503" s="1" t="s">
        <v>18620</v>
      </c>
      <c r="B11503" s="1">
        <v>453.13470000000001</v>
      </c>
      <c r="C11503" s="1">
        <v>26662</v>
      </c>
      <c r="D11503" s="1">
        <v>27540</v>
      </c>
      <c r="E11503" s="1" t="s">
        <v>2012</v>
      </c>
      <c r="F11503" s="1" t="s">
        <v>4893</v>
      </c>
      <c r="G11503" s="1" t="s">
        <v>5916</v>
      </c>
      <c r="H11503" s="1" t="s">
        <v>2308</v>
      </c>
    </row>
    <row r="11504" spans="1:8" x14ac:dyDescent="0.2">
      <c r="A11504" s="1" t="s">
        <v>18621</v>
      </c>
      <c r="B11504" s="1">
        <v>0</v>
      </c>
      <c r="C11504" s="1">
        <v>27581</v>
      </c>
      <c r="D11504" s="1">
        <v>27709</v>
      </c>
      <c r="E11504" s="1" t="s">
        <v>2012</v>
      </c>
    </row>
    <row r="11505" spans="1:8" x14ac:dyDescent="0.2">
      <c r="A11505" s="1" t="s">
        <v>18622</v>
      </c>
      <c r="B11505" s="1">
        <v>510.99700000000001</v>
      </c>
      <c r="C11505" s="1">
        <v>601</v>
      </c>
      <c r="D11505" s="1">
        <v>1965</v>
      </c>
      <c r="E11505" s="1" t="s">
        <v>2026</v>
      </c>
      <c r="F11505" s="1" t="s">
        <v>7880</v>
      </c>
      <c r="G11505" s="1" t="s">
        <v>7881</v>
      </c>
      <c r="H11505" s="1" t="s">
        <v>3680</v>
      </c>
    </row>
    <row r="11506" spans="1:8" x14ac:dyDescent="0.2">
      <c r="A11506" s="1" t="s">
        <v>18623</v>
      </c>
      <c r="B11506" s="1">
        <v>530.7201</v>
      </c>
      <c r="C11506" s="1">
        <v>2208</v>
      </c>
      <c r="D11506" s="1">
        <v>3392</v>
      </c>
      <c r="E11506" s="1" t="s">
        <v>2026</v>
      </c>
      <c r="F11506" s="1" t="s">
        <v>517</v>
      </c>
      <c r="G11506" s="1" t="s">
        <v>7878</v>
      </c>
      <c r="H11506" s="1" t="s">
        <v>3682</v>
      </c>
    </row>
    <row r="11507" spans="1:8" x14ac:dyDescent="0.2">
      <c r="A11507" s="1" t="s">
        <v>18624</v>
      </c>
      <c r="B11507" s="1">
        <v>465.18729999999999</v>
      </c>
      <c r="C11507" s="1">
        <v>3687</v>
      </c>
      <c r="D11507" s="1">
        <v>4829</v>
      </c>
      <c r="E11507" s="1" t="s">
        <v>2026</v>
      </c>
      <c r="F11507" s="1" t="s">
        <v>461</v>
      </c>
      <c r="G11507" s="1" t="s">
        <v>7876</v>
      </c>
      <c r="H11507" s="1" t="s">
        <v>3684</v>
      </c>
    </row>
    <row r="11508" spans="1:8" x14ac:dyDescent="0.2">
      <c r="A11508" s="1" t="s">
        <v>18625</v>
      </c>
      <c r="B11508" s="1">
        <v>1090.7222999999999</v>
      </c>
      <c r="C11508" s="1">
        <v>4826</v>
      </c>
      <c r="D11508" s="1">
        <v>5143</v>
      </c>
      <c r="E11508" s="1" t="s">
        <v>2026</v>
      </c>
    </row>
    <row r="11509" spans="1:8" x14ac:dyDescent="0.2">
      <c r="A11509" s="1" t="s">
        <v>18626</v>
      </c>
      <c r="B11509" s="1">
        <v>987.63189999999997</v>
      </c>
      <c r="C11509" s="1">
        <v>5361</v>
      </c>
      <c r="D11509" s="1">
        <v>7307</v>
      </c>
      <c r="E11509" s="1" t="s">
        <v>2026</v>
      </c>
      <c r="F11509" s="1" t="s">
        <v>7872</v>
      </c>
      <c r="G11509" s="1" t="s">
        <v>7873</v>
      </c>
      <c r="H11509" s="1" t="s">
        <v>3687</v>
      </c>
    </row>
    <row r="11510" spans="1:8" x14ac:dyDescent="0.2">
      <c r="A11510" s="1" t="s">
        <v>18627</v>
      </c>
      <c r="B11510" s="1">
        <v>870.68290000000002</v>
      </c>
      <c r="C11510" s="1">
        <v>7516</v>
      </c>
      <c r="D11510" s="1">
        <v>11352</v>
      </c>
      <c r="E11510" s="1" t="s">
        <v>2026</v>
      </c>
      <c r="F11510" s="1" t="s">
        <v>7493</v>
      </c>
      <c r="G11510" s="1" t="s">
        <v>7870</v>
      </c>
      <c r="H11510" s="1" t="s">
        <v>3689</v>
      </c>
    </row>
    <row r="11511" spans="1:8" x14ac:dyDescent="0.2">
      <c r="A11511" s="1" t="s">
        <v>18628</v>
      </c>
      <c r="B11511" s="1">
        <v>969.91269999999997</v>
      </c>
      <c r="C11511" s="1">
        <v>11726</v>
      </c>
      <c r="D11511" s="1">
        <v>13012</v>
      </c>
      <c r="E11511" s="1" t="s">
        <v>2026</v>
      </c>
      <c r="F11511" s="1" t="s">
        <v>623</v>
      </c>
      <c r="G11511" s="1" t="s">
        <v>7491</v>
      </c>
      <c r="H11511" s="1" t="s">
        <v>3691</v>
      </c>
    </row>
    <row r="11512" spans="1:8" x14ac:dyDescent="0.2">
      <c r="A11512" s="1" t="s">
        <v>18629</v>
      </c>
      <c r="B11512" s="1">
        <v>674.82910000000004</v>
      </c>
      <c r="C11512" s="1">
        <v>13201</v>
      </c>
      <c r="D11512" s="1">
        <v>14115</v>
      </c>
      <c r="E11512" s="1" t="s">
        <v>2026</v>
      </c>
      <c r="F11512" s="1" t="s">
        <v>626</v>
      </c>
      <c r="G11512" s="1" t="s">
        <v>7489</v>
      </c>
      <c r="H11512" s="1" t="s">
        <v>627</v>
      </c>
    </row>
    <row r="11513" spans="1:8" x14ac:dyDescent="0.2">
      <c r="A11513" s="1" t="s">
        <v>18630</v>
      </c>
      <c r="B11513" s="1">
        <v>715.82479999999998</v>
      </c>
      <c r="C11513" s="1">
        <v>14440</v>
      </c>
      <c r="D11513" s="1">
        <v>15669</v>
      </c>
      <c r="E11513" s="1" t="s">
        <v>2026</v>
      </c>
      <c r="F11513" s="1" t="s">
        <v>617</v>
      </c>
      <c r="G11513" s="1" t="s">
        <v>6156</v>
      </c>
      <c r="H11513" s="1" t="s">
        <v>618</v>
      </c>
    </row>
    <row r="11514" spans="1:8" x14ac:dyDescent="0.2">
      <c r="A11514" s="1" t="s">
        <v>18631</v>
      </c>
      <c r="B11514" s="1">
        <v>698.78139999999996</v>
      </c>
      <c r="C11514" s="1">
        <v>15669</v>
      </c>
      <c r="D11514" s="1">
        <v>16688</v>
      </c>
      <c r="E11514" s="1" t="s">
        <v>2026</v>
      </c>
      <c r="F11514" s="1" t="s">
        <v>620</v>
      </c>
      <c r="G11514" s="1" t="s">
        <v>7486</v>
      </c>
      <c r="H11514" s="1" t="s">
        <v>621</v>
      </c>
    </row>
    <row r="11515" spans="1:8" x14ac:dyDescent="0.2">
      <c r="A11515" s="1" t="s">
        <v>18632</v>
      </c>
      <c r="B11515" s="1">
        <v>387.8725</v>
      </c>
      <c r="C11515" s="1">
        <v>16732</v>
      </c>
      <c r="D11515" s="1">
        <v>17355</v>
      </c>
      <c r="E11515" s="1" t="s">
        <v>2026</v>
      </c>
      <c r="F11515" s="1" t="s">
        <v>4893</v>
      </c>
      <c r="G11515" s="1" t="s">
        <v>7484</v>
      </c>
      <c r="H11515" s="1" t="s">
        <v>3696</v>
      </c>
    </row>
    <row r="11516" spans="1:8" x14ac:dyDescent="0.2">
      <c r="A11516" s="1" t="s">
        <v>18633</v>
      </c>
      <c r="B11516" s="1">
        <v>251.9118</v>
      </c>
      <c r="C11516" s="1">
        <v>17509</v>
      </c>
      <c r="D11516" s="1">
        <v>17682</v>
      </c>
      <c r="E11516" s="1" t="s">
        <v>2026</v>
      </c>
    </row>
    <row r="11517" spans="1:8" x14ac:dyDescent="0.2">
      <c r="A11517" s="1" t="s">
        <v>18634</v>
      </c>
      <c r="B11517" s="1">
        <v>694.51480000000004</v>
      </c>
      <c r="C11517" s="1">
        <v>17721</v>
      </c>
      <c r="D11517" s="1">
        <v>18524</v>
      </c>
      <c r="E11517" s="1" t="s">
        <v>2026</v>
      </c>
    </row>
    <row r="11518" spans="1:8" x14ac:dyDescent="0.2">
      <c r="A11518" s="1" t="s">
        <v>18635</v>
      </c>
      <c r="B11518" s="1">
        <v>577.21209999999996</v>
      </c>
      <c r="C11518" s="1">
        <v>18643</v>
      </c>
      <c r="D11518" s="1">
        <v>19233</v>
      </c>
      <c r="E11518" s="1" t="s">
        <v>2026</v>
      </c>
      <c r="F11518" s="1" t="s">
        <v>4893</v>
      </c>
      <c r="G11518" s="1" t="s">
        <v>7480</v>
      </c>
      <c r="H11518" s="1" t="s">
        <v>2308</v>
      </c>
    </row>
    <row r="11519" spans="1:8" x14ac:dyDescent="0.2">
      <c r="A11519" s="1" t="s">
        <v>18636</v>
      </c>
      <c r="B11519" s="1">
        <v>907.50829999999996</v>
      </c>
      <c r="C11519" s="1">
        <v>19330</v>
      </c>
      <c r="D11519" s="1">
        <v>20190</v>
      </c>
      <c r="E11519" s="1" t="s">
        <v>2012</v>
      </c>
      <c r="F11519" s="1" t="s">
        <v>4893</v>
      </c>
      <c r="G11519" s="1" t="s">
        <v>7478</v>
      </c>
      <c r="H11519" s="1" t="s">
        <v>3701</v>
      </c>
    </row>
    <row r="11520" spans="1:8" x14ac:dyDescent="0.2">
      <c r="A11520" s="1" t="s">
        <v>18637</v>
      </c>
      <c r="B11520" s="1">
        <v>723.67470000000003</v>
      </c>
      <c r="C11520" s="1">
        <v>20631</v>
      </c>
      <c r="D11520" s="1">
        <v>22031</v>
      </c>
      <c r="E11520" s="1" t="s">
        <v>2026</v>
      </c>
      <c r="F11520" s="1" t="s">
        <v>7475</v>
      </c>
      <c r="G11520" s="1" t="s">
        <v>7476</v>
      </c>
      <c r="H11520" s="1" t="s">
        <v>3703</v>
      </c>
    </row>
    <row r="11521" spans="1:8" x14ac:dyDescent="0.2">
      <c r="A11521" s="1" t="s">
        <v>18638</v>
      </c>
      <c r="B11521" s="1">
        <v>486.67570000000001</v>
      </c>
      <c r="C11521" s="1">
        <v>22155</v>
      </c>
      <c r="D11521" s="1">
        <v>23411</v>
      </c>
      <c r="E11521" s="1" t="s">
        <v>2012</v>
      </c>
      <c r="F11521" s="1" t="s">
        <v>4893</v>
      </c>
      <c r="G11521" s="1" t="s">
        <v>7473</v>
      </c>
      <c r="H11521" s="1" t="s">
        <v>3705</v>
      </c>
    </row>
    <row r="11522" spans="1:8" x14ac:dyDescent="0.2">
      <c r="A11522" s="1" t="s">
        <v>18639</v>
      </c>
      <c r="B11522" s="1">
        <v>949.98739999999998</v>
      </c>
      <c r="C11522" s="1">
        <v>23642</v>
      </c>
      <c r="D11522" s="1">
        <v>24628</v>
      </c>
      <c r="E11522" s="1" t="s">
        <v>2026</v>
      </c>
      <c r="F11522" s="1" t="s">
        <v>5398</v>
      </c>
      <c r="G11522" s="1" t="s">
        <v>5399</v>
      </c>
      <c r="H11522" s="1" t="s">
        <v>2877</v>
      </c>
    </row>
    <row r="11523" spans="1:8" x14ac:dyDescent="0.2">
      <c r="A11523" s="1" t="s">
        <v>18640</v>
      </c>
      <c r="B11523" s="1">
        <v>659.61069999999995</v>
      </c>
      <c r="C11523" s="1">
        <v>24681</v>
      </c>
      <c r="D11523" s="1">
        <v>26558</v>
      </c>
      <c r="E11523" s="1" t="s">
        <v>2026</v>
      </c>
      <c r="F11523" s="1" t="s">
        <v>4893</v>
      </c>
      <c r="G11523" s="1" t="s">
        <v>5401</v>
      </c>
      <c r="H11523" s="1" t="s">
        <v>2875</v>
      </c>
    </row>
    <row r="11524" spans="1:8" x14ac:dyDescent="0.2">
      <c r="A11524" s="1" t="s">
        <v>18641</v>
      </c>
      <c r="B11524" s="1">
        <v>1174.3373999999999</v>
      </c>
      <c r="C11524" s="1">
        <v>741</v>
      </c>
      <c r="D11524" s="1">
        <v>1493</v>
      </c>
      <c r="E11524" s="1" t="s">
        <v>2012</v>
      </c>
      <c r="F11524" s="1" t="s">
        <v>7541</v>
      </c>
      <c r="G11524" s="1" t="s">
        <v>7542</v>
      </c>
      <c r="H11524" s="1" t="s">
        <v>4023</v>
      </c>
    </row>
    <row r="11525" spans="1:8" x14ac:dyDescent="0.2">
      <c r="A11525" s="1" t="s">
        <v>18642</v>
      </c>
      <c r="B11525" s="1">
        <v>1439.683</v>
      </c>
      <c r="C11525" s="1">
        <v>1496</v>
      </c>
      <c r="D11525" s="1">
        <v>2599</v>
      </c>
      <c r="E11525" s="1" t="s">
        <v>2012</v>
      </c>
      <c r="F11525" s="1" t="s">
        <v>7011</v>
      </c>
      <c r="G11525" s="1" t="s">
        <v>7012</v>
      </c>
      <c r="H11525" s="1" t="s">
        <v>4025</v>
      </c>
    </row>
    <row r="11526" spans="1:8" x14ac:dyDescent="0.2">
      <c r="A11526" s="1" t="s">
        <v>18643</v>
      </c>
      <c r="B11526" s="1">
        <v>343.98129999999998</v>
      </c>
      <c r="C11526" s="1">
        <v>4042</v>
      </c>
      <c r="D11526" s="1">
        <v>5415</v>
      </c>
      <c r="E11526" s="1" t="s">
        <v>2026</v>
      </c>
      <c r="F11526" s="1" t="s">
        <v>7008</v>
      </c>
      <c r="G11526" s="1" t="s">
        <v>7009</v>
      </c>
      <c r="H11526" s="1" t="s">
        <v>2798</v>
      </c>
    </row>
    <row r="11527" spans="1:8" x14ac:dyDescent="0.2">
      <c r="A11527" s="1" t="s">
        <v>18644</v>
      </c>
      <c r="B11527" s="1">
        <v>621.95979999999997</v>
      </c>
      <c r="C11527" s="1">
        <v>5777</v>
      </c>
      <c r="D11527" s="1">
        <v>7066</v>
      </c>
      <c r="E11527" s="1" t="s">
        <v>2026</v>
      </c>
      <c r="F11527" s="1" t="s">
        <v>4893</v>
      </c>
      <c r="G11527" s="1" t="s">
        <v>4945</v>
      </c>
      <c r="H11527" s="1" t="s">
        <v>4028</v>
      </c>
    </row>
    <row r="11528" spans="1:8" x14ac:dyDescent="0.2">
      <c r="A11528" s="1" t="s">
        <v>18645</v>
      </c>
      <c r="B11528" s="1">
        <v>538.45489999999995</v>
      </c>
      <c r="C11528" s="1">
        <v>7066</v>
      </c>
      <c r="D11528" s="1">
        <v>7695</v>
      </c>
      <c r="E11528" s="1" t="s">
        <v>2026</v>
      </c>
      <c r="F11528" s="1" t="s">
        <v>4893</v>
      </c>
      <c r="G11528" s="1" t="s">
        <v>7005</v>
      </c>
      <c r="H11528" s="1" t="s">
        <v>4030</v>
      </c>
    </row>
    <row r="11529" spans="1:8" x14ac:dyDescent="0.2">
      <c r="A11529" s="1" t="s">
        <v>18646</v>
      </c>
      <c r="B11529" s="1">
        <v>0</v>
      </c>
      <c r="C11529" s="1">
        <v>8147</v>
      </c>
      <c r="D11529" s="1">
        <v>8263</v>
      </c>
      <c r="E11529" s="1" t="s">
        <v>2012</v>
      </c>
    </row>
    <row r="11530" spans="1:8" x14ac:dyDescent="0.2">
      <c r="A11530" s="1" t="s">
        <v>18647</v>
      </c>
      <c r="B11530" s="1">
        <v>602.57380000000001</v>
      </c>
      <c r="C11530" s="1">
        <v>8274</v>
      </c>
      <c r="D11530" s="1">
        <v>9206</v>
      </c>
      <c r="E11530" s="1" t="s">
        <v>2012</v>
      </c>
      <c r="F11530" s="1" t="s">
        <v>6059</v>
      </c>
      <c r="G11530" s="1" t="s">
        <v>6060</v>
      </c>
      <c r="H11530" s="1" t="s">
        <v>4034</v>
      </c>
    </row>
    <row r="11531" spans="1:8" x14ac:dyDescent="0.2">
      <c r="A11531" s="1" t="s">
        <v>18648</v>
      </c>
      <c r="B11531" s="1">
        <v>325.5686</v>
      </c>
      <c r="C11531" s="1">
        <v>9279</v>
      </c>
      <c r="D11531" s="1">
        <v>9758</v>
      </c>
      <c r="E11531" s="1" t="s">
        <v>2012</v>
      </c>
      <c r="F11531" s="1" t="s">
        <v>4893</v>
      </c>
      <c r="G11531" s="1" t="s">
        <v>6170</v>
      </c>
      <c r="H11531" s="1" t="s">
        <v>3178</v>
      </c>
    </row>
    <row r="11532" spans="1:8" x14ac:dyDescent="0.2">
      <c r="A11532" s="1" t="s">
        <v>18649</v>
      </c>
      <c r="B11532" s="1">
        <v>387.84039999999999</v>
      </c>
      <c r="C11532" s="1">
        <v>9832</v>
      </c>
      <c r="D11532" s="1">
        <v>10401</v>
      </c>
      <c r="E11532" s="1" t="s">
        <v>2012</v>
      </c>
      <c r="F11532" s="1" t="s">
        <v>4893</v>
      </c>
      <c r="G11532" s="1" t="s">
        <v>6170</v>
      </c>
      <c r="H11532" s="1" t="s">
        <v>3178</v>
      </c>
    </row>
    <row r="11533" spans="1:8" x14ac:dyDescent="0.2">
      <c r="A11533" s="1" t="s">
        <v>18650</v>
      </c>
      <c r="B11533" s="1">
        <v>635.25580000000002</v>
      </c>
      <c r="C11533" s="1">
        <v>10522</v>
      </c>
      <c r="D11533" s="1">
        <v>10788</v>
      </c>
      <c r="E11533" s="1" t="s">
        <v>2012</v>
      </c>
    </row>
    <row r="11534" spans="1:8" x14ac:dyDescent="0.2">
      <c r="A11534" s="1" t="s">
        <v>18651</v>
      </c>
      <c r="B11534" s="1">
        <v>342.60989999999998</v>
      </c>
      <c r="C11534" s="1">
        <v>11120</v>
      </c>
      <c r="D11534" s="1">
        <v>11386</v>
      </c>
      <c r="E11534" s="1" t="s">
        <v>2012</v>
      </c>
      <c r="F11534" s="1" t="s">
        <v>6996</v>
      </c>
      <c r="G11534" s="1" t="s">
        <v>6997</v>
      </c>
      <c r="H11534" s="1" t="s">
        <v>4039</v>
      </c>
    </row>
    <row r="11535" spans="1:8" x14ac:dyDescent="0.2">
      <c r="A11535" s="1" t="s">
        <v>18652</v>
      </c>
      <c r="B11535" s="1">
        <v>0</v>
      </c>
      <c r="C11535" s="1">
        <v>11455</v>
      </c>
      <c r="D11535" s="1">
        <v>11568</v>
      </c>
      <c r="E11535" s="1" t="s">
        <v>2012</v>
      </c>
    </row>
    <row r="11536" spans="1:8" x14ac:dyDescent="0.2">
      <c r="A11536" s="1" t="s">
        <v>18653</v>
      </c>
      <c r="B11536" s="1">
        <v>251.14760000000001</v>
      </c>
      <c r="C11536" s="1">
        <v>11634</v>
      </c>
      <c r="D11536" s="1">
        <v>11891</v>
      </c>
      <c r="E11536" s="1" t="s">
        <v>2012</v>
      </c>
      <c r="F11536" s="1" t="s">
        <v>4893</v>
      </c>
      <c r="G11536" s="1" t="s">
        <v>5788</v>
      </c>
      <c r="H11536" s="1" t="s">
        <v>3265</v>
      </c>
    </row>
    <row r="11537" spans="1:8" x14ac:dyDescent="0.2">
      <c r="A11537" s="1" t="s">
        <v>18654</v>
      </c>
      <c r="B11537" s="1">
        <v>866.01110000000006</v>
      </c>
      <c r="C11537" s="1">
        <v>12167</v>
      </c>
      <c r="D11537" s="1">
        <v>12868</v>
      </c>
      <c r="E11537" s="1" t="s">
        <v>2026</v>
      </c>
      <c r="F11537" s="1" t="s">
        <v>6991</v>
      </c>
      <c r="G11537" s="1" t="s">
        <v>6992</v>
      </c>
      <c r="H11537" s="1" t="s">
        <v>4043</v>
      </c>
    </row>
    <row r="11538" spans="1:8" x14ac:dyDescent="0.2">
      <c r="A11538" s="1" t="s">
        <v>18655</v>
      </c>
      <c r="B11538" s="1">
        <v>582.40769999999998</v>
      </c>
      <c r="C11538" s="1">
        <v>12865</v>
      </c>
      <c r="D11538" s="1">
        <v>14631</v>
      </c>
      <c r="E11538" s="1" t="s">
        <v>2026</v>
      </c>
      <c r="F11538" s="1" t="s">
        <v>6989</v>
      </c>
      <c r="G11538" s="1" t="s">
        <v>6405</v>
      </c>
      <c r="H11538" s="1" t="s">
        <v>4045</v>
      </c>
    </row>
    <row r="11539" spans="1:8" x14ac:dyDescent="0.2">
      <c r="A11539" s="1" t="s">
        <v>18656</v>
      </c>
      <c r="B11539" s="1">
        <v>479.35050000000001</v>
      </c>
      <c r="C11539" s="1">
        <v>14890</v>
      </c>
      <c r="D11539" s="1">
        <v>15708</v>
      </c>
      <c r="E11539" s="1" t="s">
        <v>2026</v>
      </c>
      <c r="F11539" s="1" t="s">
        <v>711</v>
      </c>
      <c r="G11539" s="1" t="s">
        <v>6987</v>
      </c>
      <c r="H11539" s="1" t="s">
        <v>4047</v>
      </c>
    </row>
    <row r="11540" spans="1:8" x14ac:dyDescent="0.2">
      <c r="A11540" s="1" t="s">
        <v>18657</v>
      </c>
      <c r="B11540" s="1">
        <v>417.76150000000001</v>
      </c>
      <c r="C11540" s="1">
        <v>15730</v>
      </c>
      <c r="D11540" s="1">
        <v>16614</v>
      </c>
      <c r="E11540" s="1" t="s">
        <v>2026</v>
      </c>
      <c r="F11540" s="1" t="s">
        <v>714</v>
      </c>
      <c r="G11540" s="1" t="s">
        <v>6985</v>
      </c>
      <c r="H11540" s="1" t="s">
        <v>4049</v>
      </c>
    </row>
    <row r="11541" spans="1:8" x14ac:dyDescent="0.2">
      <c r="A11541" s="1" t="s">
        <v>18658</v>
      </c>
      <c r="B11541" s="1">
        <v>523.80740000000003</v>
      </c>
      <c r="C11541" s="1">
        <v>16611</v>
      </c>
      <c r="D11541" s="1">
        <v>17465</v>
      </c>
      <c r="E11541" s="1" t="s">
        <v>2026</v>
      </c>
      <c r="F11541" s="1" t="s">
        <v>717</v>
      </c>
      <c r="G11541" s="1" t="s">
        <v>6983</v>
      </c>
      <c r="H11541" s="1" t="s">
        <v>4049</v>
      </c>
    </row>
    <row r="11542" spans="1:8" x14ac:dyDescent="0.2">
      <c r="A11542" s="1" t="s">
        <v>18659</v>
      </c>
      <c r="B11542" s="1">
        <v>644.95439999999996</v>
      </c>
      <c r="C11542" s="1">
        <v>17459</v>
      </c>
      <c r="D11542" s="1">
        <v>18244</v>
      </c>
      <c r="E11542" s="1" t="s">
        <v>2026</v>
      </c>
      <c r="F11542" s="1" t="s">
        <v>720</v>
      </c>
      <c r="G11542" s="1" t="s">
        <v>6981</v>
      </c>
      <c r="H11542" s="1" t="s">
        <v>4052</v>
      </c>
    </row>
    <row r="11543" spans="1:8" x14ac:dyDescent="0.2">
      <c r="A11543" s="1" t="s">
        <v>18660</v>
      </c>
      <c r="B11543" s="1">
        <v>431.16910000000001</v>
      </c>
      <c r="C11543" s="1">
        <v>18337</v>
      </c>
      <c r="D11543" s="1">
        <v>18999</v>
      </c>
      <c r="E11543" s="1" t="s">
        <v>2026</v>
      </c>
      <c r="F11543" s="1" t="s">
        <v>5011</v>
      </c>
      <c r="G11543" s="1" t="s">
        <v>5012</v>
      </c>
      <c r="H11543" s="1" t="s">
        <v>2397</v>
      </c>
    </row>
    <row r="11544" spans="1:8" x14ac:dyDescent="0.2">
      <c r="A11544" s="1" t="s">
        <v>18661</v>
      </c>
      <c r="B11544" s="1">
        <v>858.00789999999995</v>
      </c>
      <c r="C11544" s="1">
        <v>19019</v>
      </c>
      <c r="D11544" s="1">
        <v>19942</v>
      </c>
      <c r="E11544" s="1" t="s">
        <v>2012</v>
      </c>
      <c r="F11544" s="1" t="s">
        <v>4893</v>
      </c>
      <c r="G11544" s="1" t="s">
        <v>5186</v>
      </c>
      <c r="H11544" s="1" t="s">
        <v>2659</v>
      </c>
    </row>
    <row r="11545" spans="1:8" x14ac:dyDescent="0.2">
      <c r="A11545" s="1" t="s">
        <v>18662</v>
      </c>
      <c r="B11545" s="1">
        <v>642.39350000000002</v>
      </c>
      <c r="C11545" s="1">
        <v>20212</v>
      </c>
      <c r="D11545" s="1">
        <v>21279</v>
      </c>
      <c r="E11545" s="1" t="s">
        <v>2012</v>
      </c>
      <c r="F11545" s="1" t="s">
        <v>5180</v>
      </c>
      <c r="G11545" s="1" t="s">
        <v>5181</v>
      </c>
      <c r="H11545" s="1" t="s">
        <v>2655</v>
      </c>
    </row>
    <row r="11546" spans="1:8" x14ac:dyDescent="0.2">
      <c r="A11546" s="1" t="s">
        <v>18663</v>
      </c>
      <c r="B11546" s="1">
        <v>410.95159999999998</v>
      </c>
      <c r="C11546" s="1">
        <v>21529</v>
      </c>
      <c r="D11546" s="1">
        <v>22692</v>
      </c>
      <c r="E11546" s="1" t="s">
        <v>2012</v>
      </c>
      <c r="F11546" s="1" t="s">
        <v>6976</v>
      </c>
      <c r="G11546" s="1" t="s">
        <v>6168</v>
      </c>
      <c r="H11546" s="1" t="s">
        <v>4057</v>
      </c>
    </row>
    <row r="11547" spans="1:8" x14ac:dyDescent="0.2">
      <c r="A11547" s="1" t="s">
        <v>18664</v>
      </c>
      <c r="B11547" s="1">
        <v>718.67319999999995</v>
      </c>
      <c r="C11547" s="1">
        <v>22748</v>
      </c>
      <c r="D11547" s="1">
        <v>23341</v>
      </c>
      <c r="E11547" s="1" t="s">
        <v>2012</v>
      </c>
      <c r="F11547" s="1" t="s">
        <v>6974</v>
      </c>
      <c r="G11547" s="1" t="s">
        <v>5197</v>
      </c>
      <c r="H11547" s="1" t="s">
        <v>4059</v>
      </c>
    </row>
    <row r="11548" spans="1:8" x14ac:dyDescent="0.2">
      <c r="A11548" s="1" t="s">
        <v>18665</v>
      </c>
      <c r="B11548" s="1">
        <v>709.57259999999997</v>
      </c>
      <c r="C11548" s="1">
        <v>23338</v>
      </c>
      <c r="D11548" s="1">
        <v>25209</v>
      </c>
      <c r="E11548" s="1" t="s">
        <v>2012</v>
      </c>
      <c r="F11548" s="1" t="s">
        <v>6971</v>
      </c>
      <c r="G11548" s="1" t="s">
        <v>6972</v>
      </c>
      <c r="H11548" s="1" t="s">
        <v>4780</v>
      </c>
    </row>
    <row r="11549" spans="1:8" x14ac:dyDescent="0.2">
      <c r="A11549" s="1" t="s">
        <v>18666</v>
      </c>
      <c r="B11549" s="1">
        <v>788.09929999999997</v>
      </c>
      <c r="C11549" s="1">
        <v>25559</v>
      </c>
      <c r="D11549" s="1">
        <v>26356</v>
      </c>
      <c r="E11549" s="1" t="s">
        <v>2012</v>
      </c>
      <c r="F11549" s="1" t="s">
        <v>4893</v>
      </c>
      <c r="G11549" s="1" t="s">
        <v>5393</v>
      </c>
      <c r="H11549" s="1" t="s">
        <v>4007</v>
      </c>
    </row>
    <row r="11550" spans="1:8" x14ac:dyDescent="0.2">
      <c r="A11550" s="1" t="s">
        <v>18667</v>
      </c>
      <c r="B11550" s="1">
        <v>828.32380000000001</v>
      </c>
      <c r="C11550" s="1">
        <v>87</v>
      </c>
      <c r="D11550" s="1">
        <v>698</v>
      </c>
      <c r="E11550" s="1" t="s">
        <v>2012</v>
      </c>
      <c r="F11550" s="1" t="s">
        <v>7823</v>
      </c>
      <c r="G11550" s="1" t="s">
        <v>7824</v>
      </c>
      <c r="H11550" s="1" t="s">
        <v>4428</v>
      </c>
    </row>
    <row r="11551" spans="1:8" x14ac:dyDescent="0.2">
      <c r="A11551" s="1" t="s">
        <v>18668</v>
      </c>
      <c r="B11551" s="1">
        <v>566.90549999999996</v>
      </c>
      <c r="C11551" s="1">
        <v>744</v>
      </c>
      <c r="D11551" s="1">
        <v>1691</v>
      </c>
      <c r="E11551" s="1" t="s">
        <v>2012</v>
      </c>
      <c r="F11551" s="1" t="s">
        <v>7820</v>
      </c>
      <c r="G11551" s="1" t="s">
        <v>7821</v>
      </c>
      <c r="H11551" s="1" t="s">
        <v>4426</v>
      </c>
    </row>
    <row r="11552" spans="1:8" x14ac:dyDescent="0.2">
      <c r="A11552" s="1" t="s">
        <v>18669</v>
      </c>
      <c r="B11552" s="1">
        <v>540.64319999999998</v>
      </c>
      <c r="C11552" s="1">
        <v>1696</v>
      </c>
      <c r="D11552" s="1">
        <v>2118</v>
      </c>
      <c r="E11552" s="1" t="s">
        <v>2012</v>
      </c>
      <c r="F11552" s="1" t="s">
        <v>7817</v>
      </c>
      <c r="G11552" s="1" t="s">
        <v>7818</v>
      </c>
      <c r="H11552" s="1" t="s">
        <v>4424</v>
      </c>
    </row>
    <row r="11553" spans="1:8" x14ac:dyDescent="0.2">
      <c r="A11553" s="1" t="s">
        <v>18670</v>
      </c>
      <c r="B11553" s="1">
        <v>648.90949999999998</v>
      </c>
      <c r="C11553" s="1">
        <v>2264</v>
      </c>
      <c r="D11553" s="1">
        <v>4915</v>
      </c>
      <c r="E11553" s="1" t="s">
        <v>2012</v>
      </c>
      <c r="F11553" s="1" t="s">
        <v>6360</v>
      </c>
      <c r="G11553" s="1" t="s">
        <v>7815</v>
      </c>
      <c r="H11553" s="1" t="s">
        <v>4422</v>
      </c>
    </row>
    <row r="11554" spans="1:8" x14ac:dyDescent="0.2">
      <c r="A11554" s="1" t="s">
        <v>18671</v>
      </c>
      <c r="B11554" s="1">
        <v>739.39610000000005</v>
      </c>
      <c r="C11554" s="1">
        <v>4965</v>
      </c>
      <c r="D11554" s="1">
        <v>5330</v>
      </c>
      <c r="E11554" s="1" t="s">
        <v>2012</v>
      </c>
      <c r="F11554" s="1" t="s">
        <v>4893</v>
      </c>
      <c r="G11554" s="1" t="s">
        <v>7813</v>
      </c>
      <c r="H11554" s="1" t="s">
        <v>2445</v>
      </c>
    </row>
    <row r="11555" spans="1:8" x14ac:dyDescent="0.2">
      <c r="A11555" s="1" t="s">
        <v>18672</v>
      </c>
      <c r="B11555" s="1">
        <v>615.26530000000002</v>
      </c>
      <c r="C11555" s="1">
        <v>5376</v>
      </c>
      <c r="D11555" s="1">
        <v>7091</v>
      </c>
      <c r="E11555" s="1" t="s">
        <v>2012</v>
      </c>
      <c r="F11555" s="1" t="s">
        <v>7810</v>
      </c>
      <c r="G11555" s="1" t="s">
        <v>7811</v>
      </c>
      <c r="H11555" s="1" t="s">
        <v>4419</v>
      </c>
    </row>
    <row r="11556" spans="1:8" x14ac:dyDescent="0.2">
      <c r="A11556" s="1" t="s">
        <v>18673</v>
      </c>
      <c r="B11556" s="1">
        <v>739.20680000000004</v>
      </c>
      <c r="C11556" s="1">
        <v>7262</v>
      </c>
      <c r="D11556" s="1">
        <v>9241</v>
      </c>
      <c r="E11556" s="1" t="s">
        <v>2012</v>
      </c>
      <c r="F11556" s="1" t="s">
        <v>4893</v>
      </c>
      <c r="G11556" s="1" t="s">
        <v>7808</v>
      </c>
      <c r="H11556" s="1" t="s">
        <v>4417</v>
      </c>
    </row>
    <row r="11557" spans="1:8" x14ac:dyDescent="0.2">
      <c r="A11557" s="1" t="s">
        <v>18674</v>
      </c>
      <c r="B11557" s="1">
        <v>797.90589999999997</v>
      </c>
      <c r="C11557" s="1">
        <v>9246</v>
      </c>
      <c r="D11557" s="1">
        <v>9866</v>
      </c>
      <c r="E11557" s="1" t="s">
        <v>2012</v>
      </c>
      <c r="F11557" s="1" t="s">
        <v>8293</v>
      </c>
      <c r="G11557" s="1" t="s">
        <v>8294</v>
      </c>
      <c r="H11557" s="1" t="s">
        <v>4415</v>
      </c>
    </row>
    <row r="11558" spans="1:8" x14ac:dyDescent="0.2">
      <c r="A11558" s="1" t="s">
        <v>18675</v>
      </c>
      <c r="B11558" s="1">
        <v>612.04049999999995</v>
      </c>
      <c r="C11558" s="1">
        <v>10590</v>
      </c>
      <c r="D11558" s="1">
        <v>12395</v>
      </c>
      <c r="E11558" s="1" t="s">
        <v>2012</v>
      </c>
      <c r="F11558" s="1" t="s">
        <v>8205</v>
      </c>
      <c r="G11558" s="1" t="s">
        <v>8206</v>
      </c>
      <c r="H11558" s="1" t="s">
        <v>4413</v>
      </c>
    </row>
    <row r="11559" spans="1:8" x14ac:dyDescent="0.2">
      <c r="A11559" s="1" t="s">
        <v>18676</v>
      </c>
      <c r="B11559" s="1">
        <v>636.72630000000004</v>
      </c>
      <c r="C11559" s="1">
        <v>12837</v>
      </c>
      <c r="D11559" s="1">
        <v>14132</v>
      </c>
      <c r="E11559" s="1" t="s">
        <v>2012</v>
      </c>
      <c r="F11559" s="1" t="s">
        <v>8323</v>
      </c>
      <c r="G11559" s="1" t="s">
        <v>8324</v>
      </c>
      <c r="H11559" s="1" t="s">
        <v>4411</v>
      </c>
    </row>
    <row r="11560" spans="1:8" x14ac:dyDescent="0.2">
      <c r="A11560" s="1" t="s">
        <v>18677</v>
      </c>
      <c r="B11560" s="1">
        <v>590.20219999999995</v>
      </c>
      <c r="C11560" s="1">
        <v>14467</v>
      </c>
      <c r="D11560" s="1">
        <v>15735</v>
      </c>
      <c r="E11560" s="1" t="s">
        <v>2012</v>
      </c>
      <c r="F11560" s="1" t="s">
        <v>9979</v>
      </c>
      <c r="G11560" s="1" t="s">
        <v>9980</v>
      </c>
      <c r="H11560" s="1" t="s">
        <v>4722</v>
      </c>
    </row>
    <row r="11561" spans="1:8" x14ac:dyDescent="0.2">
      <c r="A11561" s="1" t="s">
        <v>18678</v>
      </c>
      <c r="B11561" s="1">
        <v>653.25170000000003</v>
      </c>
      <c r="C11561" s="1">
        <v>15902</v>
      </c>
      <c r="D11561" s="1">
        <v>16960</v>
      </c>
      <c r="E11561" s="1" t="s">
        <v>2012</v>
      </c>
      <c r="F11561" s="1" t="s">
        <v>8031</v>
      </c>
      <c r="G11561" s="1" t="s">
        <v>8032</v>
      </c>
      <c r="H11561" s="1" t="s">
        <v>4724</v>
      </c>
    </row>
    <row r="11562" spans="1:8" x14ac:dyDescent="0.2">
      <c r="A11562" s="1" t="s">
        <v>18679</v>
      </c>
      <c r="B11562" s="1">
        <v>606.38059999999996</v>
      </c>
      <c r="C11562" s="1">
        <v>17186</v>
      </c>
      <c r="D11562" s="1">
        <v>17647</v>
      </c>
      <c r="E11562" s="1" t="s">
        <v>2012</v>
      </c>
      <c r="F11562" s="1" t="s">
        <v>4893</v>
      </c>
      <c r="G11562" s="1" t="s">
        <v>7811</v>
      </c>
      <c r="H11562" s="1" t="s">
        <v>1178</v>
      </c>
    </row>
    <row r="11563" spans="1:8" x14ac:dyDescent="0.2">
      <c r="A11563" s="1" t="s">
        <v>18680</v>
      </c>
      <c r="B11563" s="1">
        <v>928.72609999999997</v>
      </c>
      <c r="C11563" s="1">
        <v>18554</v>
      </c>
      <c r="D11563" s="1">
        <v>19618</v>
      </c>
      <c r="E11563" s="1" t="s">
        <v>2012</v>
      </c>
      <c r="F11563" s="1" t="s">
        <v>8031</v>
      </c>
      <c r="G11563" s="1" t="s">
        <v>8032</v>
      </c>
      <c r="H11563" s="1" t="s">
        <v>4764</v>
      </c>
    </row>
    <row r="11564" spans="1:8" x14ac:dyDescent="0.2">
      <c r="A11564" s="1" t="s">
        <v>18681</v>
      </c>
      <c r="B11564" s="1">
        <v>641.4434</v>
      </c>
      <c r="C11564" s="1">
        <v>19782</v>
      </c>
      <c r="D11564" s="1">
        <v>20705</v>
      </c>
      <c r="E11564" s="1" t="s">
        <v>2012</v>
      </c>
      <c r="F11564" s="1" t="s">
        <v>8034</v>
      </c>
      <c r="G11564" s="1" t="s">
        <v>6813</v>
      </c>
      <c r="H11564" s="1" t="s">
        <v>4766</v>
      </c>
    </row>
    <row r="11565" spans="1:8" x14ac:dyDescent="0.2">
      <c r="A11565" s="1" t="s">
        <v>18682</v>
      </c>
      <c r="B11565" s="1">
        <v>628.87130000000002</v>
      </c>
      <c r="C11565" s="1">
        <v>20880</v>
      </c>
      <c r="D11565" s="1">
        <v>22073</v>
      </c>
      <c r="E11565" s="1" t="s">
        <v>2012</v>
      </c>
      <c r="F11565" s="1" t="s">
        <v>8036</v>
      </c>
      <c r="G11565" s="1" t="s">
        <v>8037</v>
      </c>
      <c r="H11565" s="1" t="s">
        <v>8038</v>
      </c>
    </row>
    <row r="11566" spans="1:8" x14ac:dyDescent="0.2">
      <c r="A11566" s="1" t="s">
        <v>18683</v>
      </c>
      <c r="B11566" s="1">
        <v>816.00540000000001</v>
      </c>
      <c r="C11566" s="1">
        <v>22589</v>
      </c>
      <c r="D11566" s="1">
        <v>23674</v>
      </c>
      <c r="E11566" s="1" t="s">
        <v>2012</v>
      </c>
      <c r="F11566" s="1" t="s">
        <v>8349</v>
      </c>
      <c r="G11566" s="1" t="s">
        <v>8350</v>
      </c>
      <c r="H11566" s="1" t="s">
        <v>8351</v>
      </c>
    </row>
    <row r="11567" spans="1:8" x14ac:dyDescent="0.2">
      <c r="A11567" s="1" t="s">
        <v>18684</v>
      </c>
      <c r="B11567" s="1">
        <v>276.35419999999999</v>
      </c>
      <c r="C11567" s="1">
        <v>23861</v>
      </c>
      <c r="D11567" s="1">
        <v>24391</v>
      </c>
      <c r="E11567" s="1" t="s">
        <v>2012</v>
      </c>
      <c r="F11567" s="1" t="s">
        <v>4893</v>
      </c>
      <c r="G11567" s="1" t="s">
        <v>8270</v>
      </c>
      <c r="H11567" s="1" t="s">
        <v>3456</v>
      </c>
    </row>
    <row r="11568" spans="1:8" x14ac:dyDescent="0.2">
      <c r="A11568" s="1" t="s">
        <v>18685</v>
      </c>
      <c r="B11568" s="1">
        <v>470.31220000000002</v>
      </c>
      <c r="C11568" s="1">
        <v>25067</v>
      </c>
      <c r="D11568" s="1">
        <v>25921</v>
      </c>
      <c r="E11568" s="1" t="s">
        <v>2012</v>
      </c>
      <c r="F11568" s="1" t="s">
        <v>4893</v>
      </c>
      <c r="G11568" s="1" t="s">
        <v>6857</v>
      </c>
      <c r="H11568" s="1" t="s">
        <v>3454</v>
      </c>
    </row>
    <row r="11569" spans="1:8" x14ac:dyDescent="0.2">
      <c r="A11569" s="1" t="s">
        <v>18686</v>
      </c>
      <c r="B11569" s="1">
        <v>168.53729999999999</v>
      </c>
      <c r="C11569" s="1">
        <v>25984</v>
      </c>
      <c r="D11569" s="1">
        <v>26130</v>
      </c>
      <c r="E11569" s="1" t="s">
        <v>2012</v>
      </c>
    </row>
    <row r="11570" spans="1:8" x14ac:dyDescent="0.2">
      <c r="A11570" s="1" t="s">
        <v>18687</v>
      </c>
      <c r="B11570" s="1">
        <v>229.77340000000001</v>
      </c>
      <c r="C11570" s="1">
        <v>180</v>
      </c>
      <c r="D11570" s="1">
        <v>320</v>
      </c>
      <c r="E11570" s="1" t="s">
        <v>2026</v>
      </c>
    </row>
    <row r="11571" spans="1:8" x14ac:dyDescent="0.2">
      <c r="A11571" s="1" t="s">
        <v>18688</v>
      </c>
      <c r="B11571" s="1">
        <v>732.54729999999995</v>
      </c>
      <c r="C11571" s="1">
        <v>357</v>
      </c>
      <c r="D11571" s="1">
        <v>689</v>
      </c>
      <c r="E11571" s="1" t="s">
        <v>2026</v>
      </c>
      <c r="F11571" s="1" t="s">
        <v>6509</v>
      </c>
      <c r="G11571" s="1" t="s">
        <v>6510</v>
      </c>
      <c r="H11571" s="1" t="s">
        <v>4662</v>
      </c>
    </row>
    <row r="11572" spans="1:8" x14ac:dyDescent="0.2">
      <c r="A11572" s="1" t="s">
        <v>18689</v>
      </c>
      <c r="B11572" s="1">
        <v>444.67910000000001</v>
      </c>
      <c r="C11572" s="1">
        <v>823</v>
      </c>
      <c r="D11572" s="1">
        <v>1032</v>
      </c>
      <c r="E11572" s="1" t="s">
        <v>2026</v>
      </c>
      <c r="F11572" s="1" t="s">
        <v>6506</v>
      </c>
      <c r="G11572" s="1" t="s">
        <v>6507</v>
      </c>
      <c r="H11572" s="1" t="s">
        <v>2308</v>
      </c>
    </row>
    <row r="11573" spans="1:8" x14ac:dyDescent="0.2">
      <c r="A11573" s="1" t="s">
        <v>18690</v>
      </c>
      <c r="B11573" s="1">
        <v>630.96349999999995</v>
      </c>
      <c r="C11573" s="1">
        <v>1119</v>
      </c>
      <c r="D11573" s="1">
        <v>2006</v>
      </c>
      <c r="E11573" s="1" t="s">
        <v>2026</v>
      </c>
      <c r="F11573" s="1" t="s">
        <v>1195</v>
      </c>
      <c r="G11573" s="1" t="s">
        <v>6504</v>
      </c>
      <c r="H11573" s="1" t="s">
        <v>4665</v>
      </c>
    </row>
    <row r="11574" spans="1:8" x14ac:dyDescent="0.2">
      <c r="A11574" s="1" t="s">
        <v>18691</v>
      </c>
      <c r="B11574" s="1">
        <v>495.2842</v>
      </c>
      <c r="C11574" s="1">
        <v>2290</v>
      </c>
      <c r="D11574" s="1">
        <v>2820</v>
      </c>
      <c r="E11574" s="1" t="s">
        <v>2026</v>
      </c>
      <c r="F11574" s="1" t="s">
        <v>6501</v>
      </c>
      <c r="G11574" s="1" t="s">
        <v>6502</v>
      </c>
      <c r="H11574" s="1" t="s">
        <v>4667</v>
      </c>
    </row>
    <row r="11575" spans="1:8" x14ac:dyDescent="0.2">
      <c r="A11575" s="1" t="s">
        <v>18692</v>
      </c>
      <c r="B11575" s="1">
        <v>650.09190000000001</v>
      </c>
      <c r="C11575" s="1">
        <v>3051</v>
      </c>
      <c r="D11575" s="1">
        <v>4463</v>
      </c>
      <c r="E11575" s="1" t="s">
        <v>2026</v>
      </c>
      <c r="F11575" s="1" t="s">
        <v>6498</v>
      </c>
      <c r="G11575" s="1" t="s">
        <v>6499</v>
      </c>
      <c r="H11575" s="1" t="s">
        <v>4669</v>
      </c>
    </row>
    <row r="11576" spans="1:8" x14ac:dyDescent="0.2">
      <c r="A11576" s="1" t="s">
        <v>18693</v>
      </c>
      <c r="B11576" s="1">
        <v>508.72109999999998</v>
      </c>
      <c r="C11576" s="1">
        <v>5005</v>
      </c>
      <c r="D11576" s="1">
        <v>5742</v>
      </c>
      <c r="E11576" s="1" t="s">
        <v>2026</v>
      </c>
      <c r="F11576" s="1" t="s">
        <v>6495</v>
      </c>
      <c r="G11576" s="1" t="s">
        <v>6496</v>
      </c>
      <c r="H11576" s="1" t="s">
        <v>4671</v>
      </c>
    </row>
    <row r="11577" spans="1:8" x14ac:dyDescent="0.2">
      <c r="A11577" s="1" t="s">
        <v>18694</v>
      </c>
      <c r="B11577" s="1">
        <v>840.33839999999998</v>
      </c>
      <c r="C11577" s="1">
        <v>6255</v>
      </c>
      <c r="D11577" s="1">
        <v>7016</v>
      </c>
      <c r="E11577" s="1" t="s">
        <v>2026</v>
      </c>
      <c r="F11577" s="1" t="s">
        <v>6492</v>
      </c>
      <c r="G11577" s="1" t="s">
        <v>6493</v>
      </c>
      <c r="H11577" s="1" t="s">
        <v>4673</v>
      </c>
    </row>
    <row r="11578" spans="1:8" x14ac:dyDescent="0.2">
      <c r="A11578" s="1" t="s">
        <v>18695</v>
      </c>
      <c r="B11578" s="1">
        <v>588.11670000000004</v>
      </c>
      <c r="C11578" s="1">
        <v>7009</v>
      </c>
      <c r="D11578" s="1">
        <v>7857</v>
      </c>
      <c r="E11578" s="1" t="s">
        <v>2026</v>
      </c>
      <c r="F11578" s="1" t="s">
        <v>6489</v>
      </c>
      <c r="G11578" s="1" t="s">
        <v>6490</v>
      </c>
      <c r="H11578" s="1" t="s">
        <v>2680</v>
      </c>
    </row>
    <row r="11579" spans="1:8" x14ac:dyDescent="0.2">
      <c r="A11579" s="1" t="s">
        <v>18696</v>
      </c>
      <c r="B11579" s="1">
        <v>429.32119999999998</v>
      </c>
      <c r="C11579" s="1">
        <v>7990</v>
      </c>
      <c r="D11579" s="1">
        <v>8535</v>
      </c>
      <c r="E11579" s="1" t="s">
        <v>2026</v>
      </c>
      <c r="F11579" s="1" t="s">
        <v>4893</v>
      </c>
      <c r="G11579" s="1" t="s">
        <v>6487</v>
      </c>
      <c r="H11579" s="1" t="s">
        <v>2308</v>
      </c>
    </row>
    <row r="11580" spans="1:8" x14ac:dyDescent="0.2">
      <c r="A11580" s="1" t="s">
        <v>18697</v>
      </c>
      <c r="B11580" s="1">
        <v>495.06139999999999</v>
      </c>
      <c r="C11580" s="1">
        <v>8629</v>
      </c>
      <c r="D11580" s="1">
        <v>9063</v>
      </c>
      <c r="E11580" s="1" t="s">
        <v>2026</v>
      </c>
      <c r="F11580" s="1" t="s">
        <v>4893</v>
      </c>
      <c r="G11580" s="1" t="s">
        <v>5831</v>
      </c>
      <c r="H11580" s="1" t="s">
        <v>2308</v>
      </c>
    </row>
    <row r="11581" spans="1:8" x14ac:dyDescent="0.2">
      <c r="A11581" s="1" t="s">
        <v>18698</v>
      </c>
      <c r="B11581" s="1">
        <v>799.14250000000004</v>
      </c>
      <c r="C11581" s="1">
        <v>9079</v>
      </c>
      <c r="D11581" s="1">
        <v>10299</v>
      </c>
      <c r="E11581" s="1" t="s">
        <v>2026</v>
      </c>
      <c r="F11581" s="1" t="s">
        <v>6483</v>
      </c>
      <c r="G11581" s="1" t="s">
        <v>6484</v>
      </c>
      <c r="H11581" s="1" t="s">
        <v>2308</v>
      </c>
    </row>
    <row r="11582" spans="1:8" x14ac:dyDescent="0.2">
      <c r="A11582" s="1" t="s">
        <v>18699</v>
      </c>
      <c r="B11582" s="1">
        <v>713.47760000000005</v>
      </c>
      <c r="C11582" s="1">
        <v>10357</v>
      </c>
      <c r="D11582" s="1">
        <v>11160</v>
      </c>
      <c r="E11582" s="1" t="s">
        <v>2026</v>
      </c>
      <c r="F11582" s="1" t="s">
        <v>6480</v>
      </c>
      <c r="G11582" s="1" t="s">
        <v>6481</v>
      </c>
      <c r="H11582" s="1" t="s">
        <v>2725</v>
      </c>
    </row>
    <row r="11583" spans="1:8" x14ac:dyDescent="0.2">
      <c r="A11583" s="1" t="s">
        <v>18700</v>
      </c>
      <c r="B11583" s="1">
        <v>497.48950000000002</v>
      </c>
      <c r="C11583" s="1">
        <v>11295</v>
      </c>
      <c r="D11583" s="1">
        <v>12788</v>
      </c>
      <c r="E11583" s="1" t="s">
        <v>2026</v>
      </c>
      <c r="F11583" s="1" t="s">
        <v>629</v>
      </c>
      <c r="G11583" s="1" t="s">
        <v>5276</v>
      </c>
      <c r="H11583" s="1" t="s">
        <v>630</v>
      </c>
    </row>
    <row r="11584" spans="1:8" x14ac:dyDescent="0.2">
      <c r="A11584" s="1" t="s">
        <v>18701</v>
      </c>
      <c r="B11584" s="1">
        <v>701.7627</v>
      </c>
      <c r="C11584" s="1">
        <v>12997</v>
      </c>
      <c r="D11584" s="1">
        <v>14658</v>
      </c>
      <c r="E11584" s="1" t="s">
        <v>2026</v>
      </c>
      <c r="F11584" s="1" t="s">
        <v>6476</v>
      </c>
      <c r="G11584" s="1" t="s">
        <v>6477</v>
      </c>
      <c r="H11584" s="1" t="s">
        <v>4489</v>
      </c>
    </row>
    <row r="11585" spans="1:8" x14ac:dyDescent="0.2">
      <c r="A11585" s="1" t="s">
        <v>18702</v>
      </c>
      <c r="B11585" s="1">
        <v>4166.7767000000003</v>
      </c>
      <c r="C11585" s="1">
        <v>14752</v>
      </c>
      <c r="D11585" s="1">
        <v>15207</v>
      </c>
      <c r="E11585" s="1" t="s">
        <v>2012</v>
      </c>
      <c r="F11585" s="1" t="s">
        <v>6473</v>
      </c>
      <c r="G11585" s="1" t="s">
        <v>6474</v>
      </c>
      <c r="H11585" s="1" t="s">
        <v>4491</v>
      </c>
    </row>
    <row r="11586" spans="1:8" x14ac:dyDescent="0.2">
      <c r="A11586" s="1" t="s">
        <v>18703</v>
      </c>
      <c r="B11586" s="1">
        <v>708.99090000000001</v>
      </c>
      <c r="C11586" s="1">
        <v>15279</v>
      </c>
      <c r="D11586" s="1">
        <v>15614</v>
      </c>
      <c r="E11586" s="1" t="s">
        <v>2012</v>
      </c>
      <c r="F11586" s="1" t="s">
        <v>6470</v>
      </c>
      <c r="G11586" s="1" t="s">
        <v>6471</v>
      </c>
      <c r="H11586" s="1" t="s">
        <v>4493</v>
      </c>
    </row>
    <row r="11587" spans="1:8" x14ac:dyDescent="0.2">
      <c r="A11587" s="1" t="s">
        <v>18704</v>
      </c>
      <c r="B11587" s="1">
        <v>3149.0538000000001</v>
      </c>
      <c r="C11587" s="1">
        <v>15648</v>
      </c>
      <c r="D11587" s="1">
        <v>16067</v>
      </c>
      <c r="E11587" s="1" t="s">
        <v>2012</v>
      </c>
    </row>
    <row r="11588" spans="1:8" x14ac:dyDescent="0.2">
      <c r="A11588" s="1" t="s">
        <v>18705</v>
      </c>
      <c r="B11588" s="1">
        <v>173.2516</v>
      </c>
      <c r="C11588" s="1">
        <v>16534</v>
      </c>
      <c r="D11588" s="1">
        <v>16731</v>
      </c>
      <c r="E11588" s="1" t="s">
        <v>2026</v>
      </c>
    </row>
    <row r="11589" spans="1:8" x14ac:dyDescent="0.2">
      <c r="A11589" s="1" t="s">
        <v>18706</v>
      </c>
      <c r="B11589" s="1">
        <v>579.8895</v>
      </c>
      <c r="C11589" s="1">
        <v>16789</v>
      </c>
      <c r="D11589" s="1">
        <v>18096</v>
      </c>
      <c r="E11589" s="1" t="s">
        <v>2026</v>
      </c>
      <c r="F11589" s="1" t="s">
        <v>6465</v>
      </c>
      <c r="G11589" s="1" t="s">
        <v>6466</v>
      </c>
      <c r="H11589" s="1" t="s">
        <v>4366</v>
      </c>
    </row>
    <row r="11590" spans="1:8" x14ac:dyDescent="0.2">
      <c r="A11590" s="1" t="s">
        <v>18707</v>
      </c>
      <c r="B11590" s="1">
        <v>343.18419999999998</v>
      </c>
      <c r="C11590" s="1">
        <v>18153</v>
      </c>
      <c r="D11590" s="1">
        <v>18413</v>
      </c>
      <c r="E11590" s="1" t="s">
        <v>2026</v>
      </c>
      <c r="F11590" s="1" t="s">
        <v>4893</v>
      </c>
      <c r="G11590" s="1" t="s">
        <v>6463</v>
      </c>
      <c r="H11590" s="1" t="s">
        <v>2308</v>
      </c>
    </row>
    <row r="11591" spans="1:8" x14ac:dyDescent="0.2">
      <c r="A11591" s="1" t="s">
        <v>18708</v>
      </c>
      <c r="B11591" s="1">
        <v>508.0043</v>
      </c>
      <c r="C11591" s="1">
        <v>18482</v>
      </c>
      <c r="D11591" s="1">
        <v>20383</v>
      </c>
      <c r="E11591" s="1" t="s">
        <v>2026</v>
      </c>
      <c r="F11591" s="1" t="s">
        <v>6460</v>
      </c>
      <c r="G11591" s="1" t="s">
        <v>6461</v>
      </c>
      <c r="H11591" s="1" t="s">
        <v>4499</v>
      </c>
    </row>
    <row r="11592" spans="1:8" x14ac:dyDescent="0.2">
      <c r="A11592" s="1" t="s">
        <v>18709</v>
      </c>
      <c r="B11592" s="1">
        <v>242.40020000000001</v>
      </c>
      <c r="C11592" s="1">
        <v>20383</v>
      </c>
      <c r="D11592" s="1">
        <v>20610</v>
      </c>
      <c r="E11592" s="1" t="s">
        <v>2026</v>
      </c>
    </row>
    <row r="11593" spans="1:8" x14ac:dyDescent="0.2">
      <c r="A11593" s="1" t="s">
        <v>18710</v>
      </c>
      <c r="B11593" s="1">
        <v>276.57400000000001</v>
      </c>
      <c r="C11593" s="1">
        <v>20594</v>
      </c>
      <c r="D11593" s="1">
        <v>21034</v>
      </c>
      <c r="E11593" s="1" t="s">
        <v>2012</v>
      </c>
    </row>
    <row r="11594" spans="1:8" x14ac:dyDescent="0.2">
      <c r="A11594" s="1" t="s">
        <v>18711</v>
      </c>
      <c r="B11594" s="1">
        <v>690.49549999999999</v>
      </c>
      <c r="C11594" s="1">
        <v>21484</v>
      </c>
      <c r="D11594" s="1">
        <v>23277</v>
      </c>
      <c r="E11594" s="1" t="s">
        <v>2026</v>
      </c>
      <c r="F11594" s="1" t="s">
        <v>6455</v>
      </c>
      <c r="G11594" s="1" t="s">
        <v>6405</v>
      </c>
      <c r="H11594" s="1" t="s">
        <v>6456</v>
      </c>
    </row>
    <row r="11595" spans="1:8" x14ac:dyDescent="0.2">
      <c r="A11595" s="1" t="s">
        <v>18712</v>
      </c>
      <c r="B11595" s="1">
        <v>553.28729999999996</v>
      </c>
      <c r="C11595" s="1">
        <v>23267</v>
      </c>
      <c r="D11595" s="1">
        <v>24661</v>
      </c>
      <c r="E11595" s="1" t="s">
        <v>2026</v>
      </c>
      <c r="F11595" s="1" t="s">
        <v>6453</v>
      </c>
      <c r="G11595" s="1" t="s">
        <v>6407</v>
      </c>
      <c r="H11595" s="1" t="s">
        <v>3791</v>
      </c>
    </row>
    <row r="11596" spans="1:8" x14ac:dyDescent="0.2">
      <c r="A11596" s="1" t="s">
        <v>18713</v>
      </c>
      <c r="B11596" s="1">
        <v>239.37180000000001</v>
      </c>
      <c r="C11596" s="1">
        <v>24942</v>
      </c>
      <c r="D11596" s="1">
        <v>25148</v>
      </c>
      <c r="E11596" s="1" t="s">
        <v>2026</v>
      </c>
      <c r="F11596" s="1" t="s">
        <v>6450</v>
      </c>
    </row>
    <row r="11597" spans="1:8" x14ac:dyDescent="0.2">
      <c r="A11597" s="1" t="s">
        <v>18714</v>
      </c>
      <c r="B11597" s="1">
        <v>684.12170000000003</v>
      </c>
      <c r="C11597" s="1">
        <v>148</v>
      </c>
      <c r="D11597" s="1">
        <v>1122</v>
      </c>
      <c r="E11597" s="1" t="s">
        <v>2026</v>
      </c>
      <c r="F11597" s="1" t="s">
        <v>746</v>
      </c>
      <c r="G11597" s="1" t="s">
        <v>6054</v>
      </c>
      <c r="H11597" s="1" t="s">
        <v>3104</v>
      </c>
    </row>
    <row r="11598" spans="1:8" x14ac:dyDescent="0.2">
      <c r="A11598" s="1" t="s">
        <v>18715</v>
      </c>
      <c r="B11598" s="1">
        <v>643.17179999999996</v>
      </c>
      <c r="C11598" s="1">
        <v>1128</v>
      </c>
      <c r="D11598" s="1">
        <v>2090</v>
      </c>
      <c r="E11598" s="1" t="s">
        <v>2026</v>
      </c>
      <c r="F11598" s="1" t="s">
        <v>749</v>
      </c>
      <c r="G11598" s="1" t="s">
        <v>6051</v>
      </c>
      <c r="H11598" s="1" t="s">
        <v>3104</v>
      </c>
    </row>
    <row r="11599" spans="1:8" x14ac:dyDescent="0.2">
      <c r="A11599" s="1" t="s">
        <v>18716</v>
      </c>
      <c r="B11599" s="1">
        <v>3759.828</v>
      </c>
      <c r="C11599" s="1">
        <v>2489</v>
      </c>
      <c r="D11599" s="1">
        <v>3004</v>
      </c>
      <c r="E11599" s="1" t="s">
        <v>2026</v>
      </c>
      <c r="F11599" s="1" t="s">
        <v>7661</v>
      </c>
      <c r="G11599" s="1" t="s">
        <v>7662</v>
      </c>
      <c r="H11599" s="1" t="s">
        <v>4447</v>
      </c>
    </row>
    <row r="11600" spans="1:8" x14ac:dyDescent="0.2">
      <c r="A11600" s="35" t="s">
        <v>18717</v>
      </c>
      <c r="B11600" s="35">
        <v>720.98239999999998</v>
      </c>
      <c r="C11600" s="35">
        <v>3169</v>
      </c>
      <c r="D11600" s="35">
        <v>4035</v>
      </c>
      <c r="E11600" s="35" t="s">
        <v>2026</v>
      </c>
      <c r="F11600" s="35" t="s">
        <v>163</v>
      </c>
      <c r="G11600" s="35" t="s">
        <v>7659</v>
      </c>
      <c r="H11600" s="35" t="s">
        <v>4449</v>
      </c>
    </row>
    <row r="11601" spans="1:8" x14ac:dyDescent="0.2">
      <c r="A11601" s="1" t="s">
        <v>18718</v>
      </c>
      <c r="B11601" s="1">
        <v>968.00890000000004</v>
      </c>
      <c r="C11601" s="1">
        <v>4285</v>
      </c>
      <c r="D11601" s="1">
        <v>4725</v>
      </c>
      <c r="E11601" s="1" t="s">
        <v>2026</v>
      </c>
      <c r="F11601" s="1" t="s">
        <v>4893</v>
      </c>
      <c r="G11601" s="1" t="s">
        <v>7657</v>
      </c>
      <c r="H11601" s="1" t="s">
        <v>4451</v>
      </c>
    </row>
    <row r="11602" spans="1:8" x14ac:dyDescent="0.2">
      <c r="A11602" s="1" t="s">
        <v>18719</v>
      </c>
      <c r="B11602" s="1">
        <v>616.09730000000002</v>
      </c>
      <c r="C11602" s="1">
        <v>4776</v>
      </c>
      <c r="D11602" s="1">
        <v>6665</v>
      </c>
      <c r="E11602" s="1" t="s">
        <v>2012</v>
      </c>
      <c r="F11602" s="1" t="s">
        <v>7654</v>
      </c>
      <c r="G11602" s="1" t="s">
        <v>7655</v>
      </c>
      <c r="H11602" s="1" t="s">
        <v>4453</v>
      </c>
    </row>
    <row r="11603" spans="1:8" x14ac:dyDescent="0.2">
      <c r="A11603" s="1" t="s">
        <v>18720</v>
      </c>
      <c r="B11603" s="1">
        <v>840.27020000000005</v>
      </c>
      <c r="C11603" s="1">
        <v>7494</v>
      </c>
      <c r="D11603" s="1">
        <v>8153</v>
      </c>
      <c r="E11603" s="1" t="s">
        <v>2026</v>
      </c>
      <c r="F11603" s="1" t="s">
        <v>4893</v>
      </c>
      <c r="G11603" s="1" t="s">
        <v>7652</v>
      </c>
      <c r="H11603" s="1" t="s">
        <v>4455</v>
      </c>
    </row>
    <row r="11604" spans="1:8" x14ac:dyDescent="0.2">
      <c r="A11604" s="1" t="s">
        <v>18721</v>
      </c>
      <c r="B11604" s="1">
        <v>390.92669999999998</v>
      </c>
      <c r="C11604" s="1">
        <v>8390</v>
      </c>
      <c r="D11604" s="1">
        <v>9091</v>
      </c>
      <c r="E11604" s="1" t="s">
        <v>2026</v>
      </c>
      <c r="F11604" s="1" t="s">
        <v>7649</v>
      </c>
      <c r="G11604" s="1" t="s">
        <v>7650</v>
      </c>
      <c r="H11604" s="1" t="s">
        <v>4069</v>
      </c>
    </row>
    <row r="11605" spans="1:8" x14ac:dyDescent="0.2">
      <c r="A11605" s="1" t="s">
        <v>18722</v>
      </c>
      <c r="B11605" s="1">
        <v>709.65509999999995</v>
      </c>
      <c r="C11605" s="1">
        <v>9298</v>
      </c>
      <c r="D11605" s="1">
        <v>9963</v>
      </c>
      <c r="E11605" s="1" t="s">
        <v>2026</v>
      </c>
      <c r="F11605" s="1" t="s">
        <v>6930</v>
      </c>
      <c r="G11605" s="1" t="s">
        <v>6931</v>
      </c>
      <c r="H11605" s="1" t="s">
        <v>3142</v>
      </c>
    </row>
    <row r="11606" spans="1:8" x14ac:dyDescent="0.2">
      <c r="A11606" s="1" t="s">
        <v>18723</v>
      </c>
      <c r="B11606" s="1">
        <v>403.57429999999999</v>
      </c>
      <c r="C11606" s="1">
        <v>9960</v>
      </c>
      <c r="D11606" s="1">
        <v>10214</v>
      </c>
      <c r="E11606" s="1" t="s">
        <v>2026</v>
      </c>
      <c r="F11606" s="1" t="s">
        <v>4893</v>
      </c>
      <c r="G11606" s="1" t="s">
        <v>7646</v>
      </c>
      <c r="H11606" s="1" t="s">
        <v>4459</v>
      </c>
    </row>
    <row r="11607" spans="1:8" x14ac:dyDescent="0.2">
      <c r="A11607" s="1" t="s">
        <v>18724</v>
      </c>
      <c r="B11607" s="1">
        <v>498.43150000000003</v>
      </c>
      <c r="C11607" s="1">
        <v>10269</v>
      </c>
      <c r="D11607" s="1">
        <v>11048</v>
      </c>
      <c r="E11607" s="1" t="s">
        <v>2026</v>
      </c>
      <c r="F11607" s="1" t="s">
        <v>4893</v>
      </c>
      <c r="G11607" s="1" t="s">
        <v>7644</v>
      </c>
      <c r="H11607" s="1" t="s">
        <v>2308</v>
      </c>
    </row>
    <row r="11608" spans="1:8" x14ac:dyDescent="0.2">
      <c r="A11608" s="1" t="s">
        <v>18725</v>
      </c>
      <c r="B11608" s="1">
        <v>456.7199</v>
      </c>
      <c r="C11608" s="1">
        <v>11055</v>
      </c>
      <c r="D11608" s="1">
        <v>11972</v>
      </c>
      <c r="E11608" s="1" t="s">
        <v>2026</v>
      </c>
    </row>
    <row r="11609" spans="1:8" x14ac:dyDescent="0.2">
      <c r="A11609" s="1" t="s">
        <v>18726</v>
      </c>
      <c r="B11609" s="1">
        <v>417.18290000000002</v>
      </c>
      <c r="C11609" s="1">
        <v>12073</v>
      </c>
      <c r="D11609" s="1">
        <v>13479</v>
      </c>
      <c r="E11609" s="1" t="s">
        <v>2012</v>
      </c>
      <c r="F11609" s="1" t="s">
        <v>7639</v>
      </c>
      <c r="G11609" s="1" t="s">
        <v>7640</v>
      </c>
      <c r="H11609" s="1" t="s">
        <v>4464</v>
      </c>
    </row>
    <row r="11610" spans="1:8" x14ac:dyDescent="0.2">
      <c r="A11610" s="1" t="s">
        <v>18727</v>
      </c>
      <c r="B11610" s="1">
        <v>573.77940000000001</v>
      </c>
      <c r="C11610" s="1">
        <v>14286</v>
      </c>
      <c r="D11610" s="1">
        <v>14750</v>
      </c>
      <c r="E11610" s="1" t="s">
        <v>2026</v>
      </c>
      <c r="F11610" s="1" t="s">
        <v>9932</v>
      </c>
      <c r="G11610" s="1" t="s">
        <v>9933</v>
      </c>
      <c r="H11610" s="1" t="s">
        <v>4466</v>
      </c>
    </row>
    <row r="11611" spans="1:8" x14ac:dyDescent="0.2">
      <c r="A11611" s="1" t="s">
        <v>18728</v>
      </c>
      <c r="B11611" s="1">
        <v>758.20860000000005</v>
      </c>
      <c r="C11611" s="1">
        <v>15237</v>
      </c>
      <c r="D11611" s="1">
        <v>15422</v>
      </c>
      <c r="E11611" s="1" t="s">
        <v>2026</v>
      </c>
    </row>
    <row r="11612" spans="1:8" x14ac:dyDescent="0.2">
      <c r="A11612" s="1" t="s">
        <v>18729</v>
      </c>
      <c r="B11612" s="1">
        <v>7032.2819</v>
      </c>
      <c r="C11612" s="1">
        <v>15498</v>
      </c>
      <c r="D11612" s="1">
        <v>15797</v>
      </c>
      <c r="E11612" s="1" t="s">
        <v>2026</v>
      </c>
    </row>
    <row r="11613" spans="1:8" x14ac:dyDescent="0.2">
      <c r="A11613" s="1" t="s">
        <v>18730</v>
      </c>
      <c r="B11613" s="1">
        <v>599.90250000000003</v>
      </c>
      <c r="C11613" s="1">
        <v>15751</v>
      </c>
      <c r="D11613" s="1">
        <v>17475</v>
      </c>
      <c r="E11613" s="1" t="s">
        <v>2026</v>
      </c>
      <c r="F11613" s="1" t="s">
        <v>506</v>
      </c>
      <c r="G11613" s="1" t="s">
        <v>9854</v>
      </c>
      <c r="H11613" s="1" t="s">
        <v>4469</v>
      </c>
    </row>
    <row r="11614" spans="1:8" x14ac:dyDescent="0.2">
      <c r="A11614" s="1" t="s">
        <v>18731</v>
      </c>
      <c r="B11614" s="1">
        <v>450.22989999999999</v>
      </c>
      <c r="C11614" s="1">
        <v>17511</v>
      </c>
      <c r="D11614" s="1">
        <v>17819</v>
      </c>
      <c r="E11614" s="1" t="s">
        <v>2026</v>
      </c>
      <c r="F11614" s="1" t="s">
        <v>9927</v>
      </c>
      <c r="G11614" s="1" t="s">
        <v>9928</v>
      </c>
      <c r="H11614" s="1" t="s">
        <v>4471</v>
      </c>
    </row>
    <row r="11615" spans="1:8" x14ac:dyDescent="0.2">
      <c r="A11615" s="1" t="s">
        <v>18732</v>
      </c>
      <c r="B11615" s="1">
        <v>685.57309999999995</v>
      </c>
      <c r="C11615" s="1">
        <v>17857</v>
      </c>
      <c r="D11615" s="1">
        <v>18462</v>
      </c>
      <c r="E11615" s="1" t="s">
        <v>2026</v>
      </c>
      <c r="F11615" s="1" t="s">
        <v>470</v>
      </c>
      <c r="G11615" s="1" t="s">
        <v>9925</v>
      </c>
      <c r="H11615" s="1" t="s">
        <v>4473</v>
      </c>
    </row>
    <row r="11616" spans="1:8" x14ac:dyDescent="0.2">
      <c r="A11616" s="1" t="s">
        <v>18733</v>
      </c>
      <c r="B11616" s="1">
        <v>675.16719999999998</v>
      </c>
      <c r="C11616" s="1">
        <v>18504</v>
      </c>
      <c r="D11616" s="1">
        <v>19076</v>
      </c>
      <c r="E11616" s="1" t="s">
        <v>2026</v>
      </c>
      <c r="F11616" s="1" t="s">
        <v>110</v>
      </c>
      <c r="G11616" s="1" t="s">
        <v>5197</v>
      </c>
      <c r="H11616" s="1" t="s">
        <v>4475</v>
      </c>
    </row>
    <row r="11617" spans="1:8" x14ac:dyDescent="0.2">
      <c r="A11617" s="1" t="s">
        <v>18734</v>
      </c>
      <c r="B11617" s="1">
        <v>762.30700000000002</v>
      </c>
      <c r="C11617" s="1">
        <v>19073</v>
      </c>
      <c r="D11617" s="1">
        <v>19372</v>
      </c>
      <c r="E11617" s="1" t="s">
        <v>2026</v>
      </c>
      <c r="F11617" s="1" t="s">
        <v>107</v>
      </c>
      <c r="G11617" s="1" t="s">
        <v>9922</v>
      </c>
      <c r="H11617" s="1" t="s">
        <v>4477</v>
      </c>
    </row>
    <row r="11618" spans="1:8" x14ac:dyDescent="0.2">
      <c r="A11618" s="1" t="s">
        <v>18735</v>
      </c>
      <c r="B11618" s="1">
        <v>615.95690000000002</v>
      </c>
      <c r="C11618" s="1">
        <v>19386</v>
      </c>
      <c r="D11618" s="1">
        <v>20570</v>
      </c>
      <c r="E11618" s="1" t="s">
        <v>2026</v>
      </c>
      <c r="F11618" s="1" t="s">
        <v>101</v>
      </c>
      <c r="G11618" s="1" t="s">
        <v>5193</v>
      </c>
      <c r="H11618" s="1" t="s">
        <v>3955</v>
      </c>
    </row>
    <row r="11619" spans="1:8" x14ac:dyDescent="0.2">
      <c r="A11619" s="1" t="s">
        <v>18736</v>
      </c>
      <c r="B11619" s="1">
        <v>831.19510000000002</v>
      </c>
      <c r="C11619" s="1">
        <v>20585</v>
      </c>
      <c r="D11619" s="1">
        <v>21508</v>
      </c>
      <c r="E11619" s="1" t="s">
        <v>2026</v>
      </c>
      <c r="F11619" s="1" t="s">
        <v>104</v>
      </c>
      <c r="G11619" s="1" t="s">
        <v>5195</v>
      </c>
      <c r="H11619" s="1" t="s">
        <v>4480</v>
      </c>
    </row>
    <row r="11620" spans="1:8" x14ac:dyDescent="0.2">
      <c r="A11620" s="1" t="s">
        <v>18737</v>
      </c>
      <c r="B11620" s="1">
        <v>869.97749999999996</v>
      </c>
      <c r="C11620" s="1">
        <v>21714</v>
      </c>
      <c r="D11620" s="1">
        <v>22598</v>
      </c>
      <c r="E11620" s="1" t="s">
        <v>2026</v>
      </c>
      <c r="F11620" s="1" t="s">
        <v>9917</v>
      </c>
      <c r="G11620" s="1" t="s">
        <v>9918</v>
      </c>
      <c r="H11620" s="1" t="s">
        <v>4482</v>
      </c>
    </row>
    <row r="11621" spans="1:8" x14ac:dyDescent="0.2">
      <c r="A11621" s="1" t="s">
        <v>18738</v>
      </c>
      <c r="B11621" s="1">
        <v>611.7278</v>
      </c>
      <c r="C11621" s="1">
        <v>22638</v>
      </c>
      <c r="D11621" s="1">
        <v>23204</v>
      </c>
      <c r="E11621" s="1" t="s">
        <v>2026</v>
      </c>
      <c r="F11621" s="1" t="s">
        <v>9914</v>
      </c>
      <c r="G11621" s="1" t="s">
        <v>9915</v>
      </c>
      <c r="H11621" s="1" t="s">
        <v>4484</v>
      </c>
    </row>
    <row r="11622" spans="1:8" x14ac:dyDescent="0.2">
      <c r="A11622" s="1" t="s">
        <v>18739</v>
      </c>
      <c r="B11622" s="1">
        <v>9.7731999999999992</v>
      </c>
      <c r="C11622" s="1">
        <v>2</v>
      </c>
      <c r="D11622" s="1">
        <v>196</v>
      </c>
      <c r="E11622" s="1" t="s">
        <v>2026</v>
      </c>
    </row>
    <row r="11623" spans="1:8" x14ac:dyDescent="0.2">
      <c r="A11623" s="1" t="s">
        <v>18740</v>
      </c>
      <c r="B11623" s="1">
        <v>750.88049999999998</v>
      </c>
      <c r="C11623" s="1">
        <v>538</v>
      </c>
      <c r="D11623" s="1">
        <v>1938</v>
      </c>
      <c r="E11623" s="1" t="s">
        <v>2026</v>
      </c>
      <c r="F11623" s="1" t="s">
        <v>7636</v>
      </c>
      <c r="G11623" s="1" t="s">
        <v>7637</v>
      </c>
      <c r="H11623" s="1" t="s">
        <v>3919</v>
      </c>
    </row>
    <row r="11624" spans="1:8" x14ac:dyDescent="0.2">
      <c r="A11624" s="1" t="s">
        <v>18741</v>
      </c>
      <c r="B11624" s="1">
        <v>501.77789999999999</v>
      </c>
      <c r="C11624" s="1">
        <v>1942</v>
      </c>
      <c r="D11624" s="1">
        <v>2712</v>
      </c>
      <c r="E11624" s="1" t="s">
        <v>2026</v>
      </c>
      <c r="F11624" s="1" t="s">
        <v>7633</v>
      </c>
      <c r="G11624" s="1" t="s">
        <v>7634</v>
      </c>
      <c r="H11624" s="1" t="s">
        <v>3921</v>
      </c>
    </row>
    <row r="11625" spans="1:8" x14ac:dyDescent="0.2">
      <c r="A11625" s="1" t="s">
        <v>18742</v>
      </c>
      <c r="B11625" s="1">
        <v>273.5129</v>
      </c>
      <c r="C11625" s="1">
        <v>2742</v>
      </c>
      <c r="D11625" s="1">
        <v>2957</v>
      </c>
      <c r="E11625" s="1" t="s">
        <v>2026</v>
      </c>
    </row>
    <row r="11626" spans="1:8" x14ac:dyDescent="0.2">
      <c r="A11626" s="1" t="s">
        <v>18743</v>
      </c>
      <c r="B11626" s="1">
        <v>623.3261</v>
      </c>
      <c r="C11626" s="1">
        <v>3006</v>
      </c>
      <c r="D11626" s="1">
        <v>3644</v>
      </c>
      <c r="E11626" s="1" t="s">
        <v>2026</v>
      </c>
      <c r="F11626" s="1" t="s">
        <v>5562</v>
      </c>
      <c r="G11626" s="1" t="s">
        <v>5563</v>
      </c>
      <c r="H11626" s="1" t="s">
        <v>3924</v>
      </c>
    </row>
    <row r="11627" spans="1:8" x14ac:dyDescent="0.2">
      <c r="A11627" s="1" t="s">
        <v>18744</v>
      </c>
      <c r="B11627" s="1">
        <v>709.2527</v>
      </c>
      <c r="C11627" s="1">
        <v>4062</v>
      </c>
      <c r="D11627" s="1">
        <v>5426</v>
      </c>
      <c r="E11627" s="1" t="s">
        <v>2026</v>
      </c>
      <c r="F11627" s="1" t="s">
        <v>4893</v>
      </c>
      <c r="G11627" s="1" t="s">
        <v>7629</v>
      </c>
      <c r="H11627" s="1" t="s">
        <v>3926</v>
      </c>
    </row>
    <row r="11628" spans="1:8" x14ac:dyDescent="0.2">
      <c r="A11628" s="1" t="s">
        <v>18745</v>
      </c>
      <c r="B11628" s="1">
        <v>355.27269999999999</v>
      </c>
      <c r="C11628" s="1">
        <v>5466</v>
      </c>
      <c r="D11628" s="1">
        <v>6275</v>
      </c>
      <c r="E11628" s="1" t="s">
        <v>2026</v>
      </c>
      <c r="F11628" s="1" t="s">
        <v>9966</v>
      </c>
    </row>
    <row r="11629" spans="1:8" x14ac:dyDescent="0.2">
      <c r="A11629" s="1" t="s">
        <v>18746</v>
      </c>
      <c r="B11629" s="1">
        <v>1002.4859</v>
      </c>
      <c r="C11629" s="1">
        <v>6341</v>
      </c>
      <c r="D11629" s="1">
        <v>7435</v>
      </c>
      <c r="E11629" s="1" t="s">
        <v>2012</v>
      </c>
      <c r="F11629" s="1" t="s">
        <v>9964</v>
      </c>
      <c r="G11629" s="1" t="s">
        <v>7626</v>
      </c>
      <c r="H11629" s="1" t="s">
        <v>3929</v>
      </c>
    </row>
    <row r="11630" spans="1:8" x14ac:dyDescent="0.2">
      <c r="A11630" s="1" t="s">
        <v>18747</v>
      </c>
      <c r="B11630" s="1">
        <v>1522.5972999999999</v>
      </c>
      <c r="C11630" s="1">
        <v>7841</v>
      </c>
      <c r="D11630" s="1">
        <v>8029</v>
      </c>
      <c r="E11630" s="1" t="s">
        <v>2026</v>
      </c>
      <c r="F11630" s="1" t="s">
        <v>7623</v>
      </c>
      <c r="G11630" s="1" t="s">
        <v>7624</v>
      </c>
      <c r="H11630" s="1" t="s">
        <v>3931</v>
      </c>
    </row>
    <row r="11631" spans="1:8" x14ac:dyDescent="0.2">
      <c r="A11631" s="1" t="s">
        <v>18748</v>
      </c>
      <c r="B11631" s="1">
        <v>1461.9028000000001</v>
      </c>
      <c r="C11631" s="1">
        <v>8030</v>
      </c>
      <c r="D11631" s="1">
        <v>8497</v>
      </c>
      <c r="E11631" s="1" t="s">
        <v>2026</v>
      </c>
      <c r="F11631" s="1" t="s">
        <v>7620</v>
      </c>
      <c r="G11631" s="1" t="s">
        <v>7621</v>
      </c>
      <c r="H11631" s="1" t="s">
        <v>3933</v>
      </c>
    </row>
    <row r="11632" spans="1:8" x14ac:dyDescent="0.2">
      <c r="A11632" s="1" t="s">
        <v>18749</v>
      </c>
      <c r="B11632" s="1">
        <v>730.26059999999995</v>
      </c>
      <c r="C11632" s="1">
        <v>8672</v>
      </c>
      <c r="D11632" s="1">
        <v>10015</v>
      </c>
      <c r="E11632" s="1" t="s">
        <v>2026</v>
      </c>
      <c r="F11632" s="1" t="s">
        <v>7109</v>
      </c>
      <c r="G11632" s="1" t="s">
        <v>7110</v>
      </c>
      <c r="H11632" s="1" t="s">
        <v>3935</v>
      </c>
    </row>
    <row r="11633" spans="1:8" x14ac:dyDescent="0.2">
      <c r="A11633" s="1" t="s">
        <v>18750</v>
      </c>
      <c r="B11633" s="1">
        <v>946.08439999999996</v>
      </c>
      <c r="C11633" s="1">
        <v>10193</v>
      </c>
      <c r="D11633" s="1">
        <v>11173</v>
      </c>
      <c r="E11633" s="1" t="s">
        <v>2026</v>
      </c>
      <c r="F11633" s="1" t="s">
        <v>4893</v>
      </c>
      <c r="G11633" s="1" t="s">
        <v>7617</v>
      </c>
      <c r="H11633" s="1" t="s">
        <v>2308</v>
      </c>
    </row>
    <row r="11634" spans="1:8" x14ac:dyDescent="0.2">
      <c r="A11634" s="1" t="s">
        <v>18751</v>
      </c>
      <c r="B11634" s="1">
        <v>370.9212</v>
      </c>
      <c r="C11634" s="1">
        <v>11232</v>
      </c>
      <c r="D11634" s="1">
        <v>11678</v>
      </c>
      <c r="E11634" s="1" t="s">
        <v>2026</v>
      </c>
    </row>
    <row r="11635" spans="1:8" x14ac:dyDescent="0.2">
      <c r="A11635" s="1" t="s">
        <v>18752</v>
      </c>
      <c r="B11635" s="1">
        <v>558.02110000000005</v>
      </c>
      <c r="C11635" s="1">
        <v>11700</v>
      </c>
      <c r="D11635" s="1">
        <v>12686</v>
      </c>
      <c r="E11635" s="1" t="s">
        <v>2026</v>
      </c>
      <c r="F11635" s="1" t="s">
        <v>7613</v>
      </c>
      <c r="G11635" s="1" t="s">
        <v>7614</v>
      </c>
      <c r="H11635" s="1" t="s">
        <v>3939</v>
      </c>
    </row>
    <row r="11636" spans="1:8" x14ac:dyDescent="0.2">
      <c r="A11636" s="1" t="s">
        <v>18753</v>
      </c>
      <c r="B11636" s="1">
        <v>636.08839999999998</v>
      </c>
      <c r="C11636" s="1">
        <v>12692</v>
      </c>
      <c r="D11636" s="1">
        <v>14980</v>
      </c>
      <c r="E11636" s="1" t="s">
        <v>2026</v>
      </c>
      <c r="F11636" s="1" t="s">
        <v>7610</v>
      </c>
      <c r="G11636" s="1" t="s">
        <v>7611</v>
      </c>
      <c r="H11636" s="1" t="s">
        <v>2725</v>
      </c>
    </row>
    <row r="11637" spans="1:8" x14ac:dyDescent="0.2">
      <c r="A11637" s="1" t="s">
        <v>18754</v>
      </c>
      <c r="B11637" s="1">
        <v>192.24850000000001</v>
      </c>
      <c r="C11637" s="1">
        <v>15102</v>
      </c>
      <c r="D11637" s="1">
        <v>15329</v>
      </c>
      <c r="E11637" s="1" t="s">
        <v>2026</v>
      </c>
      <c r="F11637" s="1" t="s">
        <v>7842</v>
      </c>
    </row>
    <row r="11638" spans="1:8" x14ac:dyDescent="0.2">
      <c r="A11638" s="1" t="s">
        <v>18755</v>
      </c>
      <c r="B11638" s="1">
        <v>1185.942</v>
      </c>
      <c r="C11638" s="1">
        <v>15546</v>
      </c>
      <c r="D11638" s="1">
        <v>16514</v>
      </c>
      <c r="E11638" s="1" t="s">
        <v>2026</v>
      </c>
      <c r="F11638" s="1" t="s">
        <v>5398</v>
      </c>
      <c r="G11638" s="1" t="s">
        <v>5399</v>
      </c>
      <c r="H11638" s="1" t="s">
        <v>3943</v>
      </c>
    </row>
    <row r="11639" spans="1:8" x14ac:dyDescent="0.2">
      <c r="A11639" s="1" t="s">
        <v>18756</v>
      </c>
      <c r="B11639" s="1">
        <v>417.34829999999999</v>
      </c>
      <c r="C11639" s="1">
        <v>16577</v>
      </c>
      <c r="D11639" s="1">
        <v>17092</v>
      </c>
      <c r="E11639" s="1" t="s">
        <v>2026</v>
      </c>
    </row>
    <row r="11640" spans="1:8" x14ac:dyDescent="0.2">
      <c r="A11640" s="1" t="s">
        <v>18757</v>
      </c>
      <c r="B11640" s="1">
        <v>606.11559999999997</v>
      </c>
      <c r="C11640" s="1">
        <v>17089</v>
      </c>
      <c r="D11640" s="1">
        <v>19050</v>
      </c>
      <c r="E11640" s="1" t="s">
        <v>2026</v>
      </c>
      <c r="F11640" s="1" t="s">
        <v>4893</v>
      </c>
      <c r="G11640" s="1" t="s">
        <v>5401</v>
      </c>
      <c r="H11640" s="1" t="s">
        <v>2875</v>
      </c>
    </row>
    <row r="11641" spans="1:8" x14ac:dyDescent="0.2">
      <c r="A11641" s="1" t="s">
        <v>18758</v>
      </c>
      <c r="B11641" s="1">
        <v>564.67179999999996</v>
      </c>
      <c r="C11641" s="1">
        <v>19090</v>
      </c>
      <c r="D11641" s="1">
        <v>20412</v>
      </c>
      <c r="E11641" s="1" t="s">
        <v>2026</v>
      </c>
      <c r="F11641" s="1" t="s">
        <v>4893</v>
      </c>
      <c r="G11641" s="1" t="s">
        <v>7849</v>
      </c>
      <c r="H11641" s="1" t="s">
        <v>3947</v>
      </c>
    </row>
    <row r="11642" spans="1:8" x14ac:dyDescent="0.2">
      <c r="A11642" s="1" t="s">
        <v>18759</v>
      </c>
      <c r="B11642" s="1">
        <v>516.37750000000005</v>
      </c>
      <c r="C11642" s="1">
        <v>20420</v>
      </c>
      <c r="D11642" s="1">
        <v>21445</v>
      </c>
      <c r="E11642" s="1" t="s">
        <v>2026</v>
      </c>
      <c r="F11642" s="1" t="s">
        <v>4893</v>
      </c>
      <c r="G11642" s="1" t="s">
        <v>7849</v>
      </c>
      <c r="H11642" s="1" t="s">
        <v>3947</v>
      </c>
    </row>
    <row r="11643" spans="1:8" x14ac:dyDescent="0.2">
      <c r="A11643" s="1" t="s">
        <v>18760</v>
      </c>
      <c r="B11643" s="1">
        <v>724.27260000000001</v>
      </c>
      <c r="C11643" s="1">
        <v>21474</v>
      </c>
      <c r="D11643" s="1">
        <v>22415</v>
      </c>
      <c r="E11643" s="1" t="s">
        <v>2026</v>
      </c>
      <c r="F11643" s="1" t="s">
        <v>4893</v>
      </c>
      <c r="G11643" s="1" t="s">
        <v>7265</v>
      </c>
      <c r="H11643" s="1" t="s">
        <v>2308</v>
      </c>
    </row>
    <row r="11644" spans="1:8" x14ac:dyDescent="0.2">
      <c r="A11644" s="1" t="s">
        <v>18761</v>
      </c>
      <c r="B11644" s="1">
        <v>391.66149999999999</v>
      </c>
      <c r="C11644" s="1">
        <v>22441</v>
      </c>
      <c r="D11644" s="1">
        <v>22839</v>
      </c>
      <c r="E11644" s="1" t="s">
        <v>2026</v>
      </c>
      <c r="F11644" s="1" t="s">
        <v>7853</v>
      </c>
      <c r="G11644" s="1" t="s">
        <v>7854</v>
      </c>
      <c r="H11644" s="1" t="s">
        <v>3951</v>
      </c>
    </row>
    <row r="11645" spans="1:8" x14ac:dyDescent="0.2">
      <c r="A11645" s="1" t="s">
        <v>18762</v>
      </c>
      <c r="B11645" s="1">
        <v>429.16140000000001</v>
      </c>
      <c r="C11645" s="1">
        <v>22867</v>
      </c>
      <c r="D11645" s="1">
        <v>23652</v>
      </c>
      <c r="E11645" s="1" t="s">
        <v>2026</v>
      </c>
      <c r="F11645" s="1" t="s">
        <v>467</v>
      </c>
      <c r="G11645" s="1" t="s">
        <v>7856</v>
      </c>
      <c r="H11645" s="1" t="s">
        <v>3953</v>
      </c>
    </row>
    <row r="11646" spans="1:8" x14ac:dyDescent="0.2">
      <c r="A11646" s="1" t="s">
        <v>18763</v>
      </c>
      <c r="B11646" s="1">
        <v>791.20069999999998</v>
      </c>
      <c r="C11646" s="1">
        <v>82</v>
      </c>
      <c r="D11646" s="1">
        <v>2904</v>
      </c>
      <c r="E11646" s="1" t="s">
        <v>2012</v>
      </c>
      <c r="F11646" s="1" t="s">
        <v>7497</v>
      </c>
      <c r="G11646" s="1" t="s">
        <v>7498</v>
      </c>
      <c r="H11646" s="1" t="s">
        <v>4205</v>
      </c>
    </row>
    <row r="11647" spans="1:8" x14ac:dyDescent="0.2">
      <c r="A11647" s="1" t="s">
        <v>18764</v>
      </c>
      <c r="B11647" s="1">
        <v>609.54079999999999</v>
      </c>
      <c r="C11647" s="1">
        <v>2944</v>
      </c>
      <c r="D11647" s="1">
        <v>4944</v>
      </c>
      <c r="E11647" s="1" t="s">
        <v>2012</v>
      </c>
      <c r="F11647" s="1" t="s">
        <v>7500</v>
      </c>
      <c r="G11647" s="1" t="s">
        <v>7501</v>
      </c>
      <c r="H11647" s="1" t="s">
        <v>4207</v>
      </c>
    </row>
    <row r="11648" spans="1:8" x14ac:dyDescent="0.2">
      <c r="A11648" s="1" t="s">
        <v>18765</v>
      </c>
      <c r="B11648" s="1">
        <v>551.81590000000006</v>
      </c>
      <c r="C11648" s="1">
        <v>5309</v>
      </c>
      <c r="D11648" s="1">
        <v>7021</v>
      </c>
      <c r="E11648" s="1" t="s">
        <v>2012</v>
      </c>
      <c r="F11648" s="1" t="s">
        <v>7503</v>
      </c>
      <c r="G11648" s="1" t="s">
        <v>7504</v>
      </c>
      <c r="H11648" s="1" t="s">
        <v>4209</v>
      </c>
    </row>
    <row r="11649" spans="1:8" x14ac:dyDescent="0.2">
      <c r="A11649" s="1" t="s">
        <v>18766</v>
      </c>
      <c r="B11649" s="1">
        <v>681.73800000000006</v>
      </c>
      <c r="C11649" s="1">
        <v>7238</v>
      </c>
      <c r="D11649" s="1">
        <v>7852</v>
      </c>
      <c r="E11649" s="1" t="s">
        <v>2012</v>
      </c>
      <c r="F11649" s="1" t="s">
        <v>7506</v>
      </c>
      <c r="G11649" s="1" t="s">
        <v>6997</v>
      </c>
      <c r="H11649" s="1" t="s">
        <v>4211</v>
      </c>
    </row>
    <row r="11650" spans="1:8" x14ac:dyDescent="0.2">
      <c r="A11650" s="1" t="s">
        <v>18767</v>
      </c>
      <c r="B11650" s="1">
        <v>434.76220000000001</v>
      </c>
      <c r="C11650" s="1">
        <v>8134</v>
      </c>
      <c r="D11650" s="1">
        <v>10785</v>
      </c>
      <c r="E11650" s="1" t="s">
        <v>2012</v>
      </c>
      <c r="F11650" s="1" t="s">
        <v>473</v>
      </c>
      <c r="G11650" s="1" t="s">
        <v>7508</v>
      </c>
      <c r="H11650" s="1" t="s">
        <v>474</v>
      </c>
    </row>
    <row r="11651" spans="1:8" x14ac:dyDescent="0.2">
      <c r="A11651" s="1" t="s">
        <v>18768</v>
      </c>
      <c r="B11651" s="1">
        <v>225.68299999999999</v>
      </c>
      <c r="C11651" s="1">
        <v>11202</v>
      </c>
      <c r="D11651" s="1">
        <v>11429</v>
      </c>
      <c r="E11651" s="1" t="s">
        <v>2012</v>
      </c>
    </row>
    <row r="11652" spans="1:8" x14ac:dyDescent="0.2">
      <c r="A11652" s="1" t="s">
        <v>18769</v>
      </c>
      <c r="B11652" s="1">
        <v>622.16899999999998</v>
      </c>
      <c r="C11652" s="1">
        <v>11457</v>
      </c>
      <c r="D11652" s="1">
        <v>14951</v>
      </c>
      <c r="E11652" s="1" t="s">
        <v>2012</v>
      </c>
      <c r="F11652" s="1" t="s">
        <v>497</v>
      </c>
      <c r="G11652" s="1" t="s">
        <v>5335</v>
      </c>
      <c r="H11652" s="1" t="s">
        <v>4215</v>
      </c>
    </row>
    <row r="11653" spans="1:8" x14ac:dyDescent="0.2">
      <c r="A11653" s="1" t="s">
        <v>18770</v>
      </c>
      <c r="B11653" s="1">
        <v>978.73720000000003</v>
      </c>
      <c r="C11653" s="1">
        <v>15248</v>
      </c>
      <c r="D11653" s="1">
        <v>16279</v>
      </c>
      <c r="E11653" s="1" t="s">
        <v>2012</v>
      </c>
      <c r="F11653" s="1" t="s">
        <v>37</v>
      </c>
      <c r="G11653" s="1" t="s">
        <v>5998</v>
      </c>
      <c r="H11653" s="1" t="s">
        <v>4217</v>
      </c>
    </row>
    <row r="11654" spans="1:8" x14ac:dyDescent="0.2">
      <c r="A11654" s="1" t="s">
        <v>18771</v>
      </c>
      <c r="B11654" s="1">
        <v>855.0675</v>
      </c>
      <c r="C11654" s="1">
        <v>16285</v>
      </c>
      <c r="D11654" s="1">
        <v>17151</v>
      </c>
      <c r="E11654" s="1" t="s">
        <v>2012</v>
      </c>
      <c r="F11654" s="1" t="s">
        <v>43</v>
      </c>
      <c r="G11654" s="1" t="s">
        <v>7513</v>
      </c>
      <c r="H11654" s="1" t="s">
        <v>4219</v>
      </c>
    </row>
    <row r="11655" spans="1:8" x14ac:dyDescent="0.2">
      <c r="A11655" s="1" t="s">
        <v>18772</v>
      </c>
      <c r="B11655" s="1">
        <v>794.06979999999999</v>
      </c>
      <c r="C11655" s="1">
        <v>17601</v>
      </c>
      <c r="D11655" s="1">
        <v>18620</v>
      </c>
      <c r="E11655" s="1" t="s">
        <v>2026</v>
      </c>
      <c r="F11655" s="1" t="s">
        <v>7924</v>
      </c>
      <c r="G11655" s="1" t="s">
        <v>7107</v>
      </c>
      <c r="H11655" s="1" t="s">
        <v>4221</v>
      </c>
    </row>
    <row r="11656" spans="1:8" x14ac:dyDescent="0.2">
      <c r="A11656" s="1" t="s">
        <v>18773</v>
      </c>
      <c r="B11656" s="1">
        <v>503.28370000000001</v>
      </c>
      <c r="C11656" s="1">
        <v>18620</v>
      </c>
      <c r="D11656" s="1">
        <v>19471</v>
      </c>
      <c r="E11656" s="1" t="s">
        <v>2026</v>
      </c>
      <c r="F11656" s="1" t="s">
        <v>7926</v>
      </c>
      <c r="G11656" s="1" t="s">
        <v>7107</v>
      </c>
      <c r="H11656" s="1" t="s">
        <v>4223</v>
      </c>
    </row>
    <row r="11657" spans="1:8" x14ac:dyDescent="0.2">
      <c r="A11657" s="1" t="s">
        <v>18774</v>
      </c>
      <c r="B11657" s="1">
        <v>621.39570000000003</v>
      </c>
      <c r="C11657" s="1">
        <v>19762</v>
      </c>
      <c r="D11657" s="1">
        <v>21411</v>
      </c>
      <c r="E11657" s="1" t="s">
        <v>2012</v>
      </c>
      <c r="F11657" s="1" t="s">
        <v>4893</v>
      </c>
      <c r="G11657" s="1" t="s">
        <v>5407</v>
      </c>
      <c r="H11657" s="1" t="s">
        <v>4225</v>
      </c>
    </row>
    <row r="11658" spans="1:8" x14ac:dyDescent="0.2">
      <c r="A11658" s="1" t="s">
        <v>18775</v>
      </c>
      <c r="B11658" s="1">
        <v>714.66279999999995</v>
      </c>
      <c r="C11658" s="1">
        <v>21404</v>
      </c>
      <c r="D11658" s="1">
        <v>21931</v>
      </c>
      <c r="E11658" s="1" t="s">
        <v>2012</v>
      </c>
      <c r="F11658" s="1" t="s">
        <v>4893</v>
      </c>
      <c r="G11658" s="1" t="s">
        <v>7929</v>
      </c>
      <c r="H11658" s="1" t="s">
        <v>2359</v>
      </c>
    </row>
    <row r="11659" spans="1:8" x14ac:dyDescent="0.2">
      <c r="A11659" s="1" t="s">
        <v>18776</v>
      </c>
      <c r="B11659" s="1">
        <v>1402.6790000000001</v>
      </c>
      <c r="C11659" s="1">
        <v>1</v>
      </c>
      <c r="D11659" s="1">
        <v>447</v>
      </c>
      <c r="E11659" s="1" t="s">
        <v>2026</v>
      </c>
      <c r="F11659" s="1" t="s">
        <v>10026</v>
      </c>
      <c r="G11659" s="1" t="s">
        <v>10027</v>
      </c>
      <c r="H11659" s="1" t="s">
        <v>13951</v>
      </c>
    </row>
    <row r="11660" spans="1:8" x14ac:dyDescent="0.2">
      <c r="A11660" s="1" t="s">
        <v>18777</v>
      </c>
      <c r="B11660" s="1">
        <v>992.97270000000003</v>
      </c>
      <c r="C11660" s="1">
        <v>547</v>
      </c>
      <c r="D11660" s="1">
        <v>855</v>
      </c>
      <c r="E11660" s="1" t="s">
        <v>2026</v>
      </c>
      <c r="F11660" s="1" t="s">
        <v>7256</v>
      </c>
      <c r="G11660" s="1" t="s">
        <v>7257</v>
      </c>
      <c r="H11660" s="1" t="s">
        <v>4139</v>
      </c>
    </row>
    <row r="11661" spans="1:8" x14ac:dyDescent="0.2">
      <c r="A11661" s="1" t="s">
        <v>18778</v>
      </c>
      <c r="B11661" s="1">
        <v>604.71469999999999</v>
      </c>
      <c r="C11661" s="1">
        <v>1140</v>
      </c>
      <c r="D11661" s="1">
        <v>1763</v>
      </c>
      <c r="E11661" s="1" t="s">
        <v>2026</v>
      </c>
      <c r="F11661" s="1" t="s">
        <v>7253</v>
      </c>
      <c r="G11661" s="1" t="s">
        <v>7254</v>
      </c>
      <c r="H11661" s="1" t="s">
        <v>4141</v>
      </c>
    </row>
    <row r="11662" spans="1:8" x14ac:dyDescent="0.2">
      <c r="A11662" s="1" t="s">
        <v>18779</v>
      </c>
      <c r="B11662" s="1">
        <v>671.90520000000004</v>
      </c>
      <c r="C11662" s="1">
        <v>1801</v>
      </c>
      <c r="D11662" s="1">
        <v>2424</v>
      </c>
      <c r="E11662" s="1" t="s">
        <v>2026</v>
      </c>
      <c r="F11662" s="1" t="s">
        <v>7250</v>
      </c>
      <c r="G11662" s="1" t="s">
        <v>7251</v>
      </c>
      <c r="H11662" s="1" t="s">
        <v>4143</v>
      </c>
    </row>
    <row r="11663" spans="1:8" x14ac:dyDescent="0.2">
      <c r="A11663" s="1" t="s">
        <v>18780</v>
      </c>
      <c r="B11663" s="1">
        <v>238.2209</v>
      </c>
      <c r="C11663" s="1">
        <v>2424</v>
      </c>
      <c r="D11663" s="1">
        <v>2711</v>
      </c>
      <c r="E11663" s="1" t="s">
        <v>2026</v>
      </c>
      <c r="F11663" s="1" t="s">
        <v>7247</v>
      </c>
      <c r="G11663" s="1" t="s">
        <v>7248</v>
      </c>
      <c r="H11663" s="1" t="s">
        <v>4145</v>
      </c>
    </row>
    <row r="11664" spans="1:8" x14ac:dyDescent="0.2">
      <c r="A11664" s="1" t="s">
        <v>18781</v>
      </c>
      <c r="B11664" s="1">
        <v>737.71640000000002</v>
      </c>
      <c r="C11664" s="1">
        <v>2748</v>
      </c>
      <c r="D11664" s="1">
        <v>3584</v>
      </c>
      <c r="E11664" s="1" t="s">
        <v>2026</v>
      </c>
      <c r="F11664" s="1" t="s">
        <v>7244</v>
      </c>
      <c r="G11664" s="1" t="s">
        <v>7245</v>
      </c>
      <c r="H11664" s="1" t="s">
        <v>4147</v>
      </c>
    </row>
    <row r="11665" spans="1:8" x14ac:dyDescent="0.2">
      <c r="A11665" s="1" t="s">
        <v>18782</v>
      </c>
      <c r="B11665" s="1">
        <v>280.84989999999999</v>
      </c>
      <c r="C11665" s="1">
        <v>3606</v>
      </c>
      <c r="D11665" s="1">
        <v>3890</v>
      </c>
      <c r="E11665" s="1" t="s">
        <v>2026</v>
      </c>
      <c r="F11665" s="1" t="s">
        <v>7241</v>
      </c>
      <c r="G11665" s="1" t="s">
        <v>7242</v>
      </c>
      <c r="H11665" s="1" t="s">
        <v>4149</v>
      </c>
    </row>
    <row r="11666" spans="1:8" x14ac:dyDescent="0.2">
      <c r="A11666" s="1" t="s">
        <v>18783</v>
      </c>
      <c r="B11666" s="1">
        <v>364.58159999999998</v>
      </c>
      <c r="C11666" s="1">
        <v>4163</v>
      </c>
      <c r="D11666" s="1">
        <v>4507</v>
      </c>
      <c r="E11666" s="1" t="s">
        <v>2026</v>
      </c>
      <c r="F11666" s="1" t="s">
        <v>7238</v>
      </c>
      <c r="G11666" s="1" t="s">
        <v>7239</v>
      </c>
      <c r="H11666" s="1" t="s">
        <v>4151</v>
      </c>
    </row>
    <row r="11667" spans="1:8" x14ac:dyDescent="0.2">
      <c r="A11667" s="1" t="s">
        <v>18784</v>
      </c>
      <c r="B11667" s="1">
        <v>873.47680000000003</v>
      </c>
      <c r="C11667" s="1">
        <v>4508</v>
      </c>
      <c r="D11667" s="1">
        <v>5251</v>
      </c>
      <c r="E11667" s="1" t="s">
        <v>2026</v>
      </c>
      <c r="F11667" s="1" t="s">
        <v>7235</v>
      </c>
      <c r="G11667" s="1" t="s">
        <v>7236</v>
      </c>
      <c r="H11667" s="1" t="s">
        <v>4153</v>
      </c>
    </row>
    <row r="11668" spans="1:8" x14ac:dyDescent="0.2">
      <c r="A11668" s="1" t="s">
        <v>18785</v>
      </c>
      <c r="B11668" s="1">
        <v>1166.8883000000001</v>
      </c>
      <c r="C11668" s="1">
        <v>5235</v>
      </c>
      <c r="D11668" s="1">
        <v>5657</v>
      </c>
      <c r="E11668" s="1" t="s">
        <v>2026</v>
      </c>
      <c r="F11668" s="1" t="s">
        <v>7232</v>
      </c>
      <c r="G11668" s="1" t="s">
        <v>7233</v>
      </c>
      <c r="H11668" s="1" t="s">
        <v>4155</v>
      </c>
    </row>
    <row r="11669" spans="1:8" x14ac:dyDescent="0.2">
      <c r="A11669" s="1" t="s">
        <v>18786</v>
      </c>
      <c r="B11669" s="1">
        <v>413.87880000000001</v>
      </c>
      <c r="C11669" s="1">
        <v>5658</v>
      </c>
      <c r="D11669" s="1">
        <v>5855</v>
      </c>
      <c r="E11669" s="1" t="s">
        <v>2026</v>
      </c>
      <c r="F11669" s="1" t="s">
        <v>7229</v>
      </c>
      <c r="G11669" s="1" t="s">
        <v>7230</v>
      </c>
      <c r="H11669" s="1" t="s">
        <v>4157</v>
      </c>
    </row>
    <row r="11670" spans="1:8" x14ac:dyDescent="0.2">
      <c r="A11670" s="1" t="s">
        <v>18787</v>
      </c>
      <c r="B11670" s="1">
        <v>731.28290000000004</v>
      </c>
      <c r="C11670" s="1">
        <v>5882</v>
      </c>
      <c r="D11670" s="1">
        <v>6139</v>
      </c>
      <c r="E11670" s="1" t="s">
        <v>2026</v>
      </c>
      <c r="F11670" s="1" t="s">
        <v>7226</v>
      </c>
      <c r="G11670" s="1" t="s">
        <v>7227</v>
      </c>
      <c r="H11670" s="1" t="s">
        <v>4159</v>
      </c>
    </row>
    <row r="11671" spans="1:8" x14ac:dyDescent="0.2">
      <c r="A11671" s="1" t="s">
        <v>18788</v>
      </c>
      <c r="B11671" s="1">
        <v>676.57330000000002</v>
      </c>
      <c r="C11671" s="1">
        <v>6185</v>
      </c>
      <c r="D11671" s="1">
        <v>6553</v>
      </c>
      <c r="E11671" s="1" t="s">
        <v>2026</v>
      </c>
      <c r="F11671" s="1" t="s">
        <v>7223</v>
      </c>
      <c r="G11671" s="1" t="s">
        <v>7224</v>
      </c>
      <c r="H11671" s="1" t="s">
        <v>4161</v>
      </c>
    </row>
    <row r="11672" spans="1:8" x14ac:dyDescent="0.2">
      <c r="A11672" s="1" t="s">
        <v>18789</v>
      </c>
      <c r="B11672" s="1">
        <v>970.20889999999997</v>
      </c>
      <c r="C11672" s="1">
        <v>6575</v>
      </c>
      <c r="D11672" s="1">
        <v>6904</v>
      </c>
      <c r="E11672" s="1" t="s">
        <v>2026</v>
      </c>
      <c r="F11672" s="1" t="s">
        <v>7220</v>
      </c>
      <c r="G11672" s="1" t="s">
        <v>7221</v>
      </c>
      <c r="H11672" s="1" t="s">
        <v>4163</v>
      </c>
    </row>
    <row r="11673" spans="1:8" x14ac:dyDescent="0.2">
      <c r="A11673" s="1" t="s">
        <v>18790</v>
      </c>
      <c r="B11673" s="1">
        <v>501.1463</v>
      </c>
      <c r="C11673" s="1">
        <v>6915</v>
      </c>
      <c r="D11673" s="1">
        <v>7454</v>
      </c>
      <c r="E11673" s="1" t="s">
        <v>2026</v>
      </c>
      <c r="F11673" s="1" t="s">
        <v>7217</v>
      </c>
      <c r="G11673" s="1" t="s">
        <v>7218</v>
      </c>
      <c r="H11673" s="1" t="s">
        <v>4165</v>
      </c>
    </row>
    <row r="11674" spans="1:8" x14ac:dyDescent="0.2">
      <c r="A11674" s="1" t="s">
        <v>18791</v>
      </c>
      <c r="B11674" s="1">
        <v>245.90549999999999</v>
      </c>
      <c r="C11674" s="1">
        <v>7698</v>
      </c>
      <c r="D11674" s="1">
        <v>7883</v>
      </c>
      <c r="E11674" s="1" t="s">
        <v>2026</v>
      </c>
      <c r="F11674" s="1" t="s">
        <v>7214</v>
      </c>
      <c r="G11674" s="1" t="s">
        <v>7215</v>
      </c>
      <c r="H11674" s="1" t="s">
        <v>4167</v>
      </c>
    </row>
    <row r="11675" spans="1:8" x14ac:dyDescent="0.2">
      <c r="A11675" s="1" t="s">
        <v>18792</v>
      </c>
      <c r="B11675" s="1">
        <v>563.61040000000003</v>
      </c>
      <c r="C11675" s="1">
        <v>7944</v>
      </c>
      <c r="D11675" s="1">
        <v>8342</v>
      </c>
      <c r="E11675" s="1" t="s">
        <v>2026</v>
      </c>
      <c r="F11675" s="1" t="s">
        <v>7211</v>
      </c>
      <c r="G11675" s="1" t="s">
        <v>7212</v>
      </c>
      <c r="H11675" s="1" t="s">
        <v>4169</v>
      </c>
    </row>
    <row r="11676" spans="1:8" x14ac:dyDescent="0.2">
      <c r="A11676" s="1" t="s">
        <v>18793</v>
      </c>
      <c r="B11676" s="1">
        <v>529.37980000000005</v>
      </c>
      <c r="C11676" s="1">
        <v>8611</v>
      </c>
      <c r="D11676" s="1">
        <v>9150</v>
      </c>
      <c r="E11676" s="1" t="s">
        <v>2026</v>
      </c>
      <c r="F11676" s="1" t="s">
        <v>7208</v>
      </c>
      <c r="G11676" s="1" t="s">
        <v>7209</v>
      </c>
      <c r="H11676" s="1" t="s">
        <v>4171</v>
      </c>
    </row>
    <row r="11677" spans="1:8" x14ac:dyDescent="0.2">
      <c r="A11677" s="1" t="s">
        <v>18794</v>
      </c>
      <c r="B11677" s="1">
        <v>650.87689999999998</v>
      </c>
      <c r="C11677" s="1">
        <v>9245</v>
      </c>
      <c r="D11677" s="1">
        <v>9610</v>
      </c>
      <c r="E11677" s="1" t="s">
        <v>2026</v>
      </c>
      <c r="F11677" s="1" t="s">
        <v>7205</v>
      </c>
      <c r="G11677" s="1" t="s">
        <v>7206</v>
      </c>
      <c r="H11677" s="1" t="s">
        <v>4173</v>
      </c>
    </row>
    <row r="11678" spans="1:8" x14ac:dyDescent="0.2">
      <c r="A11678" s="1" t="s">
        <v>18795</v>
      </c>
      <c r="B11678" s="1">
        <v>884.44460000000004</v>
      </c>
      <c r="C11678" s="1">
        <v>9856</v>
      </c>
      <c r="D11678" s="1">
        <v>10398</v>
      </c>
      <c r="E11678" s="1" t="s">
        <v>2026</v>
      </c>
      <c r="F11678" s="1" t="s">
        <v>7202</v>
      </c>
      <c r="G11678" s="1" t="s">
        <v>7203</v>
      </c>
      <c r="H11678" s="1" t="s">
        <v>4175</v>
      </c>
    </row>
    <row r="11679" spans="1:8" x14ac:dyDescent="0.2">
      <c r="A11679" s="1" t="s">
        <v>18796</v>
      </c>
      <c r="B11679" s="1">
        <v>669.82759999999996</v>
      </c>
      <c r="C11679" s="1">
        <v>10385</v>
      </c>
      <c r="D11679" s="1">
        <v>10825</v>
      </c>
      <c r="E11679" s="1" t="s">
        <v>2026</v>
      </c>
      <c r="F11679" s="1" t="s">
        <v>7199</v>
      </c>
      <c r="G11679" s="1" t="s">
        <v>7200</v>
      </c>
      <c r="H11679" s="1" t="s">
        <v>4177</v>
      </c>
    </row>
    <row r="11680" spans="1:8" x14ac:dyDescent="0.2">
      <c r="A11680" s="1" t="s">
        <v>18797</v>
      </c>
      <c r="B11680" s="1">
        <v>611.22720000000004</v>
      </c>
      <c r="C11680" s="1">
        <v>10826</v>
      </c>
      <c r="D11680" s="1">
        <v>12094</v>
      </c>
      <c r="E11680" s="1" t="s">
        <v>2026</v>
      </c>
      <c r="F11680" s="1" t="s">
        <v>1189</v>
      </c>
      <c r="G11680" s="1" t="s">
        <v>7197</v>
      </c>
      <c r="H11680" s="1" t="s">
        <v>4179</v>
      </c>
    </row>
    <row r="11681" spans="1:8" x14ac:dyDescent="0.2">
      <c r="A11681" s="1" t="s">
        <v>18798</v>
      </c>
      <c r="B11681" s="1">
        <v>807.18290000000002</v>
      </c>
      <c r="C11681" s="1">
        <v>12339</v>
      </c>
      <c r="D11681" s="1">
        <v>12992</v>
      </c>
      <c r="E11681" s="1" t="s">
        <v>2026</v>
      </c>
      <c r="F11681" s="1" t="s">
        <v>7194</v>
      </c>
      <c r="G11681" s="1" t="s">
        <v>7195</v>
      </c>
      <c r="H11681" s="1" t="s">
        <v>4181</v>
      </c>
    </row>
    <row r="11682" spans="1:8" x14ac:dyDescent="0.2">
      <c r="A11682" s="1" t="s">
        <v>18799</v>
      </c>
      <c r="B11682" s="1">
        <v>590.23770000000002</v>
      </c>
      <c r="C11682" s="1">
        <v>12997</v>
      </c>
      <c r="D11682" s="1">
        <v>13758</v>
      </c>
      <c r="E11682" s="1" t="s">
        <v>2026</v>
      </c>
      <c r="F11682" s="1" t="s">
        <v>7191</v>
      </c>
      <c r="G11682" s="1" t="s">
        <v>7192</v>
      </c>
      <c r="H11682" s="1" t="s">
        <v>4183</v>
      </c>
    </row>
    <row r="11683" spans="1:8" x14ac:dyDescent="0.2">
      <c r="A11683" s="1" t="s">
        <v>18800</v>
      </c>
      <c r="B11683" s="1">
        <v>185.28290000000001</v>
      </c>
      <c r="C11683" s="1">
        <v>14030</v>
      </c>
      <c r="D11683" s="1">
        <v>14245</v>
      </c>
      <c r="E11683" s="1" t="s">
        <v>2026</v>
      </c>
      <c r="F11683" s="1" t="s">
        <v>7188</v>
      </c>
      <c r="G11683" s="1" t="s">
        <v>7189</v>
      </c>
      <c r="H11683" s="1" t="s">
        <v>4185</v>
      </c>
    </row>
    <row r="11684" spans="1:8" x14ac:dyDescent="0.2">
      <c r="A11684" s="1" t="s">
        <v>18801</v>
      </c>
      <c r="B11684" s="1">
        <v>0</v>
      </c>
      <c r="C11684" s="1">
        <v>14444</v>
      </c>
      <c r="D11684" s="1">
        <v>14560</v>
      </c>
      <c r="E11684" s="1" t="s">
        <v>2026</v>
      </c>
    </row>
    <row r="11685" spans="1:8" x14ac:dyDescent="0.2">
      <c r="A11685" s="1" t="s">
        <v>18802</v>
      </c>
      <c r="B11685" s="1">
        <v>680.63120000000004</v>
      </c>
      <c r="C11685" s="1">
        <v>14585</v>
      </c>
      <c r="D11685" s="1">
        <v>14962</v>
      </c>
      <c r="E11685" s="1" t="s">
        <v>2026</v>
      </c>
      <c r="F11685" s="1" t="s">
        <v>7184</v>
      </c>
      <c r="G11685" s="1" t="s">
        <v>7185</v>
      </c>
      <c r="H11685" s="1" t="s">
        <v>4188</v>
      </c>
    </row>
    <row r="11686" spans="1:8" x14ac:dyDescent="0.2">
      <c r="A11686" s="1" t="s">
        <v>18803</v>
      </c>
      <c r="B11686" s="1">
        <v>924.00850000000003</v>
      </c>
      <c r="C11686" s="1">
        <v>14991</v>
      </c>
      <c r="D11686" s="1">
        <v>15386</v>
      </c>
      <c r="E11686" s="1" t="s">
        <v>2026</v>
      </c>
      <c r="F11686" s="1" t="s">
        <v>7181</v>
      </c>
      <c r="G11686" s="1" t="s">
        <v>7182</v>
      </c>
      <c r="H11686" s="1" t="s">
        <v>4190</v>
      </c>
    </row>
    <row r="11687" spans="1:8" x14ac:dyDescent="0.2">
      <c r="A11687" s="1" t="s">
        <v>18804</v>
      </c>
      <c r="B11687" s="1">
        <v>596.11680000000001</v>
      </c>
      <c r="C11687" s="1">
        <v>15623</v>
      </c>
      <c r="D11687" s="1">
        <v>16255</v>
      </c>
      <c r="E11687" s="1" t="s">
        <v>2026</v>
      </c>
      <c r="F11687" s="1" t="s">
        <v>7178</v>
      </c>
      <c r="G11687" s="1" t="s">
        <v>7179</v>
      </c>
      <c r="H11687" s="1" t="s">
        <v>4192</v>
      </c>
    </row>
    <row r="11688" spans="1:8" x14ac:dyDescent="0.2">
      <c r="A11688" s="1" t="s">
        <v>18805</v>
      </c>
      <c r="B11688" s="1">
        <v>399.75599999999997</v>
      </c>
      <c r="C11688" s="1">
        <v>16301</v>
      </c>
      <c r="D11688" s="1">
        <v>17263</v>
      </c>
      <c r="E11688" s="1" t="s">
        <v>2026</v>
      </c>
      <c r="F11688" s="1" t="s">
        <v>7175</v>
      </c>
      <c r="G11688" s="1" t="s">
        <v>7176</v>
      </c>
      <c r="H11688" s="1" t="s">
        <v>4194</v>
      </c>
    </row>
    <row r="11689" spans="1:8" x14ac:dyDescent="0.2">
      <c r="A11689" s="1" t="s">
        <v>18806</v>
      </c>
      <c r="B11689" s="1">
        <v>640.63930000000005</v>
      </c>
      <c r="C11689" s="1">
        <v>17265</v>
      </c>
      <c r="D11689" s="1">
        <v>17618</v>
      </c>
      <c r="E11689" s="1" t="s">
        <v>2026</v>
      </c>
      <c r="F11689" s="1" t="s">
        <v>7172</v>
      </c>
      <c r="G11689" s="1" t="s">
        <v>7173</v>
      </c>
      <c r="H11689" s="1" t="s">
        <v>4196</v>
      </c>
    </row>
    <row r="11690" spans="1:8" x14ac:dyDescent="0.2">
      <c r="A11690" s="1" t="s">
        <v>18807</v>
      </c>
      <c r="B11690" s="1">
        <v>678.20910000000003</v>
      </c>
      <c r="C11690" s="1">
        <v>18135</v>
      </c>
      <c r="D11690" s="1">
        <v>18977</v>
      </c>
      <c r="E11690" s="1" t="s">
        <v>2026</v>
      </c>
      <c r="F11690" s="1" t="s">
        <v>786</v>
      </c>
      <c r="G11690" s="1" t="s">
        <v>6612</v>
      </c>
      <c r="H11690" s="1" t="s">
        <v>4198</v>
      </c>
    </row>
    <row r="11691" spans="1:8" x14ac:dyDescent="0.2">
      <c r="A11691" s="1" t="s">
        <v>18808</v>
      </c>
      <c r="B11691" s="1">
        <v>495.75709999999998</v>
      </c>
      <c r="C11691" s="1">
        <v>18962</v>
      </c>
      <c r="D11691" s="1">
        <v>19849</v>
      </c>
      <c r="E11691" s="1" t="s">
        <v>2026</v>
      </c>
      <c r="F11691" s="1" t="s">
        <v>789</v>
      </c>
      <c r="G11691" s="1" t="s">
        <v>6612</v>
      </c>
      <c r="H11691" s="1" t="s">
        <v>4198</v>
      </c>
    </row>
    <row r="11692" spans="1:8" x14ac:dyDescent="0.2">
      <c r="A11692" s="1" t="s">
        <v>18809</v>
      </c>
      <c r="B11692" s="1">
        <v>520.6232</v>
      </c>
      <c r="C11692" s="1">
        <v>19875</v>
      </c>
      <c r="D11692" s="1">
        <v>20672</v>
      </c>
      <c r="E11692" s="1" t="s">
        <v>2026</v>
      </c>
      <c r="F11692" s="1" t="s">
        <v>783</v>
      </c>
      <c r="G11692" s="1" t="s">
        <v>6614</v>
      </c>
      <c r="H11692" s="1" t="s">
        <v>4201</v>
      </c>
    </row>
    <row r="11693" spans="1:8" x14ac:dyDescent="0.2">
      <c r="A11693" s="1" t="s">
        <v>18810</v>
      </c>
      <c r="B11693" s="1">
        <v>344.41579999999999</v>
      </c>
      <c r="C11693" s="1">
        <v>20959</v>
      </c>
      <c r="D11693" s="1">
        <v>21705</v>
      </c>
      <c r="E11693" s="1" t="s">
        <v>2026</v>
      </c>
      <c r="F11693" s="1" t="s">
        <v>7166</v>
      </c>
      <c r="G11693" s="1" t="s">
        <v>7167</v>
      </c>
      <c r="H11693" s="1" t="s">
        <v>4203</v>
      </c>
    </row>
    <row r="11694" spans="1:8" x14ac:dyDescent="0.2">
      <c r="A11694" s="1" t="s">
        <v>18811</v>
      </c>
      <c r="B11694" s="1">
        <v>137.6388</v>
      </c>
      <c r="C11694" s="1">
        <v>2</v>
      </c>
      <c r="D11694" s="1">
        <v>181</v>
      </c>
      <c r="E11694" s="1" t="s">
        <v>2012</v>
      </c>
    </row>
    <row r="11695" spans="1:8" x14ac:dyDescent="0.2">
      <c r="A11695" s="1" t="s">
        <v>18812</v>
      </c>
      <c r="B11695" s="1">
        <v>844.22149999999999</v>
      </c>
      <c r="C11695" s="1">
        <v>229</v>
      </c>
      <c r="D11695" s="1">
        <v>912</v>
      </c>
      <c r="E11695" s="1" t="s">
        <v>2012</v>
      </c>
      <c r="F11695" s="1" t="s">
        <v>7309</v>
      </c>
      <c r="G11695" s="1" t="s">
        <v>7310</v>
      </c>
      <c r="H11695" s="1" t="s">
        <v>2308</v>
      </c>
    </row>
    <row r="11696" spans="1:8" x14ac:dyDescent="0.2">
      <c r="A11696" s="1" t="s">
        <v>18813</v>
      </c>
      <c r="B11696" s="1">
        <v>436.73840000000001</v>
      </c>
      <c r="C11696" s="1">
        <v>1247</v>
      </c>
      <c r="D11696" s="1">
        <v>2302</v>
      </c>
      <c r="E11696" s="1" t="s">
        <v>2026</v>
      </c>
      <c r="F11696" s="1" t="s">
        <v>7306</v>
      </c>
      <c r="G11696" s="1" t="s">
        <v>7307</v>
      </c>
      <c r="H11696" s="1" t="s">
        <v>4097</v>
      </c>
    </row>
    <row r="11697" spans="1:8" x14ac:dyDescent="0.2">
      <c r="A11697" s="1" t="s">
        <v>18814</v>
      </c>
      <c r="B11697" s="1">
        <v>375.15109999999999</v>
      </c>
      <c r="C11697" s="1">
        <v>2308</v>
      </c>
      <c r="D11697" s="1">
        <v>2688</v>
      </c>
      <c r="E11697" s="1" t="s">
        <v>2012</v>
      </c>
    </row>
    <row r="11698" spans="1:8" x14ac:dyDescent="0.2">
      <c r="A11698" s="1" t="s">
        <v>18815</v>
      </c>
      <c r="B11698" s="1">
        <v>341.22309999999999</v>
      </c>
      <c r="C11698" s="1">
        <v>2685</v>
      </c>
      <c r="D11698" s="1">
        <v>3209</v>
      </c>
      <c r="E11698" s="1" t="s">
        <v>2012</v>
      </c>
      <c r="F11698" s="1" t="s">
        <v>7302</v>
      </c>
      <c r="G11698" s="1" t="s">
        <v>7303</v>
      </c>
      <c r="H11698" s="1" t="s">
        <v>4094</v>
      </c>
    </row>
    <row r="11699" spans="1:8" x14ac:dyDescent="0.2">
      <c r="A11699" s="1" t="s">
        <v>18816</v>
      </c>
      <c r="B11699" s="1">
        <v>644.90530000000001</v>
      </c>
      <c r="C11699" s="1">
        <v>3420</v>
      </c>
      <c r="D11699" s="1">
        <v>4604</v>
      </c>
      <c r="E11699" s="1" t="s">
        <v>2012</v>
      </c>
      <c r="F11699" s="1" t="s">
        <v>4893</v>
      </c>
      <c r="G11699" s="1" t="s">
        <v>7300</v>
      </c>
      <c r="H11699" s="1" t="s">
        <v>4092</v>
      </c>
    </row>
    <row r="11700" spans="1:8" x14ac:dyDescent="0.2">
      <c r="A11700" s="1" t="s">
        <v>18817</v>
      </c>
      <c r="B11700" s="1">
        <v>466.51600000000002</v>
      </c>
      <c r="C11700" s="1">
        <v>4604</v>
      </c>
      <c r="D11700" s="1">
        <v>5179</v>
      </c>
      <c r="E11700" s="1" t="s">
        <v>2012</v>
      </c>
      <c r="F11700" s="1" t="s">
        <v>4893</v>
      </c>
      <c r="G11700" s="1" t="s">
        <v>7298</v>
      </c>
      <c r="H11700" s="1" t="s">
        <v>4090</v>
      </c>
    </row>
    <row r="11701" spans="1:8" x14ac:dyDescent="0.2">
      <c r="A11701" s="1" t="s">
        <v>18818</v>
      </c>
      <c r="B11701" s="1">
        <v>518.23500000000001</v>
      </c>
      <c r="C11701" s="1">
        <v>5204</v>
      </c>
      <c r="D11701" s="1">
        <v>5773</v>
      </c>
      <c r="E11701" s="1" t="s">
        <v>2012</v>
      </c>
      <c r="F11701" s="1" t="s">
        <v>648</v>
      </c>
      <c r="G11701" s="1" t="s">
        <v>7296</v>
      </c>
      <c r="H11701" s="1" t="s">
        <v>4088</v>
      </c>
    </row>
    <row r="11702" spans="1:8" x14ac:dyDescent="0.2">
      <c r="A11702" s="1" t="s">
        <v>18819</v>
      </c>
      <c r="B11702" s="1">
        <v>511.05520000000001</v>
      </c>
      <c r="C11702" s="1">
        <v>5806</v>
      </c>
      <c r="D11702" s="1">
        <v>6741</v>
      </c>
      <c r="E11702" s="1" t="s">
        <v>2012</v>
      </c>
      <c r="F11702" s="1" t="s">
        <v>4893</v>
      </c>
      <c r="G11702" s="1" t="s">
        <v>6876</v>
      </c>
      <c r="H11702" s="1" t="s">
        <v>3779</v>
      </c>
    </row>
    <row r="11703" spans="1:8" x14ac:dyDescent="0.2">
      <c r="A11703" s="1" t="s">
        <v>18820</v>
      </c>
      <c r="B11703" s="1">
        <v>514.94219999999996</v>
      </c>
      <c r="C11703" s="1">
        <v>6776</v>
      </c>
      <c r="D11703" s="1">
        <v>7171</v>
      </c>
      <c r="E11703" s="1" t="s">
        <v>2012</v>
      </c>
    </row>
    <row r="11704" spans="1:8" x14ac:dyDescent="0.2">
      <c r="A11704" s="1" t="s">
        <v>18821</v>
      </c>
      <c r="B11704" s="1">
        <v>528.05640000000005</v>
      </c>
      <c r="C11704" s="1">
        <v>7445</v>
      </c>
      <c r="D11704" s="1">
        <v>7924</v>
      </c>
      <c r="E11704" s="1" t="s">
        <v>2012</v>
      </c>
      <c r="F11704" s="1" t="s">
        <v>7291</v>
      </c>
      <c r="G11704" s="1" t="s">
        <v>7292</v>
      </c>
      <c r="H11704" s="1" t="s">
        <v>4084</v>
      </c>
    </row>
    <row r="11705" spans="1:8" x14ac:dyDescent="0.2">
      <c r="A11705" s="1" t="s">
        <v>18822</v>
      </c>
      <c r="B11705" s="1">
        <v>635.25580000000002</v>
      </c>
      <c r="C11705" s="1">
        <v>8039</v>
      </c>
      <c r="D11705" s="1">
        <v>8896</v>
      </c>
      <c r="E11705" s="1" t="s">
        <v>2012</v>
      </c>
      <c r="F11705" s="1" t="s">
        <v>7288</v>
      </c>
      <c r="G11705" s="1" t="s">
        <v>7289</v>
      </c>
      <c r="H11705" s="1" t="s">
        <v>4082</v>
      </c>
    </row>
    <row r="11706" spans="1:8" x14ac:dyDescent="0.2">
      <c r="A11706" s="1" t="s">
        <v>18823</v>
      </c>
      <c r="B11706" s="1">
        <v>446.322</v>
      </c>
      <c r="C11706" s="1">
        <v>8970</v>
      </c>
      <c r="D11706" s="1">
        <v>9665</v>
      </c>
      <c r="E11706" s="1" t="s">
        <v>2012</v>
      </c>
      <c r="F11706" s="1" t="s">
        <v>7285</v>
      </c>
      <c r="G11706" s="1" t="s">
        <v>7286</v>
      </c>
      <c r="H11706" s="1" t="s">
        <v>4080</v>
      </c>
    </row>
    <row r="11707" spans="1:8" x14ac:dyDescent="0.2">
      <c r="A11707" s="1" t="s">
        <v>18824</v>
      </c>
      <c r="B11707" s="1">
        <v>961.67619999999999</v>
      </c>
      <c r="C11707" s="1">
        <v>9801</v>
      </c>
      <c r="D11707" s="1">
        <v>11534</v>
      </c>
      <c r="E11707" s="1" t="s">
        <v>2012</v>
      </c>
      <c r="F11707" s="1" t="s">
        <v>4893</v>
      </c>
      <c r="G11707" s="1" t="s">
        <v>7283</v>
      </c>
      <c r="H11707" s="1" t="s">
        <v>2308</v>
      </c>
    </row>
    <row r="11708" spans="1:8" x14ac:dyDescent="0.2">
      <c r="A11708" s="1" t="s">
        <v>18825</v>
      </c>
      <c r="B11708" s="1">
        <v>888.23379999999997</v>
      </c>
      <c r="C11708" s="1">
        <v>12007</v>
      </c>
      <c r="D11708" s="1">
        <v>13023</v>
      </c>
      <c r="E11708" s="1" t="s">
        <v>2012</v>
      </c>
      <c r="F11708" s="1" t="s">
        <v>7280</v>
      </c>
      <c r="G11708" s="1" t="s">
        <v>7281</v>
      </c>
      <c r="H11708" s="1" t="s">
        <v>4077</v>
      </c>
    </row>
    <row r="11709" spans="1:8" x14ac:dyDescent="0.2">
      <c r="A11709" s="1" t="s">
        <v>18826</v>
      </c>
      <c r="B11709" s="1">
        <v>949.87300000000005</v>
      </c>
      <c r="C11709" s="1">
        <v>13183</v>
      </c>
      <c r="D11709" s="1">
        <v>14448</v>
      </c>
      <c r="E11709" s="1" t="s">
        <v>2012</v>
      </c>
      <c r="F11709" s="1" t="s">
        <v>7277</v>
      </c>
      <c r="G11709" s="1" t="s">
        <v>7278</v>
      </c>
      <c r="H11709" s="1" t="s">
        <v>4075</v>
      </c>
    </row>
    <row r="11710" spans="1:8" x14ac:dyDescent="0.2">
      <c r="A11710" s="1" t="s">
        <v>18827</v>
      </c>
      <c r="B11710" s="1">
        <v>587.38149999999996</v>
      </c>
      <c r="C11710" s="1">
        <v>14596</v>
      </c>
      <c r="D11710" s="1">
        <v>15630</v>
      </c>
      <c r="E11710" s="1" t="s">
        <v>2012</v>
      </c>
      <c r="F11710" s="1" t="s">
        <v>7274</v>
      </c>
      <c r="G11710" s="1" t="s">
        <v>7275</v>
      </c>
      <c r="H11710" s="1" t="s">
        <v>4073</v>
      </c>
    </row>
    <row r="11711" spans="1:8" x14ac:dyDescent="0.2">
      <c r="A11711" s="1" t="s">
        <v>18828</v>
      </c>
      <c r="B11711" s="1">
        <v>292.55200000000002</v>
      </c>
      <c r="C11711" s="1">
        <v>15929</v>
      </c>
      <c r="D11711" s="1">
        <v>16384</v>
      </c>
      <c r="E11711" s="1" t="s">
        <v>2012</v>
      </c>
      <c r="F11711" s="1" t="s">
        <v>4893</v>
      </c>
      <c r="G11711" s="1" t="s">
        <v>7272</v>
      </c>
      <c r="H11711" s="1" t="s">
        <v>4071</v>
      </c>
    </row>
    <row r="11712" spans="1:8" x14ac:dyDescent="0.2">
      <c r="A11712" s="1" t="s">
        <v>18829</v>
      </c>
      <c r="B11712" s="1">
        <v>628.32579999999996</v>
      </c>
      <c r="C11712" s="1">
        <v>16377</v>
      </c>
      <c r="D11712" s="1">
        <v>17201</v>
      </c>
      <c r="E11712" s="1" t="s">
        <v>2012</v>
      </c>
      <c r="F11712" s="1" t="s">
        <v>7269</v>
      </c>
      <c r="G11712" s="1" t="s">
        <v>7270</v>
      </c>
      <c r="H11712" s="1" t="s">
        <v>4069</v>
      </c>
    </row>
    <row r="11713" spans="1:8" x14ac:dyDescent="0.2">
      <c r="A11713" s="1" t="s">
        <v>18830</v>
      </c>
      <c r="B11713" s="1">
        <v>434.15410000000003</v>
      </c>
      <c r="C11713" s="1">
        <v>17280</v>
      </c>
      <c r="D11713" s="1">
        <v>18293</v>
      </c>
      <c r="E11713" s="1" t="s">
        <v>2012</v>
      </c>
      <c r="F11713" s="1" t="s">
        <v>7267</v>
      </c>
      <c r="G11713" s="1" t="s">
        <v>6563</v>
      </c>
      <c r="H11713" s="1" t="s">
        <v>4067</v>
      </c>
    </row>
    <row r="11714" spans="1:8" x14ac:dyDescent="0.2">
      <c r="A11714" s="1" t="s">
        <v>18831</v>
      </c>
      <c r="B11714" s="1">
        <v>618.67280000000005</v>
      </c>
      <c r="C11714" s="1">
        <v>18233</v>
      </c>
      <c r="D11714" s="1">
        <v>19726</v>
      </c>
      <c r="E11714" s="1" t="s">
        <v>2012</v>
      </c>
      <c r="F11714" s="1" t="s">
        <v>4893</v>
      </c>
      <c r="G11714" s="1" t="s">
        <v>7265</v>
      </c>
      <c r="H11714" s="1" t="s">
        <v>2308</v>
      </c>
    </row>
    <row r="11715" spans="1:8" x14ac:dyDescent="0.2">
      <c r="A11715" s="1" t="s">
        <v>18832</v>
      </c>
      <c r="B11715" s="1">
        <v>338.19369999999998</v>
      </c>
      <c r="C11715" s="1">
        <v>20098</v>
      </c>
      <c r="D11715" s="1">
        <v>20514</v>
      </c>
      <c r="E11715" s="1" t="s">
        <v>2012</v>
      </c>
      <c r="F11715" s="1" t="s">
        <v>7262</v>
      </c>
      <c r="G11715" s="1" t="s">
        <v>7263</v>
      </c>
      <c r="H11715" s="1" t="s">
        <v>4064</v>
      </c>
    </row>
    <row r="11716" spans="1:8" x14ac:dyDescent="0.2">
      <c r="A11716" s="1" t="s">
        <v>18833</v>
      </c>
      <c r="B11716" s="1">
        <v>519.49810000000002</v>
      </c>
      <c r="C11716" s="1">
        <v>20492</v>
      </c>
      <c r="D11716" s="1">
        <v>21166</v>
      </c>
      <c r="E11716" s="1" t="s">
        <v>2012</v>
      </c>
      <c r="F11716" s="1" t="s">
        <v>7259</v>
      </c>
      <c r="G11716" s="1" t="s">
        <v>7260</v>
      </c>
      <c r="H11716" s="1" t="s">
        <v>4062</v>
      </c>
    </row>
    <row r="11717" spans="1:8" x14ac:dyDescent="0.2">
      <c r="A11717" s="1" t="s">
        <v>18834</v>
      </c>
      <c r="B11717" s="1">
        <v>0</v>
      </c>
      <c r="C11717" s="1">
        <v>21201</v>
      </c>
      <c r="D11717" s="1">
        <v>21323</v>
      </c>
      <c r="E11717" s="1" t="s">
        <v>2012</v>
      </c>
    </row>
    <row r="11718" spans="1:8" x14ac:dyDescent="0.2">
      <c r="A11718" s="1" t="s">
        <v>18835</v>
      </c>
      <c r="B11718" s="1">
        <v>839.64250000000004</v>
      </c>
      <c r="C11718" s="1">
        <v>3</v>
      </c>
      <c r="D11718" s="1">
        <v>692</v>
      </c>
      <c r="E11718" s="1" t="s">
        <v>2026</v>
      </c>
      <c r="F11718" s="1" t="s">
        <v>5048</v>
      </c>
      <c r="G11718" s="1" t="s">
        <v>5049</v>
      </c>
      <c r="H11718" s="1" t="s">
        <v>12186</v>
      </c>
    </row>
    <row r="11719" spans="1:8" x14ac:dyDescent="0.2">
      <c r="A11719" s="1" t="s">
        <v>18836</v>
      </c>
      <c r="B11719" s="1">
        <v>527.48919999999998</v>
      </c>
      <c r="C11719" s="1">
        <v>815</v>
      </c>
      <c r="D11719" s="1">
        <v>1486</v>
      </c>
      <c r="E11719" s="1" t="s">
        <v>2026</v>
      </c>
    </row>
    <row r="11720" spans="1:8" x14ac:dyDescent="0.2">
      <c r="A11720" s="1" t="s">
        <v>18837</v>
      </c>
      <c r="B11720" s="1">
        <v>696.2029</v>
      </c>
      <c r="C11720" s="1">
        <v>1929</v>
      </c>
      <c r="D11720" s="1">
        <v>2741</v>
      </c>
      <c r="E11720" s="1" t="s">
        <v>2026</v>
      </c>
      <c r="F11720" s="1" t="s">
        <v>7120</v>
      </c>
      <c r="G11720" s="1" t="s">
        <v>7121</v>
      </c>
      <c r="H11720" s="1" t="s">
        <v>7122</v>
      </c>
    </row>
    <row r="11721" spans="1:8" x14ac:dyDescent="0.2">
      <c r="A11721" s="1" t="s">
        <v>18838</v>
      </c>
      <c r="B11721" s="1">
        <v>626.55370000000005</v>
      </c>
      <c r="C11721" s="1">
        <v>2778</v>
      </c>
      <c r="D11721" s="1">
        <v>3434</v>
      </c>
      <c r="E11721" s="1" t="s">
        <v>2026</v>
      </c>
      <c r="F11721" s="1" t="s">
        <v>4893</v>
      </c>
      <c r="G11721" s="1" t="s">
        <v>7124</v>
      </c>
      <c r="H11721" s="1" t="s">
        <v>7125</v>
      </c>
    </row>
    <row r="11722" spans="1:8" x14ac:dyDescent="0.2">
      <c r="A11722" s="1" t="s">
        <v>18839</v>
      </c>
      <c r="B11722" s="1">
        <v>395.81319999999999</v>
      </c>
      <c r="C11722" s="1">
        <v>3659</v>
      </c>
      <c r="D11722" s="1">
        <v>4438</v>
      </c>
      <c r="E11722" s="1" t="s">
        <v>2026</v>
      </c>
      <c r="F11722" s="1" t="s">
        <v>7127</v>
      </c>
      <c r="G11722" s="1" t="s">
        <v>7128</v>
      </c>
      <c r="H11722" s="1" t="s">
        <v>7129</v>
      </c>
    </row>
    <row r="11723" spans="1:8" x14ac:dyDescent="0.2">
      <c r="A11723" s="1" t="s">
        <v>18840</v>
      </c>
      <c r="B11723" s="1">
        <v>1072.2237</v>
      </c>
      <c r="C11723" s="1">
        <v>4453</v>
      </c>
      <c r="D11723" s="1">
        <v>4971</v>
      </c>
      <c r="E11723" s="1" t="s">
        <v>2026</v>
      </c>
      <c r="F11723" s="1" t="s">
        <v>6376</v>
      </c>
      <c r="G11723" s="1" t="s">
        <v>6377</v>
      </c>
      <c r="H11723" s="1" t="s">
        <v>6378</v>
      </c>
    </row>
    <row r="11724" spans="1:8" x14ac:dyDescent="0.2">
      <c r="A11724" s="1" t="s">
        <v>18841</v>
      </c>
      <c r="B11724" s="1">
        <v>306.58</v>
      </c>
      <c r="C11724" s="1">
        <v>5305</v>
      </c>
      <c r="D11724" s="1">
        <v>5994</v>
      </c>
      <c r="E11724" s="1" t="s">
        <v>2026</v>
      </c>
      <c r="F11724" s="1" t="s">
        <v>4893</v>
      </c>
      <c r="G11724" s="1" t="s">
        <v>7132</v>
      </c>
      <c r="H11724" s="1" t="s">
        <v>7133</v>
      </c>
    </row>
    <row r="11725" spans="1:8" x14ac:dyDescent="0.2">
      <c r="A11725" s="1" t="s">
        <v>18842</v>
      </c>
      <c r="B11725" s="1">
        <v>450.20299999999997</v>
      </c>
      <c r="C11725" s="1">
        <v>6081</v>
      </c>
      <c r="D11725" s="1">
        <v>6770</v>
      </c>
      <c r="E11725" s="1" t="s">
        <v>2026</v>
      </c>
      <c r="F11725" s="1" t="s">
        <v>7135</v>
      </c>
      <c r="G11725" s="1" t="s">
        <v>7136</v>
      </c>
      <c r="H11725" s="1" t="s">
        <v>7137</v>
      </c>
    </row>
    <row r="11726" spans="1:8" x14ac:dyDescent="0.2">
      <c r="A11726" s="1" t="s">
        <v>18843</v>
      </c>
      <c r="B11726" s="1">
        <v>664.41010000000006</v>
      </c>
      <c r="C11726" s="1">
        <v>6774</v>
      </c>
      <c r="D11726" s="1">
        <v>8015</v>
      </c>
      <c r="E11726" s="1" t="s">
        <v>2026</v>
      </c>
      <c r="F11726" s="1" t="s">
        <v>4893</v>
      </c>
      <c r="G11726" s="1" t="s">
        <v>7139</v>
      </c>
      <c r="H11726" s="1" t="s">
        <v>7140</v>
      </c>
    </row>
    <row r="11727" spans="1:8" x14ac:dyDescent="0.2">
      <c r="A11727" s="1" t="s">
        <v>18844</v>
      </c>
      <c r="B11727" s="1">
        <v>549.2473</v>
      </c>
      <c r="C11727" s="1">
        <v>8030</v>
      </c>
      <c r="D11727" s="1">
        <v>9292</v>
      </c>
      <c r="E11727" s="1" t="s">
        <v>2026</v>
      </c>
      <c r="F11727" s="1" t="s">
        <v>7142</v>
      </c>
      <c r="G11727" s="1" t="s">
        <v>7139</v>
      </c>
      <c r="H11727" s="1" t="s">
        <v>7140</v>
      </c>
    </row>
    <row r="11728" spans="1:8" x14ac:dyDescent="0.2">
      <c r="A11728" s="1" t="s">
        <v>18845</v>
      </c>
      <c r="B11728" s="1">
        <v>612.56809999999996</v>
      </c>
      <c r="C11728" s="1">
        <v>9399</v>
      </c>
      <c r="D11728" s="1">
        <v>10154</v>
      </c>
      <c r="E11728" s="1" t="s">
        <v>2026</v>
      </c>
      <c r="F11728" s="1" t="s">
        <v>4893</v>
      </c>
      <c r="G11728" s="1" t="s">
        <v>5877</v>
      </c>
      <c r="H11728" s="1" t="s">
        <v>7144</v>
      </c>
    </row>
    <row r="11729" spans="1:8" x14ac:dyDescent="0.2">
      <c r="A11729" s="1" t="s">
        <v>18846</v>
      </c>
      <c r="B11729" s="1">
        <v>434.37759999999997</v>
      </c>
      <c r="C11729" s="1">
        <v>10320</v>
      </c>
      <c r="D11729" s="1">
        <v>11429</v>
      </c>
      <c r="E11729" s="1" t="s">
        <v>2026</v>
      </c>
    </row>
    <row r="11730" spans="1:8" x14ac:dyDescent="0.2">
      <c r="A11730" s="1" t="s">
        <v>18847</v>
      </c>
      <c r="B11730" s="1">
        <v>409.14780000000002</v>
      </c>
      <c r="C11730" s="1">
        <v>11551</v>
      </c>
      <c r="D11730" s="1">
        <v>12081</v>
      </c>
      <c r="E11730" s="1" t="s">
        <v>2026</v>
      </c>
      <c r="F11730" s="1" t="s">
        <v>4893</v>
      </c>
      <c r="G11730" s="1" t="s">
        <v>5344</v>
      </c>
      <c r="H11730" s="1" t="s">
        <v>7147</v>
      </c>
    </row>
    <row r="11731" spans="1:8" x14ac:dyDescent="0.2">
      <c r="A11731" s="1" t="s">
        <v>18848</v>
      </c>
      <c r="B11731" s="1">
        <v>945.4393</v>
      </c>
      <c r="C11731" s="1">
        <v>12128</v>
      </c>
      <c r="D11731" s="1">
        <v>12895</v>
      </c>
      <c r="E11731" s="1" t="s">
        <v>2026</v>
      </c>
      <c r="F11731" s="1" t="s">
        <v>7149</v>
      </c>
      <c r="G11731" s="1" t="s">
        <v>7150</v>
      </c>
      <c r="H11731" s="1" t="s">
        <v>2308</v>
      </c>
    </row>
    <row r="11732" spans="1:8" x14ac:dyDescent="0.2">
      <c r="A11732" s="1" t="s">
        <v>18849</v>
      </c>
      <c r="B11732" s="1">
        <v>521.29340000000002</v>
      </c>
      <c r="C11732" s="1">
        <v>12941</v>
      </c>
      <c r="D11732" s="1">
        <v>14629</v>
      </c>
      <c r="E11732" s="1" t="s">
        <v>2026</v>
      </c>
      <c r="F11732" s="1" t="s">
        <v>4893</v>
      </c>
      <c r="G11732" s="1" t="s">
        <v>5733</v>
      </c>
      <c r="H11732" s="1" t="s">
        <v>7152</v>
      </c>
    </row>
    <row r="11733" spans="1:8" x14ac:dyDescent="0.2">
      <c r="A11733" s="1" t="s">
        <v>18850</v>
      </c>
      <c r="B11733" s="1">
        <v>635.25580000000002</v>
      </c>
      <c r="C11733" s="1">
        <v>15094</v>
      </c>
      <c r="D11733" s="1">
        <v>16182</v>
      </c>
      <c r="E11733" s="1" t="s">
        <v>2026</v>
      </c>
      <c r="F11733" s="1" t="s">
        <v>4893</v>
      </c>
      <c r="G11733" s="1" t="s">
        <v>7154</v>
      </c>
      <c r="H11733" s="1" t="s">
        <v>7155</v>
      </c>
    </row>
    <row r="11734" spans="1:8" x14ac:dyDescent="0.2">
      <c r="A11734" s="1" t="s">
        <v>18851</v>
      </c>
      <c r="B11734" s="1">
        <v>589.31790000000001</v>
      </c>
      <c r="C11734" s="1">
        <v>16179</v>
      </c>
      <c r="D11734" s="1">
        <v>17630</v>
      </c>
      <c r="E11734" s="1" t="s">
        <v>2026</v>
      </c>
    </row>
    <row r="11735" spans="1:8" x14ac:dyDescent="0.2">
      <c r="A11735" s="1" t="s">
        <v>18852</v>
      </c>
      <c r="B11735" s="1">
        <v>595.43920000000003</v>
      </c>
      <c r="C11735" s="1">
        <v>17645</v>
      </c>
      <c r="D11735" s="1">
        <v>18697</v>
      </c>
      <c r="E11735" s="1" t="s">
        <v>2026</v>
      </c>
      <c r="F11735" s="1" t="s">
        <v>4893</v>
      </c>
      <c r="G11735" s="1" t="s">
        <v>7158</v>
      </c>
      <c r="H11735" s="1" t="s">
        <v>7159</v>
      </c>
    </row>
    <row r="11736" spans="1:8" x14ac:dyDescent="0.2">
      <c r="A11736" s="1" t="s">
        <v>18853</v>
      </c>
      <c r="B11736" s="1">
        <v>581.61199999999997</v>
      </c>
      <c r="C11736" s="1">
        <v>18764</v>
      </c>
      <c r="D11736" s="1">
        <v>19438</v>
      </c>
      <c r="E11736" s="1" t="s">
        <v>2026</v>
      </c>
      <c r="F11736" s="1" t="s">
        <v>7135</v>
      </c>
      <c r="G11736" s="1" t="s">
        <v>7136</v>
      </c>
      <c r="H11736" s="1" t="s">
        <v>2741</v>
      </c>
    </row>
    <row r="11737" spans="1:8" x14ac:dyDescent="0.2">
      <c r="A11737" s="1" t="s">
        <v>18854</v>
      </c>
      <c r="B11737" s="1">
        <v>752.60599999999999</v>
      </c>
      <c r="C11737" s="1">
        <v>19438</v>
      </c>
      <c r="D11737" s="1">
        <v>20655</v>
      </c>
      <c r="E11737" s="1" t="s">
        <v>2026</v>
      </c>
      <c r="F11737" s="1" t="s">
        <v>7142</v>
      </c>
      <c r="G11737" s="1" t="s">
        <v>7162</v>
      </c>
      <c r="H11737" s="1" t="s">
        <v>2308</v>
      </c>
    </row>
    <row r="11738" spans="1:8" x14ac:dyDescent="0.2">
      <c r="A11738" s="1" t="s">
        <v>18855</v>
      </c>
      <c r="B11738" s="1">
        <v>373.87450000000001</v>
      </c>
      <c r="C11738" s="1">
        <v>20819</v>
      </c>
      <c r="D11738" s="1">
        <v>21394</v>
      </c>
      <c r="E11738" s="1" t="s">
        <v>2026</v>
      </c>
      <c r="F11738" s="1" t="s">
        <v>4893</v>
      </c>
      <c r="G11738" s="1" t="s">
        <v>5521</v>
      </c>
      <c r="H11738" s="1" t="s">
        <v>7164</v>
      </c>
    </row>
    <row r="11739" spans="1:8" x14ac:dyDescent="0.2">
      <c r="A11739" s="1" t="s">
        <v>18856</v>
      </c>
      <c r="B11739" s="1">
        <v>880.39599999999996</v>
      </c>
      <c r="C11739" s="1">
        <v>589</v>
      </c>
      <c r="D11739" s="1">
        <v>1311</v>
      </c>
      <c r="E11739" s="1" t="s">
        <v>2026</v>
      </c>
      <c r="F11739" s="1" t="s">
        <v>651</v>
      </c>
      <c r="G11739" s="1" t="s">
        <v>7666</v>
      </c>
      <c r="H11739" s="1" t="s">
        <v>4259</v>
      </c>
    </row>
    <row r="11740" spans="1:8" x14ac:dyDescent="0.2">
      <c r="A11740" s="1" t="s">
        <v>18857</v>
      </c>
      <c r="B11740" s="1">
        <v>974.05889999999999</v>
      </c>
      <c r="C11740" s="1">
        <v>1695</v>
      </c>
      <c r="D11740" s="1">
        <v>2459</v>
      </c>
      <c r="E11740" s="1" t="s">
        <v>2026</v>
      </c>
      <c r="F11740" s="1" t="s">
        <v>4893</v>
      </c>
      <c r="G11740" s="1" t="s">
        <v>7668</v>
      </c>
      <c r="H11740" s="1" t="s">
        <v>2308</v>
      </c>
    </row>
    <row r="11741" spans="1:8" x14ac:dyDescent="0.2">
      <c r="A11741" s="1" t="s">
        <v>18858</v>
      </c>
      <c r="B11741" s="1">
        <v>610.97850000000005</v>
      </c>
      <c r="C11741" s="1">
        <v>2456</v>
      </c>
      <c r="D11741" s="1">
        <v>2926</v>
      </c>
      <c r="E11741" s="1" t="s">
        <v>2026</v>
      </c>
      <c r="F11741" s="1" t="s">
        <v>482</v>
      </c>
      <c r="G11741" s="1" t="s">
        <v>7670</v>
      </c>
      <c r="H11741" s="1" t="s">
        <v>4256</v>
      </c>
    </row>
    <row r="11742" spans="1:8" x14ac:dyDescent="0.2">
      <c r="A11742" s="1" t="s">
        <v>18859</v>
      </c>
      <c r="B11742" s="1">
        <v>499.82060000000001</v>
      </c>
      <c r="C11742" s="1">
        <v>3119</v>
      </c>
      <c r="D11742" s="1">
        <v>3709</v>
      </c>
      <c r="E11742" s="1" t="s">
        <v>2026</v>
      </c>
      <c r="F11742" s="1" t="s">
        <v>476</v>
      </c>
      <c r="G11742" s="1" t="s">
        <v>7672</v>
      </c>
      <c r="H11742" s="1" t="s">
        <v>4254</v>
      </c>
    </row>
    <row r="11743" spans="1:8" x14ac:dyDescent="0.2">
      <c r="A11743" s="1" t="s">
        <v>18860</v>
      </c>
      <c r="B11743" s="1">
        <v>550.06119999999999</v>
      </c>
      <c r="C11743" s="1">
        <v>3792</v>
      </c>
      <c r="D11743" s="1">
        <v>4820</v>
      </c>
      <c r="E11743" s="1" t="s">
        <v>2026</v>
      </c>
      <c r="F11743" s="1" t="s">
        <v>479</v>
      </c>
      <c r="G11743" s="1" t="s">
        <v>7674</v>
      </c>
      <c r="H11743" s="1" t="s">
        <v>4252</v>
      </c>
    </row>
    <row r="11744" spans="1:8" x14ac:dyDescent="0.2">
      <c r="A11744" s="1" t="s">
        <v>18861</v>
      </c>
      <c r="B11744" s="1">
        <v>771.47839999999997</v>
      </c>
      <c r="C11744" s="1">
        <v>5001</v>
      </c>
      <c r="D11744" s="1">
        <v>6413</v>
      </c>
      <c r="E11744" s="1" t="s">
        <v>2026</v>
      </c>
      <c r="F11744" s="1" t="s">
        <v>7676</v>
      </c>
      <c r="G11744" s="1" t="s">
        <v>7677</v>
      </c>
      <c r="H11744" s="1" t="s">
        <v>4250</v>
      </c>
    </row>
    <row r="11745" spans="1:8" x14ac:dyDescent="0.2">
      <c r="A11745" s="1" t="s">
        <v>18862</v>
      </c>
      <c r="B11745" s="1">
        <v>440.78980000000001</v>
      </c>
      <c r="C11745" s="1">
        <v>6435</v>
      </c>
      <c r="D11745" s="1">
        <v>7463</v>
      </c>
      <c r="E11745" s="1" t="s">
        <v>2026</v>
      </c>
      <c r="F11745" s="1" t="s">
        <v>7679</v>
      </c>
      <c r="G11745" s="1" t="s">
        <v>7680</v>
      </c>
      <c r="H11745" s="1" t="s">
        <v>4248</v>
      </c>
    </row>
    <row r="11746" spans="1:8" x14ac:dyDescent="0.2">
      <c r="A11746" s="1" t="s">
        <v>18863</v>
      </c>
      <c r="B11746" s="1">
        <v>765.74080000000004</v>
      </c>
      <c r="C11746" s="1">
        <v>7658</v>
      </c>
      <c r="D11746" s="1">
        <v>8767</v>
      </c>
      <c r="E11746" s="1" t="s">
        <v>2026</v>
      </c>
      <c r="F11746" s="1" t="s">
        <v>7682</v>
      </c>
      <c r="G11746" s="1" t="s">
        <v>7683</v>
      </c>
      <c r="H11746" s="1" t="s">
        <v>4246</v>
      </c>
    </row>
    <row r="11747" spans="1:8" x14ac:dyDescent="0.2">
      <c r="A11747" s="1" t="s">
        <v>18864</v>
      </c>
      <c r="B11747" s="1">
        <v>1058.7597000000001</v>
      </c>
      <c r="C11747" s="1">
        <v>8934</v>
      </c>
      <c r="D11747" s="1">
        <v>9194</v>
      </c>
      <c r="E11747" s="1" t="s">
        <v>2026</v>
      </c>
      <c r="F11747" s="1" t="s">
        <v>1192</v>
      </c>
    </row>
    <row r="11748" spans="1:8" x14ac:dyDescent="0.2">
      <c r="A11748" s="1" t="s">
        <v>18865</v>
      </c>
      <c r="B11748" s="1">
        <v>600.05269999999996</v>
      </c>
      <c r="C11748" s="1">
        <v>9430</v>
      </c>
      <c r="D11748" s="1">
        <v>10620</v>
      </c>
      <c r="E11748" s="1" t="s">
        <v>2026</v>
      </c>
      <c r="F11748" s="1" t="s">
        <v>1180</v>
      </c>
      <c r="G11748" s="1" t="s">
        <v>7686</v>
      </c>
      <c r="H11748" s="1" t="s">
        <v>1181</v>
      </c>
    </row>
    <row r="11749" spans="1:8" x14ac:dyDescent="0.2">
      <c r="A11749" s="1" t="s">
        <v>18866</v>
      </c>
      <c r="B11749" s="1">
        <v>597.88779999999997</v>
      </c>
      <c r="C11749" s="1">
        <v>10645</v>
      </c>
      <c r="D11749" s="1">
        <v>11562</v>
      </c>
      <c r="E11749" s="1" t="s">
        <v>2026</v>
      </c>
      <c r="F11749" s="1" t="s">
        <v>1183</v>
      </c>
      <c r="G11749" s="1" t="s">
        <v>7688</v>
      </c>
      <c r="H11749" s="1" t="s">
        <v>4242</v>
      </c>
    </row>
    <row r="11750" spans="1:8" x14ac:dyDescent="0.2">
      <c r="A11750" s="1" t="s">
        <v>18867</v>
      </c>
      <c r="B11750" s="1">
        <v>231.7825</v>
      </c>
      <c r="C11750" s="1">
        <v>11588</v>
      </c>
      <c r="D11750" s="1">
        <v>11809</v>
      </c>
      <c r="E11750" s="1" t="s">
        <v>2026</v>
      </c>
    </row>
    <row r="11751" spans="1:8" x14ac:dyDescent="0.2">
      <c r="A11751" s="1" t="s">
        <v>18868</v>
      </c>
      <c r="B11751" s="1">
        <v>712.7527</v>
      </c>
      <c r="C11751" s="1">
        <v>12093</v>
      </c>
      <c r="D11751" s="1">
        <v>13838</v>
      </c>
      <c r="E11751" s="1" t="s">
        <v>2026</v>
      </c>
      <c r="F11751" s="1" t="s">
        <v>455</v>
      </c>
      <c r="G11751" s="1" t="s">
        <v>7691</v>
      </c>
      <c r="H11751" s="1" t="s">
        <v>4239</v>
      </c>
    </row>
    <row r="11752" spans="1:8" x14ac:dyDescent="0.2">
      <c r="A11752" s="1" t="s">
        <v>18869</v>
      </c>
      <c r="B11752" s="1">
        <v>396.57589999999999</v>
      </c>
      <c r="C11752" s="1">
        <v>13853</v>
      </c>
      <c r="D11752" s="1">
        <v>14371</v>
      </c>
      <c r="E11752" s="1" t="s">
        <v>2026</v>
      </c>
      <c r="F11752" s="1" t="s">
        <v>8209</v>
      </c>
      <c r="G11752" s="1" t="s">
        <v>8210</v>
      </c>
      <c r="H11752" s="1" t="s">
        <v>4237</v>
      </c>
    </row>
    <row r="11753" spans="1:8" x14ac:dyDescent="0.2">
      <c r="A11753" s="1" t="s">
        <v>18870</v>
      </c>
      <c r="B11753" s="1">
        <v>603.94039999999995</v>
      </c>
      <c r="C11753" s="1">
        <v>14678</v>
      </c>
      <c r="D11753" s="1">
        <v>16807</v>
      </c>
      <c r="E11753" s="1" t="s">
        <v>2026</v>
      </c>
      <c r="F11753" s="1" t="s">
        <v>8019</v>
      </c>
      <c r="G11753" s="1" t="s">
        <v>8020</v>
      </c>
      <c r="H11753" s="1" t="s">
        <v>4235</v>
      </c>
    </row>
    <row r="11754" spans="1:8" x14ac:dyDescent="0.2">
      <c r="A11754" s="1" t="s">
        <v>18871</v>
      </c>
      <c r="B11754" s="1">
        <v>808.89239999999995</v>
      </c>
      <c r="C11754" s="1">
        <v>16853</v>
      </c>
      <c r="D11754" s="1">
        <v>17302</v>
      </c>
      <c r="E11754" s="1" t="s">
        <v>2026</v>
      </c>
      <c r="F11754" s="1" t="s">
        <v>8022</v>
      </c>
      <c r="G11754" s="1" t="s">
        <v>8023</v>
      </c>
      <c r="H11754" s="1" t="s">
        <v>4233</v>
      </c>
    </row>
    <row r="11755" spans="1:8" x14ac:dyDescent="0.2">
      <c r="A11755" s="1" t="s">
        <v>18872</v>
      </c>
      <c r="B11755" s="1">
        <v>474.07150000000001</v>
      </c>
      <c r="C11755" s="1">
        <v>17346</v>
      </c>
      <c r="D11755" s="1">
        <v>18350</v>
      </c>
      <c r="E11755" s="1" t="s">
        <v>2026</v>
      </c>
      <c r="F11755" s="1" t="s">
        <v>8025</v>
      </c>
      <c r="G11755" s="1" t="s">
        <v>8026</v>
      </c>
      <c r="H11755" s="1" t="s">
        <v>4231</v>
      </c>
    </row>
    <row r="11756" spans="1:8" x14ac:dyDescent="0.2">
      <c r="A11756" s="1" t="s">
        <v>18873</v>
      </c>
      <c r="B11756" s="1">
        <v>436.73840000000001</v>
      </c>
      <c r="C11756" s="1">
        <v>18430</v>
      </c>
      <c r="D11756" s="1">
        <v>19053</v>
      </c>
      <c r="E11756" s="1" t="s">
        <v>2026</v>
      </c>
      <c r="F11756" s="1" t="s">
        <v>8028</v>
      </c>
      <c r="G11756" s="1" t="s">
        <v>8029</v>
      </c>
      <c r="H11756" s="1" t="s">
        <v>4229</v>
      </c>
    </row>
    <row r="11757" spans="1:8" x14ac:dyDescent="0.2">
      <c r="A11757" s="1" t="s">
        <v>18874</v>
      </c>
      <c r="B11757" s="1">
        <v>639.80420000000004</v>
      </c>
      <c r="C11757" s="1">
        <v>19595</v>
      </c>
      <c r="D11757" s="1">
        <v>20851</v>
      </c>
      <c r="E11757" s="1" t="s">
        <v>2026</v>
      </c>
      <c r="F11757" s="1" t="s">
        <v>8301</v>
      </c>
      <c r="G11757" s="1" t="s">
        <v>8302</v>
      </c>
      <c r="H11757" s="1" t="s">
        <v>4227</v>
      </c>
    </row>
    <row r="11758" spans="1:8" x14ac:dyDescent="0.2">
      <c r="A11758" s="1" t="s">
        <v>18875</v>
      </c>
      <c r="B11758" s="1">
        <v>0</v>
      </c>
      <c r="C11758" s="1">
        <v>1</v>
      </c>
      <c r="D11758" s="1">
        <v>114</v>
      </c>
      <c r="E11758" s="1" t="s">
        <v>2012</v>
      </c>
    </row>
    <row r="11759" spans="1:8" x14ac:dyDescent="0.2">
      <c r="A11759" s="1" t="s">
        <v>18876</v>
      </c>
      <c r="B11759" s="1">
        <v>326.2124</v>
      </c>
      <c r="C11759" s="1">
        <v>209</v>
      </c>
      <c r="D11759" s="1">
        <v>430</v>
      </c>
      <c r="E11759" s="1" t="s">
        <v>2026</v>
      </c>
      <c r="F11759" s="1" t="s">
        <v>4893</v>
      </c>
      <c r="G11759" s="1" t="s">
        <v>7313</v>
      </c>
      <c r="H11759" s="1" t="s">
        <v>4284</v>
      </c>
    </row>
    <row r="11760" spans="1:8" x14ac:dyDescent="0.2">
      <c r="A11760" s="1" t="s">
        <v>18877</v>
      </c>
      <c r="B11760" s="1">
        <v>240.15770000000001</v>
      </c>
      <c r="C11760" s="1">
        <v>438</v>
      </c>
      <c r="D11760" s="1">
        <v>683</v>
      </c>
      <c r="E11760" s="1" t="s">
        <v>2012</v>
      </c>
    </row>
    <row r="11761" spans="1:8" x14ac:dyDescent="0.2">
      <c r="A11761" s="1" t="s">
        <v>18878</v>
      </c>
      <c r="B11761" s="1">
        <v>431.75729999999999</v>
      </c>
      <c r="C11761" s="1">
        <v>849</v>
      </c>
      <c r="D11761" s="1">
        <v>5774</v>
      </c>
      <c r="E11761" s="1" t="s">
        <v>2026</v>
      </c>
      <c r="F11761" s="1" t="s">
        <v>4893</v>
      </c>
      <c r="G11761" s="1" t="s">
        <v>7316</v>
      </c>
      <c r="H11761" s="1" t="s">
        <v>4281</v>
      </c>
    </row>
    <row r="11762" spans="1:8" x14ac:dyDescent="0.2">
      <c r="A11762" s="1" t="s">
        <v>18879</v>
      </c>
      <c r="B11762" s="1">
        <v>639.84799999999996</v>
      </c>
      <c r="C11762" s="1">
        <v>5836</v>
      </c>
      <c r="D11762" s="1">
        <v>7080</v>
      </c>
      <c r="E11762" s="1" t="s">
        <v>2026</v>
      </c>
      <c r="F11762" s="1" t="s">
        <v>4893</v>
      </c>
      <c r="G11762" s="1" t="s">
        <v>7318</v>
      </c>
      <c r="H11762" s="1" t="s">
        <v>4279</v>
      </c>
    </row>
    <row r="11763" spans="1:8" x14ac:dyDescent="0.2">
      <c r="A11763" s="1" t="s">
        <v>18880</v>
      </c>
      <c r="B11763" s="1">
        <v>529.98490000000004</v>
      </c>
      <c r="C11763" s="1">
        <v>7138</v>
      </c>
      <c r="D11763" s="1">
        <v>8187</v>
      </c>
      <c r="E11763" s="1" t="s">
        <v>2026</v>
      </c>
      <c r="F11763" s="1" t="s">
        <v>4893</v>
      </c>
      <c r="G11763" s="1" t="s">
        <v>7320</v>
      </c>
      <c r="H11763" s="1" t="s">
        <v>2879</v>
      </c>
    </row>
    <row r="11764" spans="1:8" x14ac:dyDescent="0.2">
      <c r="A11764" s="1" t="s">
        <v>18881</v>
      </c>
      <c r="B11764" s="1">
        <v>457.9751</v>
      </c>
      <c r="C11764" s="1">
        <v>8202</v>
      </c>
      <c r="D11764" s="1">
        <v>9233</v>
      </c>
      <c r="E11764" s="1" t="s">
        <v>2026</v>
      </c>
      <c r="F11764" s="1" t="s">
        <v>7322</v>
      </c>
      <c r="G11764" s="1" t="s">
        <v>7323</v>
      </c>
      <c r="H11764" s="1" t="s">
        <v>4276</v>
      </c>
    </row>
    <row r="11765" spans="1:8" x14ac:dyDescent="0.2">
      <c r="A11765" s="1" t="s">
        <v>18882</v>
      </c>
      <c r="B11765" s="1">
        <v>883.48599999999999</v>
      </c>
      <c r="C11765" s="1">
        <v>9558</v>
      </c>
      <c r="D11765" s="1">
        <v>10271</v>
      </c>
      <c r="E11765" s="1" t="s">
        <v>2026</v>
      </c>
      <c r="F11765" s="1" t="s">
        <v>4893</v>
      </c>
      <c r="G11765" s="1" t="s">
        <v>7325</v>
      </c>
      <c r="H11765" s="1" t="s">
        <v>4274</v>
      </c>
    </row>
    <row r="11766" spans="1:8" x14ac:dyDescent="0.2">
      <c r="A11766" s="1" t="s">
        <v>18883</v>
      </c>
      <c r="B11766" s="1">
        <v>736.72029999999995</v>
      </c>
      <c r="C11766" s="1">
        <v>11126</v>
      </c>
      <c r="D11766" s="1">
        <v>11557</v>
      </c>
      <c r="E11766" s="1" t="s">
        <v>2026</v>
      </c>
      <c r="F11766" s="1" t="s">
        <v>7327</v>
      </c>
      <c r="G11766" s="1" t="s">
        <v>7328</v>
      </c>
      <c r="H11766" s="1" t="s">
        <v>4272</v>
      </c>
    </row>
    <row r="11767" spans="1:8" x14ac:dyDescent="0.2">
      <c r="A11767" s="1" t="s">
        <v>18884</v>
      </c>
      <c r="B11767" s="1">
        <v>918.70860000000005</v>
      </c>
      <c r="C11767" s="1">
        <v>11564</v>
      </c>
      <c r="D11767" s="1">
        <v>12511</v>
      </c>
      <c r="E11767" s="1" t="s">
        <v>2026</v>
      </c>
      <c r="F11767" s="1" t="s">
        <v>7330</v>
      </c>
      <c r="G11767" s="1" t="s">
        <v>7331</v>
      </c>
      <c r="H11767" s="1" t="s">
        <v>4270</v>
      </c>
    </row>
    <row r="11768" spans="1:8" x14ac:dyDescent="0.2">
      <c r="A11768" s="1" t="s">
        <v>18885</v>
      </c>
      <c r="B11768" s="1">
        <v>429.11320000000001</v>
      </c>
      <c r="C11768" s="1">
        <v>12632</v>
      </c>
      <c r="D11768" s="1">
        <v>13084</v>
      </c>
      <c r="E11768" s="1" t="s">
        <v>2026</v>
      </c>
    </row>
    <row r="11769" spans="1:8" x14ac:dyDescent="0.2">
      <c r="A11769" s="1" t="s">
        <v>18886</v>
      </c>
      <c r="B11769" s="1">
        <v>509.56349999999998</v>
      </c>
      <c r="C11769" s="1">
        <v>13124</v>
      </c>
      <c r="D11769" s="1">
        <v>14806</v>
      </c>
      <c r="E11769" s="1" t="s">
        <v>2026</v>
      </c>
      <c r="F11769" s="1" t="s">
        <v>7334</v>
      </c>
      <c r="G11769" s="1" t="s">
        <v>6249</v>
      </c>
      <c r="H11769" s="1" t="s">
        <v>4267</v>
      </c>
    </row>
    <row r="11770" spans="1:8" x14ac:dyDescent="0.2">
      <c r="A11770" s="1" t="s">
        <v>18887</v>
      </c>
      <c r="B11770" s="1">
        <v>351.18860000000001</v>
      </c>
      <c r="C11770" s="1">
        <v>15039</v>
      </c>
      <c r="D11770" s="1">
        <v>16628</v>
      </c>
      <c r="E11770" s="1" t="s">
        <v>2026</v>
      </c>
      <c r="F11770" s="1" t="s">
        <v>7336</v>
      </c>
      <c r="G11770" s="1" t="s">
        <v>7337</v>
      </c>
      <c r="H11770" s="1" t="s">
        <v>4265</v>
      </c>
    </row>
    <row r="11771" spans="1:8" x14ac:dyDescent="0.2">
      <c r="A11771" s="1" t="s">
        <v>18888</v>
      </c>
      <c r="B11771" s="1">
        <v>490.87950000000001</v>
      </c>
      <c r="C11771" s="1">
        <v>16615</v>
      </c>
      <c r="D11771" s="1">
        <v>18066</v>
      </c>
      <c r="E11771" s="1" t="s">
        <v>2026</v>
      </c>
      <c r="F11771" s="1" t="s">
        <v>7339</v>
      </c>
      <c r="G11771" s="1" t="s">
        <v>7340</v>
      </c>
      <c r="H11771" s="1" t="s">
        <v>4263</v>
      </c>
    </row>
    <row r="11772" spans="1:8" x14ac:dyDescent="0.2">
      <c r="A11772" s="1" t="s">
        <v>18889</v>
      </c>
      <c r="B11772" s="1">
        <v>525.3845</v>
      </c>
      <c r="C11772" s="1">
        <v>18059</v>
      </c>
      <c r="D11772" s="1">
        <v>19012</v>
      </c>
      <c r="E11772" s="1" t="s">
        <v>2026</v>
      </c>
      <c r="F11772" s="1" t="s">
        <v>7342</v>
      </c>
      <c r="G11772" s="1" t="s">
        <v>6201</v>
      </c>
      <c r="H11772" s="1" t="s">
        <v>4261</v>
      </c>
    </row>
    <row r="11773" spans="1:8" x14ac:dyDescent="0.2">
      <c r="A11773" s="35" t="s">
        <v>18890</v>
      </c>
      <c r="B11773" s="35">
        <v>1453.2180000000001</v>
      </c>
      <c r="C11773" s="35">
        <v>1</v>
      </c>
      <c r="D11773" s="35">
        <v>678</v>
      </c>
      <c r="E11773" s="35" t="s">
        <v>2012</v>
      </c>
      <c r="F11773" s="35" t="s">
        <v>162</v>
      </c>
      <c r="G11773" s="35" t="s">
        <v>9508</v>
      </c>
      <c r="H11773" s="35" t="s">
        <v>1511</v>
      </c>
    </row>
    <row r="11774" spans="1:8" x14ac:dyDescent="0.2">
      <c r="A11774" s="1" t="s">
        <v>18891</v>
      </c>
      <c r="B11774" s="1">
        <v>559.28369999999995</v>
      </c>
      <c r="C11774" s="1">
        <v>742</v>
      </c>
      <c r="D11774" s="1">
        <v>1920</v>
      </c>
      <c r="E11774" s="1" t="s">
        <v>2012</v>
      </c>
      <c r="F11774" s="1" t="s">
        <v>7827</v>
      </c>
      <c r="G11774" s="1" t="s">
        <v>7828</v>
      </c>
      <c r="H11774" s="1" t="s">
        <v>2932</v>
      </c>
    </row>
    <row r="11775" spans="1:8" x14ac:dyDescent="0.2">
      <c r="A11775" s="1" t="s">
        <v>18892</v>
      </c>
      <c r="B11775" s="1">
        <v>814.16459999999995</v>
      </c>
      <c r="C11775" s="1">
        <v>1968</v>
      </c>
      <c r="D11775" s="1">
        <v>2702</v>
      </c>
      <c r="E11775" s="1" t="s">
        <v>2012</v>
      </c>
      <c r="F11775" s="1" t="s">
        <v>4893</v>
      </c>
      <c r="G11775" s="1" t="s">
        <v>7830</v>
      </c>
      <c r="H11775" s="1" t="s">
        <v>2308</v>
      </c>
    </row>
    <row r="11776" spans="1:8" x14ac:dyDescent="0.2">
      <c r="A11776" s="1" t="s">
        <v>18893</v>
      </c>
      <c r="B11776" s="1">
        <v>557.07050000000004</v>
      </c>
      <c r="C11776" s="1">
        <v>2741</v>
      </c>
      <c r="D11776" s="1">
        <v>3910</v>
      </c>
      <c r="E11776" s="1" t="s">
        <v>2012</v>
      </c>
      <c r="F11776" s="1" t="s">
        <v>7832</v>
      </c>
      <c r="G11776" s="1" t="s">
        <v>7833</v>
      </c>
      <c r="H11776" s="1" t="s">
        <v>4018</v>
      </c>
    </row>
    <row r="11777" spans="1:8" x14ac:dyDescent="0.2">
      <c r="A11777" s="1" t="s">
        <v>18894</v>
      </c>
      <c r="B11777" s="1">
        <v>856.05700000000002</v>
      </c>
      <c r="C11777" s="1">
        <v>4119</v>
      </c>
      <c r="D11777" s="1">
        <v>5171</v>
      </c>
      <c r="E11777" s="1" t="s">
        <v>2012</v>
      </c>
      <c r="F11777" s="1" t="s">
        <v>4893</v>
      </c>
      <c r="G11777" s="1" t="s">
        <v>5381</v>
      </c>
      <c r="H11777" s="1" t="s">
        <v>3516</v>
      </c>
    </row>
    <row r="11778" spans="1:8" x14ac:dyDescent="0.2">
      <c r="A11778" s="1" t="s">
        <v>18895</v>
      </c>
      <c r="B11778" s="1">
        <v>540.26430000000005</v>
      </c>
      <c r="C11778" s="1">
        <v>5263</v>
      </c>
      <c r="D11778" s="1">
        <v>6546</v>
      </c>
      <c r="E11778" s="1" t="s">
        <v>2012</v>
      </c>
      <c r="F11778" s="1" t="s">
        <v>4893</v>
      </c>
      <c r="G11778" s="1" t="s">
        <v>5375</v>
      </c>
      <c r="H11778" s="1" t="s">
        <v>4015</v>
      </c>
    </row>
    <row r="11779" spans="1:8" x14ac:dyDescent="0.2">
      <c r="A11779" s="1" t="s">
        <v>18896</v>
      </c>
      <c r="B11779" s="1">
        <v>393.4255</v>
      </c>
      <c r="C11779" s="1">
        <v>6572</v>
      </c>
      <c r="D11779" s="1">
        <v>7099</v>
      </c>
      <c r="E11779" s="1" t="s">
        <v>2012</v>
      </c>
      <c r="F11779" s="1" t="s">
        <v>4893</v>
      </c>
      <c r="G11779" s="1" t="s">
        <v>5378</v>
      </c>
      <c r="H11779" s="1" t="s">
        <v>3518</v>
      </c>
    </row>
    <row r="11780" spans="1:8" x14ac:dyDescent="0.2">
      <c r="A11780" s="1" t="s">
        <v>18897</v>
      </c>
      <c r="B11780" s="1">
        <v>732.39449999999999</v>
      </c>
      <c r="C11780" s="1">
        <v>7203</v>
      </c>
      <c r="D11780" s="1">
        <v>8438</v>
      </c>
      <c r="E11780" s="1" t="s">
        <v>2012</v>
      </c>
      <c r="F11780" s="1" t="s">
        <v>4893</v>
      </c>
      <c r="G11780" s="1" t="s">
        <v>5074</v>
      </c>
      <c r="H11780" s="1" t="s">
        <v>4012</v>
      </c>
    </row>
    <row r="11781" spans="1:8" x14ac:dyDescent="0.2">
      <c r="A11781" s="1" t="s">
        <v>18898</v>
      </c>
      <c r="B11781" s="1">
        <v>709.40239999999994</v>
      </c>
      <c r="C11781" s="1">
        <v>8475</v>
      </c>
      <c r="D11781" s="1">
        <v>9425</v>
      </c>
      <c r="E11781" s="1" t="s">
        <v>2012</v>
      </c>
      <c r="F11781" s="1" t="s">
        <v>4893</v>
      </c>
      <c r="G11781" s="1" t="s">
        <v>7839</v>
      </c>
      <c r="H11781" s="1" t="s">
        <v>2308</v>
      </c>
    </row>
    <row r="11782" spans="1:8" x14ac:dyDescent="0.2">
      <c r="A11782" s="1" t="s">
        <v>18899</v>
      </c>
      <c r="B11782" s="1">
        <v>1174.6659999999999</v>
      </c>
      <c r="C11782" s="1">
        <v>9462</v>
      </c>
      <c r="D11782" s="1">
        <v>10316</v>
      </c>
      <c r="E11782" s="1" t="s">
        <v>2012</v>
      </c>
      <c r="F11782" s="1" t="s">
        <v>6428</v>
      </c>
      <c r="G11782" s="1" t="s">
        <v>6429</v>
      </c>
      <c r="H11782" s="1" t="s">
        <v>4009</v>
      </c>
    </row>
    <row r="11783" spans="1:8" x14ac:dyDescent="0.2">
      <c r="A11783" s="1" t="s">
        <v>18900</v>
      </c>
      <c r="B11783" s="1">
        <v>2156.3957</v>
      </c>
      <c r="C11783" s="1">
        <v>10355</v>
      </c>
      <c r="D11783" s="1">
        <v>11122</v>
      </c>
      <c r="E11783" s="1" t="s">
        <v>2012</v>
      </c>
      <c r="F11783" s="1" t="s">
        <v>4893</v>
      </c>
      <c r="G11783" s="1" t="s">
        <v>5393</v>
      </c>
      <c r="H11783" s="1" t="s">
        <v>4007</v>
      </c>
    </row>
    <row r="11784" spans="1:8" x14ac:dyDescent="0.2">
      <c r="A11784" s="1" t="s">
        <v>18901</v>
      </c>
      <c r="B11784" s="1">
        <v>378.35090000000002</v>
      </c>
      <c r="C11784" s="1">
        <v>11276</v>
      </c>
      <c r="D11784" s="1">
        <v>11683</v>
      </c>
      <c r="E11784" s="1" t="s">
        <v>2026</v>
      </c>
      <c r="F11784" s="1" t="s">
        <v>4893</v>
      </c>
      <c r="G11784" s="1" t="s">
        <v>5575</v>
      </c>
      <c r="H11784" s="1" t="s">
        <v>4005</v>
      </c>
    </row>
    <row r="11785" spans="1:8" x14ac:dyDescent="0.2">
      <c r="A11785" s="1" t="s">
        <v>18902</v>
      </c>
      <c r="B11785" s="1">
        <v>451.27460000000002</v>
      </c>
      <c r="C11785" s="1">
        <v>11707</v>
      </c>
      <c r="D11785" s="1">
        <v>13353</v>
      </c>
      <c r="E11785" s="1" t="s">
        <v>2026</v>
      </c>
    </row>
    <row r="11786" spans="1:8" x14ac:dyDescent="0.2">
      <c r="A11786" s="1" t="s">
        <v>18903</v>
      </c>
      <c r="B11786" s="1">
        <v>677.30579999999998</v>
      </c>
      <c r="C11786" s="1">
        <v>13861</v>
      </c>
      <c r="D11786" s="1">
        <v>15129</v>
      </c>
      <c r="E11786" s="1" t="s">
        <v>2012</v>
      </c>
      <c r="F11786" s="1" t="s">
        <v>6434</v>
      </c>
      <c r="G11786" s="1" t="s">
        <v>6435</v>
      </c>
      <c r="H11786" s="1" t="s">
        <v>4002</v>
      </c>
    </row>
    <row r="11787" spans="1:8" x14ac:dyDescent="0.2">
      <c r="A11787" s="1" t="s">
        <v>18904</v>
      </c>
      <c r="B11787" s="1">
        <v>428.00240000000002</v>
      </c>
      <c r="C11787" s="1">
        <v>15131</v>
      </c>
      <c r="D11787" s="1">
        <v>17107</v>
      </c>
      <c r="E11787" s="1" t="s">
        <v>2012</v>
      </c>
      <c r="F11787" s="1" t="s">
        <v>6437</v>
      </c>
      <c r="G11787" s="1" t="s">
        <v>6438</v>
      </c>
      <c r="H11787" s="1" t="s">
        <v>4000</v>
      </c>
    </row>
    <row r="11788" spans="1:8" x14ac:dyDescent="0.2">
      <c r="A11788" s="1" t="s">
        <v>18905</v>
      </c>
      <c r="B11788" s="1">
        <v>389.0326</v>
      </c>
      <c r="C11788" s="1">
        <v>17137</v>
      </c>
      <c r="D11788" s="1">
        <v>17910</v>
      </c>
      <c r="E11788" s="1" t="s">
        <v>2012</v>
      </c>
      <c r="F11788" s="1" t="s">
        <v>4893</v>
      </c>
      <c r="G11788" s="1" t="s">
        <v>6440</v>
      </c>
      <c r="H11788" s="1" t="s">
        <v>3998</v>
      </c>
    </row>
    <row r="11789" spans="1:8" x14ac:dyDescent="0.2">
      <c r="A11789" s="1" t="s">
        <v>18906</v>
      </c>
      <c r="B11789" s="1">
        <v>496.29360000000003</v>
      </c>
      <c r="C11789" s="1">
        <v>18229</v>
      </c>
      <c r="D11789" s="1">
        <v>18612</v>
      </c>
      <c r="E11789" s="1" t="s">
        <v>2012</v>
      </c>
      <c r="F11789" s="1" t="s">
        <v>6442</v>
      </c>
      <c r="G11789" s="1" t="s">
        <v>6443</v>
      </c>
      <c r="H11789" s="1" t="s">
        <v>2308</v>
      </c>
    </row>
    <row r="11790" spans="1:8" x14ac:dyDescent="0.2">
      <c r="A11790" s="1" t="s">
        <v>18907</v>
      </c>
      <c r="B11790" s="1">
        <v>208.5915</v>
      </c>
      <c r="C11790" s="1">
        <v>18609</v>
      </c>
      <c r="D11790" s="1">
        <v>19010</v>
      </c>
      <c r="E11790" s="1" t="s">
        <v>2012</v>
      </c>
      <c r="F11790" s="1" t="s">
        <v>817</v>
      </c>
      <c r="G11790" s="1" t="s">
        <v>6445</v>
      </c>
      <c r="H11790" s="1" t="s">
        <v>3995</v>
      </c>
    </row>
    <row r="11791" spans="1:8" x14ac:dyDescent="0.2">
      <c r="A11791" s="1" t="s">
        <v>18908</v>
      </c>
      <c r="B11791" s="1">
        <v>921.87519999999995</v>
      </c>
      <c r="C11791" s="1">
        <v>459</v>
      </c>
      <c r="D11791" s="1">
        <v>1595</v>
      </c>
      <c r="E11791" s="1" t="s">
        <v>2026</v>
      </c>
      <c r="F11791" s="1" t="s">
        <v>8253</v>
      </c>
      <c r="G11791" s="1" t="s">
        <v>8254</v>
      </c>
      <c r="H11791" s="1" t="s">
        <v>8255</v>
      </c>
    </row>
    <row r="11792" spans="1:8" x14ac:dyDescent="0.2">
      <c r="A11792" s="1" t="s">
        <v>18909</v>
      </c>
      <c r="B11792" s="1">
        <v>411.3691</v>
      </c>
      <c r="C11792" s="1">
        <v>1806</v>
      </c>
      <c r="D11792" s="1">
        <v>2852</v>
      </c>
      <c r="E11792" s="1" t="s">
        <v>2026</v>
      </c>
      <c r="F11792" s="1" t="s">
        <v>4893</v>
      </c>
      <c r="G11792" s="1" t="s">
        <v>9240</v>
      </c>
      <c r="H11792" s="1" t="s">
        <v>9241</v>
      </c>
    </row>
    <row r="11793" spans="1:8" x14ac:dyDescent="0.2">
      <c r="A11793" s="1" t="s">
        <v>18910</v>
      </c>
      <c r="B11793" s="1">
        <v>190.94390000000001</v>
      </c>
      <c r="C11793" s="1">
        <v>2871</v>
      </c>
      <c r="D11793" s="1">
        <v>3389</v>
      </c>
      <c r="E11793" s="1" t="s">
        <v>2026</v>
      </c>
      <c r="F11793" s="1" t="s">
        <v>4893</v>
      </c>
      <c r="G11793" s="1" t="s">
        <v>9238</v>
      </c>
      <c r="H11793" s="1" t="s">
        <v>2308</v>
      </c>
    </row>
    <row r="11794" spans="1:8" x14ac:dyDescent="0.2">
      <c r="A11794" s="1" t="s">
        <v>18911</v>
      </c>
      <c r="B11794" s="1">
        <v>424.91559999999998</v>
      </c>
      <c r="C11794" s="1">
        <v>3382</v>
      </c>
      <c r="D11794" s="1">
        <v>4731</v>
      </c>
      <c r="E11794" s="1" t="s">
        <v>2026</v>
      </c>
      <c r="F11794" s="1" t="s">
        <v>4893</v>
      </c>
      <c r="G11794" s="1" t="s">
        <v>9235</v>
      </c>
      <c r="H11794" s="1" t="s">
        <v>9236</v>
      </c>
    </row>
    <row r="11795" spans="1:8" x14ac:dyDescent="0.2">
      <c r="A11795" s="1" t="s">
        <v>18912</v>
      </c>
      <c r="B11795" s="1">
        <v>597.01300000000003</v>
      </c>
      <c r="C11795" s="1">
        <v>4788</v>
      </c>
      <c r="D11795" s="1">
        <v>5684</v>
      </c>
      <c r="E11795" s="1" t="s">
        <v>2026</v>
      </c>
      <c r="F11795" s="1" t="s">
        <v>4893</v>
      </c>
      <c r="G11795" s="1" t="s">
        <v>9232</v>
      </c>
      <c r="H11795" s="1" t="s">
        <v>9233</v>
      </c>
    </row>
    <row r="11796" spans="1:8" x14ac:dyDescent="0.2">
      <c r="A11796" s="1" t="s">
        <v>18913</v>
      </c>
      <c r="B11796" s="1">
        <v>964.98379999999997</v>
      </c>
      <c r="C11796" s="1">
        <v>6271</v>
      </c>
      <c r="D11796" s="1">
        <v>7530</v>
      </c>
      <c r="E11796" s="1" t="s">
        <v>2026</v>
      </c>
      <c r="F11796" s="1" t="s">
        <v>5253</v>
      </c>
      <c r="G11796" s="1" t="s">
        <v>5254</v>
      </c>
      <c r="H11796" s="1" t="s">
        <v>4565</v>
      </c>
    </row>
    <row r="11797" spans="1:8" x14ac:dyDescent="0.2">
      <c r="A11797" s="1" t="s">
        <v>18914</v>
      </c>
      <c r="B11797" s="1">
        <v>300.10359999999997</v>
      </c>
      <c r="C11797" s="1">
        <v>7624</v>
      </c>
      <c r="D11797" s="1">
        <v>8493</v>
      </c>
      <c r="E11797" s="1" t="s">
        <v>2026</v>
      </c>
      <c r="F11797" s="1" t="s">
        <v>5970</v>
      </c>
      <c r="G11797" s="1" t="s">
        <v>5256</v>
      </c>
      <c r="H11797" s="1" t="s">
        <v>2743</v>
      </c>
    </row>
    <row r="11798" spans="1:8" x14ac:dyDescent="0.2">
      <c r="A11798" s="1" t="s">
        <v>18915</v>
      </c>
      <c r="B11798" s="1">
        <v>637.5575</v>
      </c>
      <c r="C11798" s="1">
        <v>8525</v>
      </c>
      <c r="D11798" s="1">
        <v>9352</v>
      </c>
      <c r="E11798" s="1" t="s">
        <v>2026</v>
      </c>
      <c r="F11798" s="1" t="s">
        <v>5258</v>
      </c>
      <c r="G11798" s="1" t="s">
        <v>5259</v>
      </c>
      <c r="H11798" s="1" t="s">
        <v>4568</v>
      </c>
    </row>
    <row r="11799" spans="1:8" x14ac:dyDescent="0.2">
      <c r="A11799" s="1" t="s">
        <v>18916</v>
      </c>
      <c r="B11799" s="1">
        <v>653.84040000000005</v>
      </c>
      <c r="C11799" s="1">
        <v>9376</v>
      </c>
      <c r="D11799" s="1">
        <v>10503</v>
      </c>
      <c r="E11799" s="1" t="s">
        <v>2026</v>
      </c>
      <c r="F11799" s="1" t="s">
        <v>698</v>
      </c>
      <c r="G11799" s="1" t="s">
        <v>5984</v>
      </c>
      <c r="H11799" s="1" t="s">
        <v>2551</v>
      </c>
    </row>
    <row r="11800" spans="1:8" x14ac:dyDescent="0.2">
      <c r="A11800" s="1" t="s">
        <v>18917</v>
      </c>
      <c r="B11800" s="1">
        <v>745.36680000000001</v>
      </c>
      <c r="C11800" s="1">
        <v>10559</v>
      </c>
      <c r="D11800" s="1">
        <v>11908</v>
      </c>
      <c r="E11800" s="1" t="s">
        <v>2026</v>
      </c>
      <c r="F11800" s="1" t="s">
        <v>9225</v>
      </c>
      <c r="G11800" s="1" t="s">
        <v>9226</v>
      </c>
      <c r="H11800" s="1" t="s">
        <v>3559</v>
      </c>
    </row>
    <row r="11801" spans="1:8" x14ac:dyDescent="0.2">
      <c r="A11801" s="1" t="s">
        <v>18918</v>
      </c>
      <c r="B11801" s="1">
        <v>622.59889999999996</v>
      </c>
      <c r="C11801" s="1">
        <v>12000</v>
      </c>
      <c r="D11801" s="1">
        <v>15161</v>
      </c>
      <c r="E11801" s="1" t="s">
        <v>2026</v>
      </c>
      <c r="F11801" s="1" t="s">
        <v>9222</v>
      </c>
      <c r="G11801" s="1" t="s">
        <v>9223</v>
      </c>
      <c r="H11801" s="1" t="s">
        <v>4572</v>
      </c>
    </row>
    <row r="11802" spans="1:8" x14ac:dyDescent="0.2">
      <c r="A11802" s="1" t="s">
        <v>18919</v>
      </c>
      <c r="B11802" s="1">
        <v>533.96720000000005</v>
      </c>
      <c r="C11802" s="1">
        <v>15181</v>
      </c>
      <c r="D11802" s="1">
        <v>16911</v>
      </c>
      <c r="E11802" s="1" t="s">
        <v>2026</v>
      </c>
      <c r="F11802" s="1" t="s">
        <v>9219</v>
      </c>
      <c r="G11802" s="1" t="s">
        <v>5454</v>
      </c>
      <c r="H11802" s="1" t="s">
        <v>9220</v>
      </c>
    </row>
    <row r="11803" spans="1:8" x14ac:dyDescent="0.2">
      <c r="A11803" s="1" t="s">
        <v>18920</v>
      </c>
      <c r="B11803" s="1">
        <v>831.46630000000005</v>
      </c>
      <c r="C11803" s="1">
        <v>17012</v>
      </c>
      <c r="D11803" s="1">
        <v>17992</v>
      </c>
      <c r="E11803" s="1" t="s">
        <v>2026</v>
      </c>
      <c r="F11803" s="1" t="s">
        <v>25</v>
      </c>
      <c r="G11803" s="1" t="s">
        <v>6890</v>
      </c>
      <c r="H11803" s="1" t="s">
        <v>2680</v>
      </c>
    </row>
    <row r="11804" spans="1:8" x14ac:dyDescent="0.2">
      <c r="A11804" s="1" t="s">
        <v>18921</v>
      </c>
      <c r="B11804" s="1">
        <v>13.234500000000001</v>
      </c>
      <c r="C11804" s="1">
        <v>18092</v>
      </c>
      <c r="D11804" s="1">
        <v>18235</v>
      </c>
      <c r="E11804" s="1" t="s">
        <v>2026</v>
      </c>
    </row>
    <row r="11805" spans="1:8" x14ac:dyDescent="0.2">
      <c r="A11805" s="1" t="s">
        <v>18922</v>
      </c>
      <c r="B11805" s="1">
        <v>709.36900000000003</v>
      </c>
      <c r="C11805" s="1">
        <v>3</v>
      </c>
      <c r="D11805" s="1">
        <v>362</v>
      </c>
      <c r="E11805" s="1" t="s">
        <v>2012</v>
      </c>
      <c r="F11805" s="1" t="s">
        <v>9867</v>
      </c>
      <c r="G11805" s="1" t="s">
        <v>9868</v>
      </c>
      <c r="H11805" s="1" t="s">
        <v>3432</v>
      </c>
    </row>
    <row r="11806" spans="1:8" x14ac:dyDescent="0.2">
      <c r="A11806" s="1" t="s">
        <v>18923</v>
      </c>
      <c r="B11806" s="1">
        <v>387.20350000000002</v>
      </c>
      <c r="C11806" s="1">
        <v>598</v>
      </c>
      <c r="D11806" s="1">
        <v>1227</v>
      </c>
      <c r="E11806" s="1" t="s">
        <v>2012</v>
      </c>
      <c r="F11806" s="1" t="s">
        <v>9870</v>
      </c>
      <c r="G11806" s="1" t="s">
        <v>7469</v>
      </c>
      <c r="H11806" s="1" t="s">
        <v>3430</v>
      </c>
    </row>
    <row r="11807" spans="1:8" x14ac:dyDescent="0.2">
      <c r="A11807" s="1" t="s">
        <v>18924</v>
      </c>
      <c r="B11807" s="1">
        <v>416.49220000000003</v>
      </c>
      <c r="C11807" s="1">
        <v>1507</v>
      </c>
      <c r="D11807" s="1">
        <v>1959</v>
      </c>
      <c r="E11807" s="1" t="s">
        <v>2012</v>
      </c>
      <c r="F11807" s="1" t="s">
        <v>147</v>
      </c>
      <c r="G11807" s="1" t="s">
        <v>7466</v>
      </c>
      <c r="H11807" s="1" t="s">
        <v>3428</v>
      </c>
    </row>
    <row r="11808" spans="1:8" x14ac:dyDescent="0.2">
      <c r="A11808" s="1" t="s">
        <v>18925</v>
      </c>
      <c r="B11808" s="1">
        <v>397.03489999999999</v>
      </c>
      <c r="C11808" s="1">
        <v>1978</v>
      </c>
      <c r="D11808" s="1">
        <v>2481</v>
      </c>
      <c r="E11808" s="1" t="s">
        <v>2012</v>
      </c>
      <c r="F11808" s="1" t="s">
        <v>7465</v>
      </c>
      <c r="G11808" s="1" t="s">
        <v>7466</v>
      </c>
      <c r="H11808" s="1" t="s">
        <v>3426</v>
      </c>
    </row>
    <row r="11809" spans="1:8" x14ac:dyDescent="0.2">
      <c r="A11809" s="1" t="s">
        <v>18926</v>
      </c>
      <c r="B11809" s="1">
        <v>495.49950000000001</v>
      </c>
      <c r="C11809" s="1">
        <v>2727</v>
      </c>
      <c r="D11809" s="1">
        <v>3626</v>
      </c>
      <c r="E11809" s="1" t="s">
        <v>2012</v>
      </c>
      <c r="F11809" s="1" t="s">
        <v>7462</v>
      </c>
      <c r="G11809" s="1" t="s">
        <v>7463</v>
      </c>
      <c r="H11809" s="1" t="s">
        <v>3424</v>
      </c>
    </row>
    <row r="11810" spans="1:8" x14ac:dyDescent="0.2">
      <c r="A11810" s="1" t="s">
        <v>18927</v>
      </c>
      <c r="B11810" s="1">
        <v>617.4615</v>
      </c>
      <c r="C11810" s="1">
        <v>3616</v>
      </c>
      <c r="D11810" s="1">
        <v>4686</v>
      </c>
      <c r="E11810" s="1" t="s">
        <v>2012</v>
      </c>
      <c r="F11810" s="1" t="s">
        <v>7459</v>
      </c>
      <c r="G11810" s="1" t="s">
        <v>7460</v>
      </c>
      <c r="H11810" s="1" t="s">
        <v>3422</v>
      </c>
    </row>
    <row r="11811" spans="1:8" x14ac:dyDescent="0.2">
      <c r="A11811" s="1" t="s">
        <v>18928</v>
      </c>
      <c r="B11811" s="1">
        <v>503.45100000000002</v>
      </c>
      <c r="C11811" s="1">
        <v>4700</v>
      </c>
      <c r="D11811" s="1">
        <v>5581</v>
      </c>
      <c r="E11811" s="1" t="s">
        <v>2012</v>
      </c>
      <c r="F11811" s="1" t="s">
        <v>4893</v>
      </c>
      <c r="G11811" s="1" t="s">
        <v>7457</v>
      </c>
      <c r="H11811" s="1" t="s">
        <v>2308</v>
      </c>
    </row>
    <row r="11812" spans="1:8" x14ac:dyDescent="0.2">
      <c r="A11812" s="1" t="s">
        <v>18929</v>
      </c>
      <c r="B11812" s="1">
        <v>488.44110000000001</v>
      </c>
      <c r="C11812" s="1">
        <v>5606</v>
      </c>
      <c r="D11812" s="1">
        <v>6280</v>
      </c>
      <c r="E11812" s="1" t="s">
        <v>2012</v>
      </c>
      <c r="F11812" s="1" t="s">
        <v>7454</v>
      </c>
      <c r="G11812" s="1" t="s">
        <v>7455</v>
      </c>
      <c r="H11812" s="1" t="s">
        <v>3419</v>
      </c>
    </row>
    <row r="11813" spans="1:8" x14ac:dyDescent="0.2">
      <c r="A11813" s="1" t="s">
        <v>18930</v>
      </c>
      <c r="B11813" s="1">
        <v>1158.6013</v>
      </c>
      <c r="C11813" s="1">
        <v>6656</v>
      </c>
      <c r="D11813" s="1">
        <v>7234</v>
      </c>
      <c r="E11813" s="1" t="s">
        <v>2012</v>
      </c>
      <c r="F11813" s="1" t="s">
        <v>7451</v>
      </c>
      <c r="G11813" s="1" t="s">
        <v>7452</v>
      </c>
      <c r="H11813" s="1" t="s">
        <v>3417</v>
      </c>
    </row>
    <row r="11814" spans="1:8" x14ac:dyDescent="0.2">
      <c r="A11814" s="1" t="s">
        <v>18931</v>
      </c>
      <c r="B11814" s="1">
        <v>119.1105</v>
      </c>
      <c r="C11814" s="1">
        <v>7203</v>
      </c>
      <c r="D11814" s="1">
        <v>7346</v>
      </c>
      <c r="E11814" s="1" t="s">
        <v>2012</v>
      </c>
    </row>
    <row r="11815" spans="1:8" x14ac:dyDescent="0.2">
      <c r="A11815" s="1" t="s">
        <v>18932</v>
      </c>
      <c r="B11815" s="1">
        <v>1639.6468</v>
      </c>
      <c r="C11815" s="1">
        <v>7444</v>
      </c>
      <c r="D11815" s="1">
        <v>7665</v>
      </c>
      <c r="E11815" s="1" t="s">
        <v>2012</v>
      </c>
      <c r="F11815" s="1" t="s">
        <v>7447</v>
      </c>
      <c r="G11815" s="1" t="s">
        <v>7448</v>
      </c>
      <c r="H11815" s="1" t="s">
        <v>3414</v>
      </c>
    </row>
    <row r="11816" spans="1:8" x14ac:dyDescent="0.2">
      <c r="A11816" s="1" t="s">
        <v>18933</v>
      </c>
      <c r="B11816" s="1">
        <v>1645.2669000000001</v>
      </c>
      <c r="C11816" s="1">
        <v>7790</v>
      </c>
      <c r="D11816" s="1">
        <v>9040</v>
      </c>
      <c r="E11816" s="1" t="s">
        <v>2012</v>
      </c>
      <c r="F11816" s="1" t="s">
        <v>7444</v>
      </c>
      <c r="G11816" s="1" t="s">
        <v>7445</v>
      </c>
      <c r="H11816" s="1" t="s">
        <v>3412</v>
      </c>
    </row>
    <row r="11817" spans="1:8" x14ac:dyDescent="0.2">
      <c r="A11817" s="1" t="s">
        <v>18934</v>
      </c>
      <c r="B11817" s="1">
        <v>496.05630000000002</v>
      </c>
      <c r="C11817" s="1">
        <v>9448</v>
      </c>
      <c r="D11817" s="1">
        <v>10200</v>
      </c>
      <c r="E11817" s="1" t="s">
        <v>2012</v>
      </c>
      <c r="F11817" s="1" t="s">
        <v>4893</v>
      </c>
      <c r="G11817" s="1" t="s">
        <v>5801</v>
      </c>
      <c r="H11817" s="1" t="s">
        <v>2308</v>
      </c>
    </row>
    <row r="11818" spans="1:8" x14ac:dyDescent="0.2">
      <c r="A11818" s="1" t="s">
        <v>18935</v>
      </c>
      <c r="B11818" s="1">
        <v>642.36689999999999</v>
      </c>
      <c r="C11818" s="1">
        <v>10426</v>
      </c>
      <c r="D11818" s="1">
        <v>12033</v>
      </c>
      <c r="E11818" s="1" t="s">
        <v>2012</v>
      </c>
      <c r="F11818" s="1" t="s">
        <v>7440</v>
      </c>
      <c r="G11818" s="1" t="s">
        <v>7441</v>
      </c>
      <c r="H11818" s="1" t="s">
        <v>3409</v>
      </c>
    </row>
    <row r="11819" spans="1:8" x14ac:dyDescent="0.2">
      <c r="A11819" s="1" t="s">
        <v>18936</v>
      </c>
      <c r="B11819" s="1">
        <v>605.4316</v>
      </c>
      <c r="C11819" s="1">
        <v>12398</v>
      </c>
      <c r="D11819" s="1">
        <v>13036</v>
      </c>
      <c r="E11819" s="1" t="s">
        <v>2012</v>
      </c>
      <c r="F11819" s="1" t="s">
        <v>4893</v>
      </c>
      <c r="G11819" s="1" t="s">
        <v>7438</v>
      </c>
      <c r="H11819" s="1" t="s">
        <v>3407</v>
      </c>
    </row>
    <row r="11820" spans="1:8" x14ac:dyDescent="0.2">
      <c r="A11820" s="1" t="s">
        <v>18937</v>
      </c>
      <c r="B11820" s="1">
        <v>653.15030000000002</v>
      </c>
      <c r="C11820" s="1">
        <v>13122</v>
      </c>
      <c r="D11820" s="1">
        <v>14612</v>
      </c>
      <c r="E11820" s="1" t="s">
        <v>2012</v>
      </c>
      <c r="F11820" s="1" t="s">
        <v>4893</v>
      </c>
      <c r="G11820" s="1" t="s">
        <v>7436</v>
      </c>
      <c r="H11820" s="1" t="s">
        <v>2308</v>
      </c>
    </row>
    <row r="11821" spans="1:8" x14ac:dyDescent="0.2">
      <c r="A11821" s="1" t="s">
        <v>18938</v>
      </c>
      <c r="B11821" s="1">
        <v>464.07909999999998</v>
      </c>
      <c r="C11821" s="1">
        <v>15260</v>
      </c>
      <c r="D11821" s="1">
        <v>15760</v>
      </c>
      <c r="E11821" s="1" t="s">
        <v>2012</v>
      </c>
      <c r="F11821" s="1" t="s">
        <v>4893</v>
      </c>
      <c r="G11821" s="1" t="s">
        <v>7434</v>
      </c>
      <c r="H11821" s="1" t="s">
        <v>3404</v>
      </c>
    </row>
    <row r="11822" spans="1:8" x14ac:dyDescent="0.2">
      <c r="A11822" s="1" t="s">
        <v>18939</v>
      </c>
      <c r="B11822" s="1">
        <v>444.67910000000001</v>
      </c>
      <c r="C11822" s="1">
        <v>15757</v>
      </c>
      <c r="D11822" s="1">
        <v>17256</v>
      </c>
      <c r="E11822" s="1" t="s">
        <v>2012</v>
      </c>
      <c r="F11822" s="1" t="s">
        <v>7431</v>
      </c>
      <c r="G11822" s="1" t="s">
        <v>7432</v>
      </c>
      <c r="H11822" s="1" t="s">
        <v>3402</v>
      </c>
    </row>
    <row r="11823" spans="1:8" x14ac:dyDescent="0.2">
      <c r="A11823" s="1" t="s">
        <v>18940</v>
      </c>
      <c r="B11823" s="1">
        <v>0</v>
      </c>
      <c r="C11823" s="1">
        <v>1</v>
      </c>
      <c r="D11823" s="1">
        <v>75</v>
      </c>
      <c r="E11823" s="1" t="s">
        <v>2026</v>
      </c>
    </row>
    <row r="11824" spans="1:8" x14ac:dyDescent="0.2">
      <c r="A11824" s="1" t="s">
        <v>18941</v>
      </c>
      <c r="B11824" s="1">
        <v>1750.3811000000001</v>
      </c>
      <c r="C11824" s="1">
        <v>148</v>
      </c>
      <c r="D11824" s="1">
        <v>564</v>
      </c>
      <c r="E11824" s="1" t="s">
        <v>2026</v>
      </c>
      <c r="F11824" s="1" t="s">
        <v>4893</v>
      </c>
      <c r="G11824" s="1" t="s">
        <v>5222</v>
      </c>
      <c r="H11824" s="1" t="s">
        <v>4338</v>
      </c>
    </row>
    <row r="11825" spans="1:8" x14ac:dyDescent="0.2">
      <c r="A11825" s="1" t="s">
        <v>18942</v>
      </c>
      <c r="B11825" s="1">
        <v>949.8587</v>
      </c>
      <c r="C11825" s="1">
        <v>617</v>
      </c>
      <c r="D11825" s="1">
        <v>931</v>
      </c>
      <c r="E11825" s="1" t="s">
        <v>2026</v>
      </c>
      <c r="F11825" s="1" t="s">
        <v>4893</v>
      </c>
      <c r="G11825" s="1" t="s">
        <v>7516</v>
      </c>
      <c r="H11825" s="1" t="s">
        <v>2308</v>
      </c>
    </row>
    <row r="11826" spans="1:8" x14ac:dyDescent="0.2">
      <c r="A11826" s="1" t="s">
        <v>18943</v>
      </c>
      <c r="B11826" s="1">
        <v>886.84230000000002</v>
      </c>
      <c r="C11826" s="1">
        <v>1009</v>
      </c>
      <c r="D11826" s="1">
        <v>1917</v>
      </c>
      <c r="E11826" s="1" t="s">
        <v>2026</v>
      </c>
      <c r="F11826" s="1" t="s">
        <v>7518</v>
      </c>
      <c r="G11826" s="1" t="s">
        <v>5281</v>
      </c>
      <c r="H11826" s="1" t="s">
        <v>585</v>
      </c>
    </row>
    <row r="11827" spans="1:8" x14ac:dyDescent="0.2">
      <c r="A11827" s="1" t="s">
        <v>18944</v>
      </c>
      <c r="B11827" s="1">
        <v>807.17319999999995</v>
      </c>
      <c r="C11827" s="1">
        <v>1997</v>
      </c>
      <c r="D11827" s="1">
        <v>4723</v>
      </c>
      <c r="E11827" s="1" t="s">
        <v>2026</v>
      </c>
      <c r="F11827" s="1" t="s">
        <v>7520</v>
      </c>
      <c r="G11827" s="1" t="s">
        <v>5229</v>
      </c>
      <c r="H11827" s="1" t="s">
        <v>4342</v>
      </c>
    </row>
    <row r="11828" spans="1:8" x14ac:dyDescent="0.2">
      <c r="A11828" s="1" t="s">
        <v>18945</v>
      </c>
      <c r="B11828" s="1">
        <v>406.1472</v>
      </c>
      <c r="C11828" s="1">
        <v>4740</v>
      </c>
      <c r="D11828" s="1">
        <v>4922</v>
      </c>
      <c r="E11828" s="1" t="s">
        <v>2026</v>
      </c>
      <c r="F11828" s="1" t="s">
        <v>4893</v>
      </c>
      <c r="G11828" s="1" t="s">
        <v>7522</v>
      </c>
      <c r="H11828" s="1" t="s">
        <v>4344</v>
      </c>
    </row>
    <row r="11829" spans="1:8" x14ac:dyDescent="0.2">
      <c r="A11829" s="1" t="s">
        <v>18946</v>
      </c>
      <c r="B11829" s="1">
        <v>417.03820000000002</v>
      </c>
      <c r="C11829" s="1">
        <v>5135</v>
      </c>
      <c r="D11829" s="1">
        <v>5527</v>
      </c>
      <c r="E11829" s="1" t="s">
        <v>2026</v>
      </c>
    </row>
    <row r="11830" spans="1:8" x14ac:dyDescent="0.2">
      <c r="A11830" s="1" t="s">
        <v>18947</v>
      </c>
      <c r="B11830" s="1">
        <v>673.85360000000003</v>
      </c>
      <c r="C11830" s="1">
        <v>5527</v>
      </c>
      <c r="D11830" s="1">
        <v>6711</v>
      </c>
      <c r="E11830" s="1" t="s">
        <v>2026</v>
      </c>
      <c r="F11830" s="1" t="s">
        <v>7142</v>
      </c>
      <c r="G11830" s="1" t="s">
        <v>7162</v>
      </c>
      <c r="H11830" s="1" t="s">
        <v>2308</v>
      </c>
    </row>
    <row r="11831" spans="1:8" x14ac:dyDescent="0.2">
      <c r="A11831" s="1" t="s">
        <v>18948</v>
      </c>
      <c r="B11831" s="1">
        <v>450.30790000000002</v>
      </c>
      <c r="C11831" s="1">
        <v>6708</v>
      </c>
      <c r="D11831" s="1">
        <v>7418</v>
      </c>
      <c r="E11831" s="1" t="s">
        <v>2026</v>
      </c>
      <c r="F11831" s="1" t="s">
        <v>7135</v>
      </c>
      <c r="G11831" s="1" t="s">
        <v>7136</v>
      </c>
      <c r="H11831" s="1" t="s">
        <v>2551</v>
      </c>
    </row>
    <row r="11832" spans="1:8" x14ac:dyDescent="0.2">
      <c r="A11832" s="1" t="s">
        <v>18949</v>
      </c>
      <c r="B11832" s="1">
        <v>703.71010000000001</v>
      </c>
      <c r="C11832" s="1">
        <v>7408</v>
      </c>
      <c r="D11832" s="1">
        <v>8103</v>
      </c>
      <c r="E11832" s="1" t="s">
        <v>2026</v>
      </c>
      <c r="F11832" s="1" t="s">
        <v>7135</v>
      </c>
      <c r="G11832" s="1" t="s">
        <v>7136</v>
      </c>
      <c r="H11832" s="1" t="s">
        <v>4349</v>
      </c>
    </row>
    <row r="11833" spans="1:8" x14ac:dyDescent="0.2">
      <c r="A11833" s="1" t="s">
        <v>18950</v>
      </c>
      <c r="B11833" s="1">
        <v>510.69589999999999</v>
      </c>
      <c r="C11833" s="1">
        <v>8147</v>
      </c>
      <c r="D11833" s="1">
        <v>8605</v>
      </c>
      <c r="E11833" s="1" t="s">
        <v>2026</v>
      </c>
      <c r="F11833" s="1" t="s">
        <v>4893</v>
      </c>
      <c r="G11833" s="1" t="s">
        <v>7528</v>
      </c>
      <c r="H11833" s="1" t="s">
        <v>4351</v>
      </c>
    </row>
    <row r="11834" spans="1:8" x14ac:dyDescent="0.2">
      <c r="A11834" s="1" t="s">
        <v>18951</v>
      </c>
      <c r="B11834" s="1">
        <v>339.64170000000001</v>
      </c>
      <c r="C11834" s="1">
        <v>8668</v>
      </c>
      <c r="D11834" s="1">
        <v>9576</v>
      </c>
      <c r="E11834" s="1" t="s">
        <v>2026</v>
      </c>
      <c r="F11834" s="1" t="s">
        <v>639</v>
      </c>
      <c r="G11834" s="1" t="s">
        <v>6418</v>
      </c>
      <c r="H11834" s="1" t="s">
        <v>4353</v>
      </c>
    </row>
    <row r="11835" spans="1:8" x14ac:dyDescent="0.2">
      <c r="A11835" s="1" t="s">
        <v>18952</v>
      </c>
      <c r="B11835" s="1">
        <v>830.16390000000001</v>
      </c>
      <c r="C11835" s="1">
        <v>9630</v>
      </c>
      <c r="D11835" s="1">
        <v>10685</v>
      </c>
      <c r="E11835" s="1" t="s">
        <v>2026</v>
      </c>
      <c r="F11835" s="1" t="s">
        <v>6954</v>
      </c>
      <c r="G11835" s="1" t="s">
        <v>6955</v>
      </c>
      <c r="H11835" s="1" t="s">
        <v>4355</v>
      </c>
    </row>
    <row r="11836" spans="1:8" x14ac:dyDescent="0.2">
      <c r="A11836" s="1" t="s">
        <v>18953</v>
      </c>
      <c r="B11836" s="1">
        <v>526.51829999999995</v>
      </c>
      <c r="C11836" s="1">
        <v>10776</v>
      </c>
      <c r="D11836" s="1">
        <v>11108</v>
      </c>
      <c r="E11836" s="1" t="s">
        <v>2026</v>
      </c>
      <c r="F11836" s="1" t="s">
        <v>7532</v>
      </c>
      <c r="G11836" s="1" t="s">
        <v>6690</v>
      </c>
      <c r="H11836" s="1" t="s">
        <v>4357</v>
      </c>
    </row>
    <row r="11837" spans="1:8" x14ac:dyDescent="0.2">
      <c r="A11837" s="1" t="s">
        <v>18954</v>
      </c>
      <c r="B11837" s="1">
        <v>766.68809999999996</v>
      </c>
      <c r="C11837" s="1">
        <v>11313</v>
      </c>
      <c r="D11837" s="1">
        <v>11747</v>
      </c>
      <c r="E11837" s="1" t="s">
        <v>2026</v>
      </c>
    </row>
    <row r="11838" spans="1:8" x14ac:dyDescent="0.2">
      <c r="A11838" s="1" t="s">
        <v>18955</v>
      </c>
      <c r="B11838" s="1">
        <v>867.28189999999995</v>
      </c>
      <c r="C11838" s="1">
        <v>12084</v>
      </c>
      <c r="D11838" s="1">
        <v>12929</v>
      </c>
      <c r="E11838" s="1" t="s">
        <v>2026</v>
      </c>
      <c r="F11838" s="1" t="s">
        <v>4893</v>
      </c>
      <c r="G11838" s="1" t="s">
        <v>5962</v>
      </c>
      <c r="H11838" s="1" t="s">
        <v>4360</v>
      </c>
    </row>
    <row r="11839" spans="1:8" x14ac:dyDescent="0.2">
      <c r="A11839" s="1" t="s">
        <v>18956</v>
      </c>
      <c r="B11839" s="1">
        <v>667.95280000000002</v>
      </c>
      <c r="C11839" s="1">
        <v>12922</v>
      </c>
      <c r="D11839" s="1">
        <v>13737</v>
      </c>
      <c r="E11839" s="1" t="s">
        <v>2026</v>
      </c>
      <c r="F11839" s="1" t="s">
        <v>4893</v>
      </c>
      <c r="G11839" s="1" t="s">
        <v>7536</v>
      </c>
      <c r="H11839" s="1" t="s">
        <v>3253</v>
      </c>
    </row>
    <row r="11840" spans="1:8" x14ac:dyDescent="0.2">
      <c r="A11840" s="1" t="s">
        <v>18957</v>
      </c>
      <c r="B11840" s="1">
        <v>873.17930000000001</v>
      </c>
      <c r="C11840" s="1">
        <v>13801</v>
      </c>
      <c r="D11840" s="1">
        <v>14601</v>
      </c>
      <c r="E11840" s="1" t="s">
        <v>2026</v>
      </c>
      <c r="F11840" s="1" t="s">
        <v>7538</v>
      </c>
      <c r="G11840" s="1" t="s">
        <v>7539</v>
      </c>
      <c r="H11840" s="1" t="s">
        <v>4363</v>
      </c>
    </row>
    <row r="11841" spans="1:8" x14ac:dyDescent="0.2">
      <c r="A11841" s="1" t="s">
        <v>18958</v>
      </c>
      <c r="B11841" s="1">
        <v>435.84280000000001</v>
      </c>
      <c r="C11841" s="1">
        <v>1</v>
      </c>
      <c r="D11841" s="1">
        <v>1596</v>
      </c>
      <c r="E11841" s="1" t="s">
        <v>2012</v>
      </c>
      <c r="F11841" s="1" t="s">
        <v>6663</v>
      </c>
      <c r="G11841" s="1" t="s">
        <v>6664</v>
      </c>
      <c r="H11841" s="1" t="s">
        <v>4813</v>
      </c>
    </row>
    <row r="11842" spans="1:8" x14ac:dyDescent="0.2">
      <c r="A11842" s="1" t="s">
        <v>18959</v>
      </c>
      <c r="B11842" s="1">
        <v>800.10069999999996</v>
      </c>
      <c r="C11842" s="1">
        <v>1800</v>
      </c>
      <c r="D11842" s="1">
        <v>2273</v>
      </c>
      <c r="E11842" s="1" t="s">
        <v>2012</v>
      </c>
      <c r="F11842" s="1" t="s">
        <v>8227</v>
      </c>
      <c r="G11842" s="1" t="s">
        <v>8228</v>
      </c>
      <c r="H11842" s="1" t="s">
        <v>4815</v>
      </c>
    </row>
    <row r="11843" spans="1:8" x14ac:dyDescent="0.2">
      <c r="A11843" s="1" t="s">
        <v>18960</v>
      </c>
      <c r="B11843" s="1">
        <v>2724.6518999999998</v>
      </c>
      <c r="C11843" s="1">
        <v>2539</v>
      </c>
      <c r="D11843" s="1">
        <v>2922</v>
      </c>
      <c r="E11843" s="1" t="s">
        <v>2012</v>
      </c>
      <c r="F11843" s="1" t="s">
        <v>10366</v>
      </c>
      <c r="G11843" s="1" t="s">
        <v>10367</v>
      </c>
      <c r="H11843" s="1" t="s">
        <v>10368</v>
      </c>
    </row>
    <row r="11844" spans="1:8" x14ac:dyDescent="0.2">
      <c r="A11844" s="1" t="s">
        <v>18961</v>
      </c>
      <c r="B11844" s="1">
        <v>740.81979999999999</v>
      </c>
      <c r="C11844" s="1">
        <v>3423</v>
      </c>
      <c r="D11844" s="1">
        <v>8513</v>
      </c>
      <c r="E11844" s="1" t="s">
        <v>2012</v>
      </c>
      <c r="F11844" s="1" t="s">
        <v>7964</v>
      </c>
      <c r="G11844" s="1" t="s">
        <v>7965</v>
      </c>
      <c r="H11844" s="1" t="s">
        <v>4563</v>
      </c>
    </row>
    <row r="11845" spans="1:8" x14ac:dyDescent="0.2">
      <c r="A11845" s="1" t="s">
        <v>18962</v>
      </c>
      <c r="B11845" s="1">
        <v>952.62009999999998</v>
      </c>
      <c r="C11845" s="1">
        <v>8740</v>
      </c>
      <c r="D11845" s="1">
        <v>12354</v>
      </c>
      <c r="E11845" s="1" t="s">
        <v>2012</v>
      </c>
      <c r="F11845" s="1" t="s">
        <v>8045</v>
      </c>
      <c r="G11845" s="1" t="s">
        <v>8046</v>
      </c>
      <c r="H11845" s="1" t="s">
        <v>4561</v>
      </c>
    </row>
    <row r="11846" spans="1:8" x14ac:dyDescent="0.2">
      <c r="A11846" s="1" t="s">
        <v>18963</v>
      </c>
      <c r="B11846" s="1">
        <v>862.98900000000003</v>
      </c>
      <c r="C11846" s="1">
        <v>12488</v>
      </c>
      <c r="D11846" s="1">
        <v>12964</v>
      </c>
      <c r="E11846" s="1" t="s">
        <v>2012</v>
      </c>
      <c r="F11846" s="1" t="s">
        <v>8048</v>
      </c>
      <c r="G11846" s="1" t="s">
        <v>8049</v>
      </c>
      <c r="H11846" s="1" t="s">
        <v>4559</v>
      </c>
    </row>
    <row r="11847" spans="1:8" x14ac:dyDescent="0.2">
      <c r="A11847" s="1" t="s">
        <v>18964</v>
      </c>
      <c r="B11847" s="1">
        <v>507.49489999999997</v>
      </c>
      <c r="C11847" s="1">
        <v>13078</v>
      </c>
      <c r="D11847" s="1">
        <v>13614</v>
      </c>
      <c r="E11847" s="1" t="s">
        <v>2012</v>
      </c>
      <c r="F11847" s="1" t="s">
        <v>8051</v>
      </c>
      <c r="G11847" s="1" t="s">
        <v>8052</v>
      </c>
      <c r="H11847" s="1" t="s">
        <v>8053</v>
      </c>
    </row>
    <row r="11848" spans="1:8" x14ac:dyDescent="0.2">
      <c r="A11848" s="1" t="s">
        <v>18965</v>
      </c>
      <c r="B11848" s="1">
        <v>587.13040000000001</v>
      </c>
      <c r="C11848" s="1">
        <v>13963</v>
      </c>
      <c r="D11848" s="1">
        <v>14358</v>
      </c>
      <c r="E11848" s="1" t="s">
        <v>2012</v>
      </c>
      <c r="F11848" s="1" t="s">
        <v>10217</v>
      </c>
      <c r="G11848" s="1" t="s">
        <v>10218</v>
      </c>
      <c r="H11848" s="1" t="s">
        <v>15809</v>
      </c>
    </row>
    <row r="11849" spans="1:8" x14ac:dyDescent="0.2">
      <c r="A11849" s="1" t="s">
        <v>18966</v>
      </c>
      <c r="B11849" s="1">
        <v>257.63150000000002</v>
      </c>
      <c r="C11849" s="1">
        <v>1</v>
      </c>
      <c r="D11849" s="1">
        <v>540</v>
      </c>
      <c r="E11849" s="1" t="s">
        <v>2026</v>
      </c>
      <c r="F11849" s="1" t="s">
        <v>593</v>
      </c>
      <c r="G11849" s="1" t="s">
        <v>10555</v>
      </c>
      <c r="H11849" s="1" t="s">
        <v>594</v>
      </c>
    </row>
    <row r="11850" spans="1:8" x14ac:dyDescent="0.2">
      <c r="A11850" s="1" t="s">
        <v>18967</v>
      </c>
      <c r="B11850" s="1">
        <v>1406.2915</v>
      </c>
      <c r="C11850" s="1">
        <v>796</v>
      </c>
      <c r="D11850" s="1">
        <v>1188</v>
      </c>
      <c r="E11850" s="1" t="s">
        <v>2026</v>
      </c>
      <c r="F11850" s="1" t="s">
        <v>4893</v>
      </c>
      <c r="G11850" s="1" t="s">
        <v>7979</v>
      </c>
      <c r="H11850" s="1" t="s">
        <v>4619</v>
      </c>
    </row>
    <row r="11851" spans="1:8" x14ac:dyDescent="0.2">
      <c r="A11851" s="1" t="s">
        <v>18968</v>
      </c>
      <c r="B11851" s="1">
        <v>803.99559999999997</v>
      </c>
      <c r="C11851" s="1">
        <v>1185</v>
      </c>
      <c r="D11851" s="1">
        <v>1568</v>
      </c>
      <c r="E11851" s="1" t="s">
        <v>2026</v>
      </c>
      <c r="F11851" s="1" t="s">
        <v>4893</v>
      </c>
      <c r="G11851" s="1" t="s">
        <v>7977</v>
      </c>
      <c r="H11851" s="1" t="s">
        <v>2308</v>
      </c>
    </row>
    <row r="11852" spans="1:8" x14ac:dyDescent="0.2">
      <c r="A11852" s="1" t="s">
        <v>18969</v>
      </c>
      <c r="B11852" s="1">
        <v>1052.7737999999999</v>
      </c>
      <c r="C11852" s="1">
        <v>1574</v>
      </c>
      <c r="D11852" s="1">
        <v>2422</v>
      </c>
      <c r="E11852" s="1" t="s">
        <v>2026</v>
      </c>
      <c r="F11852" s="1" t="s">
        <v>7974</v>
      </c>
      <c r="G11852" s="1" t="s">
        <v>7975</v>
      </c>
      <c r="H11852" s="1" t="s">
        <v>4616</v>
      </c>
    </row>
    <row r="11853" spans="1:8" x14ac:dyDescent="0.2">
      <c r="A11853" s="1" t="s">
        <v>18970</v>
      </c>
      <c r="B11853" s="1">
        <v>462.4289</v>
      </c>
      <c r="C11853" s="1">
        <v>2463</v>
      </c>
      <c r="D11853" s="1">
        <v>3278</v>
      </c>
      <c r="E11853" s="1" t="s">
        <v>2026</v>
      </c>
      <c r="F11853" s="1" t="s">
        <v>7971</v>
      </c>
      <c r="G11853" s="1" t="s">
        <v>7972</v>
      </c>
      <c r="H11853" s="1" t="s">
        <v>4614</v>
      </c>
    </row>
    <row r="11854" spans="1:8" x14ac:dyDescent="0.2">
      <c r="A11854" s="1" t="s">
        <v>18971</v>
      </c>
      <c r="B11854" s="1">
        <v>798.78700000000003</v>
      </c>
      <c r="C11854" s="1">
        <v>3603</v>
      </c>
      <c r="D11854" s="1">
        <v>4511</v>
      </c>
      <c r="E11854" s="1" t="s">
        <v>2026</v>
      </c>
      <c r="F11854" s="1" t="s">
        <v>7968</v>
      </c>
      <c r="G11854" s="1" t="s">
        <v>7969</v>
      </c>
      <c r="H11854" s="1" t="s">
        <v>4612</v>
      </c>
    </row>
    <row r="11855" spans="1:8" x14ac:dyDescent="0.2">
      <c r="A11855" s="1" t="s">
        <v>18972</v>
      </c>
      <c r="B11855" s="1">
        <v>551.83839999999998</v>
      </c>
      <c r="C11855" s="1">
        <v>4605</v>
      </c>
      <c r="D11855" s="1">
        <v>5792</v>
      </c>
      <c r="E11855" s="1" t="s">
        <v>2026</v>
      </c>
      <c r="F11855" s="1" t="s">
        <v>602</v>
      </c>
      <c r="G11855" s="1" t="s">
        <v>6168</v>
      </c>
      <c r="H11855" s="1" t="s">
        <v>603</v>
      </c>
    </row>
    <row r="11856" spans="1:8" x14ac:dyDescent="0.2">
      <c r="A11856" s="1" t="s">
        <v>18973</v>
      </c>
      <c r="B11856" s="1">
        <v>307.11040000000003</v>
      </c>
      <c r="C11856" s="1">
        <v>6201</v>
      </c>
      <c r="D11856" s="1">
        <v>6653</v>
      </c>
      <c r="E11856" s="1" t="s">
        <v>2026</v>
      </c>
    </row>
    <row r="11857" spans="1:8" x14ac:dyDescent="0.2">
      <c r="A11857" s="1" t="s">
        <v>18974</v>
      </c>
      <c r="B11857" s="1">
        <v>517.91</v>
      </c>
      <c r="C11857" s="1">
        <v>6693</v>
      </c>
      <c r="D11857" s="1">
        <v>8852</v>
      </c>
      <c r="E11857" s="1" t="s">
        <v>2026</v>
      </c>
      <c r="F11857" s="1" t="s">
        <v>8314</v>
      </c>
      <c r="G11857" s="1" t="s">
        <v>8315</v>
      </c>
      <c r="H11857" s="1" t="s">
        <v>4608</v>
      </c>
    </row>
    <row r="11858" spans="1:8" x14ac:dyDescent="0.2">
      <c r="A11858" s="1" t="s">
        <v>18975</v>
      </c>
      <c r="B11858" s="1">
        <v>1370.703</v>
      </c>
      <c r="C11858" s="1">
        <v>9023</v>
      </c>
      <c r="D11858" s="1">
        <v>9916</v>
      </c>
      <c r="E11858" s="1" t="s">
        <v>2012</v>
      </c>
      <c r="F11858" s="1" t="s">
        <v>4893</v>
      </c>
      <c r="G11858" s="1" t="s">
        <v>7626</v>
      </c>
      <c r="H11858" s="1" t="s">
        <v>3929</v>
      </c>
    </row>
    <row r="11859" spans="1:8" x14ac:dyDescent="0.2">
      <c r="A11859" s="1" t="s">
        <v>18976</v>
      </c>
      <c r="B11859" s="1">
        <v>647.40039999999999</v>
      </c>
      <c r="C11859" s="1">
        <v>10307</v>
      </c>
      <c r="D11859" s="1">
        <v>12346</v>
      </c>
      <c r="E11859" s="1" t="s">
        <v>2026</v>
      </c>
      <c r="F11859" s="1" t="s">
        <v>8248</v>
      </c>
      <c r="G11859" s="1" t="s">
        <v>8249</v>
      </c>
      <c r="H11859" s="1" t="s">
        <v>4627</v>
      </c>
    </row>
    <row r="11860" spans="1:8" x14ac:dyDescent="0.2">
      <c r="A11860" s="1" t="s">
        <v>18977</v>
      </c>
      <c r="B11860" s="1">
        <v>200.94829999999999</v>
      </c>
      <c r="C11860" s="1">
        <v>12581</v>
      </c>
      <c r="D11860" s="1">
        <v>12874</v>
      </c>
      <c r="E11860" s="1" t="s">
        <v>2026</v>
      </c>
      <c r="F11860" s="1" t="s">
        <v>8328</v>
      </c>
      <c r="G11860" s="1" t="s">
        <v>8329</v>
      </c>
      <c r="H11860" s="1" t="s">
        <v>4625</v>
      </c>
    </row>
    <row r="11861" spans="1:8" x14ac:dyDescent="0.2">
      <c r="A11861" s="1" t="s">
        <v>18978</v>
      </c>
      <c r="B11861" s="1">
        <v>0</v>
      </c>
      <c r="C11861" s="1">
        <v>13151</v>
      </c>
      <c r="D11861" s="1">
        <v>13225</v>
      </c>
      <c r="E11861" s="1" t="s">
        <v>2026</v>
      </c>
    </row>
    <row r="11862" spans="1:8" x14ac:dyDescent="0.2">
      <c r="A11862" s="1" t="s">
        <v>18979</v>
      </c>
      <c r="B11862" s="1">
        <v>673.37120000000004</v>
      </c>
      <c r="C11862" s="1">
        <v>165</v>
      </c>
      <c r="D11862" s="1">
        <v>2714</v>
      </c>
      <c r="E11862" s="1" t="s">
        <v>2026</v>
      </c>
      <c r="F11862" s="1" t="s">
        <v>1198</v>
      </c>
      <c r="G11862" s="1" t="s">
        <v>8130</v>
      </c>
      <c r="H11862" s="1" t="s">
        <v>13571</v>
      </c>
    </row>
    <row r="11863" spans="1:8" x14ac:dyDescent="0.2">
      <c r="A11863" s="1" t="s">
        <v>18980</v>
      </c>
      <c r="B11863" s="1">
        <v>550.19309999999996</v>
      </c>
      <c r="C11863" s="1">
        <v>2938</v>
      </c>
      <c r="D11863" s="1">
        <v>3990</v>
      </c>
      <c r="E11863" s="1" t="s">
        <v>2026</v>
      </c>
      <c r="F11863" s="1" t="s">
        <v>7770</v>
      </c>
      <c r="G11863" s="1" t="s">
        <v>7771</v>
      </c>
      <c r="H11863" s="1" t="s">
        <v>2308</v>
      </c>
    </row>
    <row r="11864" spans="1:8" x14ac:dyDescent="0.2">
      <c r="A11864" s="1" t="s">
        <v>18981</v>
      </c>
      <c r="B11864" s="1">
        <v>516.44839999999999</v>
      </c>
      <c r="C11864" s="1">
        <v>4030</v>
      </c>
      <c r="D11864" s="1">
        <v>4815</v>
      </c>
      <c r="E11864" s="1" t="s">
        <v>2026</v>
      </c>
      <c r="F11864" s="1" t="s">
        <v>7767</v>
      </c>
      <c r="G11864" s="1" t="s">
        <v>7768</v>
      </c>
      <c r="H11864" s="1" t="s">
        <v>3976</v>
      </c>
    </row>
    <row r="11865" spans="1:8" x14ac:dyDescent="0.2">
      <c r="A11865" s="1" t="s">
        <v>18982</v>
      </c>
      <c r="B11865" s="1">
        <v>694.16430000000003</v>
      </c>
      <c r="C11865" s="1">
        <v>4831</v>
      </c>
      <c r="D11865" s="1">
        <v>6027</v>
      </c>
      <c r="E11865" s="1" t="s">
        <v>2026</v>
      </c>
      <c r="F11865" s="1" t="s">
        <v>7764</v>
      </c>
      <c r="G11865" s="1" t="s">
        <v>7765</v>
      </c>
      <c r="H11865" s="1" t="s">
        <v>3974</v>
      </c>
    </row>
    <row r="11866" spans="1:8" x14ac:dyDescent="0.2">
      <c r="A11866" s="1" t="s">
        <v>18983</v>
      </c>
      <c r="B11866" s="1">
        <v>277.02890000000002</v>
      </c>
      <c r="C11866" s="1">
        <v>6260</v>
      </c>
      <c r="D11866" s="1">
        <v>6658</v>
      </c>
      <c r="E11866" s="1" t="s">
        <v>2026</v>
      </c>
    </row>
    <row r="11867" spans="1:8" x14ac:dyDescent="0.2">
      <c r="A11867" s="1" t="s">
        <v>18984</v>
      </c>
      <c r="B11867" s="1">
        <v>443.7672</v>
      </c>
      <c r="C11867" s="1">
        <v>6721</v>
      </c>
      <c r="D11867" s="1">
        <v>7347</v>
      </c>
      <c r="E11867" s="1" t="s">
        <v>2026</v>
      </c>
      <c r="F11867" s="1" t="s">
        <v>7760</v>
      </c>
      <c r="G11867" s="1" t="s">
        <v>7761</v>
      </c>
      <c r="H11867" s="1" t="s">
        <v>3971</v>
      </c>
    </row>
    <row r="11868" spans="1:8" x14ac:dyDescent="0.2">
      <c r="A11868" s="1" t="s">
        <v>18985</v>
      </c>
      <c r="B11868" s="1">
        <v>808.38630000000001</v>
      </c>
      <c r="C11868" s="1">
        <v>7893</v>
      </c>
      <c r="D11868" s="1">
        <v>9323</v>
      </c>
      <c r="E11868" s="1" t="s">
        <v>2026</v>
      </c>
      <c r="F11868" s="1" t="s">
        <v>4893</v>
      </c>
      <c r="G11868" s="1" t="s">
        <v>7758</v>
      </c>
      <c r="H11868" s="1" t="s">
        <v>3969</v>
      </c>
    </row>
    <row r="11869" spans="1:8" x14ac:dyDescent="0.2">
      <c r="A11869" s="1" t="s">
        <v>18986</v>
      </c>
      <c r="B11869" s="1">
        <v>0</v>
      </c>
      <c r="C11869" s="1">
        <v>9471</v>
      </c>
      <c r="D11869" s="1">
        <v>9587</v>
      </c>
      <c r="E11869" s="1" t="s">
        <v>2026</v>
      </c>
    </row>
    <row r="11870" spans="1:8" x14ac:dyDescent="0.2">
      <c r="A11870" s="1" t="s">
        <v>18987</v>
      </c>
      <c r="B11870" s="1">
        <v>1170.0932</v>
      </c>
      <c r="C11870" s="1">
        <v>9657</v>
      </c>
      <c r="D11870" s="1">
        <v>10529</v>
      </c>
      <c r="E11870" s="1" t="s">
        <v>2026</v>
      </c>
      <c r="F11870" s="1" t="s">
        <v>4893</v>
      </c>
      <c r="G11870" s="1" t="s">
        <v>7755</v>
      </c>
      <c r="H11870" s="1" t="s">
        <v>3966</v>
      </c>
    </row>
    <row r="11871" spans="1:8" x14ac:dyDescent="0.2">
      <c r="A11871" s="1" t="s">
        <v>18988</v>
      </c>
      <c r="B11871" s="1">
        <v>873.90909999999997</v>
      </c>
      <c r="C11871" s="1">
        <v>10612</v>
      </c>
      <c r="D11871" s="1">
        <v>12264</v>
      </c>
      <c r="E11871" s="1" t="s">
        <v>2026</v>
      </c>
      <c r="F11871" s="1" t="s">
        <v>7752</v>
      </c>
      <c r="G11871" s="1" t="s">
        <v>7753</v>
      </c>
      <c r="H11871" s="1" t="s">
        <v>3964</v>
      </c>
    </row>
    <row r="11872" spans="1:8" x14ac:dyDescent="0.2">
      <c r="A11872" s="1" t="s">
        <v>18989</v>
      </c>
      <c r="B11872" s="1">
        <v>910.29669999999999</v>
      </c>
      <c r="C11872" s="1">
        <v>449</v>
      </c>
      <c r="D11872" s="1">
        <v>1522</v>
      </c>
      <c r="E11872" s="1" t="s">
        <v>2012</v>
      </c>
      <c r="F11872" s="1" t="s">
        <v>7715</v>
      </c>
      <c r="G11872" s="1" t="s">
        <v>7716</v>
      </c>
      <c r="H11872" s="1" t="s">
        <v>2308</v>
      </c>
    </row>
    <row r="11873" spans="1:8" x14ac:dyDescent="0.2">
      <c r="A11873" s="1" t="s">
        <v>18990</v>
      </c>
      <c r="B11873" s="1">
        <v>354.99590000000001</v>
      </c>
      <c r="C11873" s="1">
        <v>1787</v>
      </c>
      <c r="D11873" s="1">
        <v>2194</v>
      </c>
      <c r="E11873" s="1" t="s">
        <v>2012</v>
      </c>
      <c r="F11873" s="1" t="s">
        <v>769</v>
      </c>
      <c r="G11873" s="1" t="s">
        <v>6612</v>
      </c>
      <c r="H11873" s="1" t="s">
        <v>2551</v>
      </c>
    </row>
    <row r="11874" spans="1:8" x14ac:dyDescent="0.2">
      <c r="A11874" s="1" t="s">
        <v>18991</v>
      </c>
      <c r="B11874" s="1">
        <v>535.13400000000001</v>
      </c>
      <c r="C11874" s="1">
        <v>2172</v>
      </c>
      <c r="D11874" s="1">
        <v>3827</v>
      </c>
      <c r="E11874" s="1" t="s">
        <v>2012</v>
      </c>
      <c r="F11874" s="1" t="s">
        <v>4893</v>
      </c>
      <c r="G11874" s="1" t="s">
        <v>7719</v>
      </c>
      <c r="H11874" s="1" t="s">
        <v>2308</v>
      </c>
    </row>
    <row r="11875" spans="1:8" x14ac:dyDescent="0.2">
      <c r="A11875" s="1" t="s">
        <v>18992</v>
      </c>
      <c r="B11875" s="1">
        <v>55.239600000000003</v>
      </c>
      <c r="C11875" s="1">
        <v>4027</v>
      </c>
      <c r="D11875" s="1">
        <v>4164</v>
      </c>
      <c r="E11875" s="1" t="s">
        <v>2026</v>
      </c>
    </row>
    <row r="11876" spans="1:8" x14ac:dyDescent="0.2">
      <c r="A11876" s="1" t="s">
        <v>18993</v>
      </c>
      <c r="B11876" s="1">
        <v>0</v>
      </c>
      <c r="C11876" s="1">
        <v>4409</v>
      </c>
      <c r="D11876" s="1">
        <v>4507</v>
      </c>
      <c r="E11876" s="1" t="s">
        <v>2026</v>
      </c>
    </row>
    <row r="11877" spans="1:8" x14ac:dyDescent="0.2">
      <c r="A11877" s="1" t="s">
        <v>18994</v>
      </c>
      <c r="B11877" s="1">
        <v>284.44290000000001</v>
      </c>
      <c r="C11877" s="1">
        <v>4615</v>
      </c>
      <c r="D11877" s="1">
        <v>5217</v>
      </c>
      <c r="E11877" s="1" t="s">
        <v>2026</v>
      </c>
    </row>
    <row r="11878" spans="1:8" x14ac:dyDescent="0.2">
      <c r="A11878" s="1" t="s">
        <v>18995</v>
      </c>
      <c r="B11878" s="1">
        <v>346.82490000000001</v>
      </c>
      <c r="C11878" s="1">
        <v>5195</v>
      </c>
      <c r="D11878" s="1">
        <v>6271</v>
      </c>
      <c r="E11878" s="1" t="s">
        <v>2026</v>
      </c>
      <c r="F11878" s="1" t="s">
        <v>7724</v>
      </c>
    </row>
    <row r="11879" spans="1:8" x14ac:dyDescent="0.2">
      <c r="A11879" s="1" t="s">
        <v>18996</v>
      </c>
      <c r="B11879" s="1">
        <v>588.87210000000005</v>
      </c>
      <c r="C11879" s="1">
        <v>6286</v>
      </c>
      <c r="D11879" s="1">
        <v>7230</v>
      </c>
      <c r="E11879" s="1" t="s">
        <v>2026</v>
      </c>
    </row>
    <row r="11880" spans="1:8" x14ac:dyDescent="0.2">
      <c r="A11880" s="1" t="s">
        <v>18997</v>
      </c>
      <c r="B11880" s="1">
        <v>458.61579999999998</v>
      </c>
      <c r="C11880" s="1">
        <v>7202</v>
      </c>
      <c r="D11880" s="1">
        <v>8377</v>
      </c>
      <c r="E11880" s="1" t="s">
        <v>2026</v>
      </c>
    </row>
    <row r="11881" spans="1:8" x14ac:dyDescent="0.2">
      <c r="A11881" s="1" t="s">
        <v>18998</v>
      </c>
      <c r="B11881" s="1">
        <v>740.27099999999996</v>
      </c>
      <c r="C11881" s="1">
        <v>8559</v>
      </c>
      <c r="D11881" s="1">
        <v>9665</v>
      </c>
      <c r="E11881" s="1" t="s">
        <v>2026</v>
      </c>
      <c r="F11881" s="1" t="s">
        <v>4893</v>
      </c>
      <c r="G11881" s="1" t="s">
        <v>5539</v>
      </c>
      <c r="H11881" s="1" t="s">
        <v>3718</v>
      </c>
    </row>
    <row r="11882" spans="1:8" x14ac:dyDescent="0.2">
      <c r="A11882" s="1" t="s">
        <v>18999</v>
      </c>
      <c r="B11882" s="1">
        <v>469.36099999999999</v>
      </c>
      <c r="C11882" s="1">
        <v>9908</v>
      </c>
      <c r="D11882" s="1">
        <v>10378</v>
      </c>
      <c r="E11882" s="1" t="s">
        <v>2026</v>
      </c>
      <c r="F11882" s="1" t="s">
        <v>4893</v>
      </c>
      <c r="G11882" s="1" t="s">
        <v>7729</v>
      </c>
      <c r="H11882" s="1" t="s">
        <v>3824</v>
      </c>
    </row>
    <row r="11883" spans="1:8" x14ac:dyDescent="0.2">
      <c r="A11883" s="1" t="s">
        <v>19000</v>
      </c>
      <c r="B11883" s="1">
        <v>617.27689999999996</v>
      </c>
      <c r="C11883" s="1">
        <v>10492</v>
      </c>
      <c r="D11883" s="1">
        <v>11763</v>
      </c>
      <c r="E11883" s="1" t="s">
        <v>2026</v>
      </c>
      <c r="F11883" s="1" t="s">
        <v>4893</v>
      </c>
      <c r="G11883" s="1" t="s">
        <v>5539</v>
      </c>
      <c r="H11883" s="1" t="s">
        <v>3005</v>
      </c>
    </row>
    <row r="11884" spans="1:8" x14ac:dyDescent="0.2">
      <c r="A11884" s="1" t="s">
        <v>19001</v>
      </c>
      <c r="B11884" s="1">
        <v>177.49789999999999</v>
      </c>
      <c r="C11884" s="1">
        <v>11690</v>
      </c>
      <c r="D11884" s="1">
        <v>11893</v>
      </c>
      <c r="E11884" s="1" t="s">
        <v>2012</v>
      </c>
    </row>
    <row r="11885" spans="1:8" x14ac:dyDescent="0.2">
      <c r="A11885" s="1" t="s">
        <v>19002</v>
      </c>
      <c r="B11885" s="1">
        <v>1062.663</v>
      </c>
      <c r="C11885" s="1">
        <v>1</v>
      </c>
      <c r="D11885" s="1">
        <v>651</v>
      </c>
      <c r="E11885" s="1" t="s">
        <v>2026</v>
      </c>
      <c r="F11885" s="1" t="s">
        <v>5398</v>
      </c>
      <c r="G11885" s="1" t="s">
        <v>5399</v>
      </c>
      <c r="H11885" s="1" t="s">
        <v>2308</v>
      </c>
    </row>
    <row r="11886" spans="1:8" x14ac:dyDescent="0.2">
      <c r="A11886" s="1" t="s">
        <v>19003</v>
      </c>
      <c r="B11886" s="1">
        <v>356.63479999999998</v>
      </c>
      <c r="C11886" s="1">
        <v>651</v>
      </c>
      <c r="D11886" s="1">
        <v>1163</v>
      </c>
      <c r="E11886" s="1" t="s">
        <v>2026</v>
      </c>
    </row>
    <row r="11887" spans="1:8" x14ac:dyDescent="0.2">
      <c r="A11887" s="1" t="s">
        <v>19004</v>
      </c>
      <c r="B11887" s="1">
        <v>448.86340000000001</v>
      </c>
      <c r="C11887" s="1">
        <v>1160</v>
      </c>
      <c r="D11887" s="1">
        <v>3163</v>
      </c>
      <c r="E11887" s="1" t="s">
        <v>2026</v>
      </c>
      <c r="F11887" s="1" t="s">
        <v>4893</v>
      </c>
      <c r="G11887" s="1" t="s">
        <v>5401</v>
      </c>
      <c r="H11887" s="1" t="s">
        <v>2875</v>
      </c>
    </row>
    <row r="11888" spans="1:8" x14ac:dyDescent="0.2">
      <c r="A11888" s="1" t="s">
        <v>19005</v>
      </c>
      <c r="B11888" s="1">
        <v>742.0856</v>
      </c>
      <c r="C11888" s="1">
        <v>3840</v>
      </c>
      <c r="D11888" s="1">
        <v>4838</v>
      </c>
      <c r="E11888" s="1" t="s">
        <v>2026</v>
      </c>
      <c r="F11888" s="1" t="s">
        <v>4893</v>
      </c>
      <c r="G11888" s="1" t="s">
        <v>7865</v>
      </c>
      <c r="H11888" s="1" t="s">
        <v>3959</v>
      </c>
    </row>
    <row r="11889" spans="1:8" x14ac:dyDescent="0.2">
      <c r="A11889" s="1" t="s">
        <v>19006</v>
      </c>
      <c r="B11889" s="1">
        <v>585.75540000000001</v>
      </c>
      <c r="C11889" s="1">
        <v>4835</v>
      </c>
      <c r="D11889" s="1">
        <v>5065</v>
      </c>
      <c r="E11889" s="1" t="s">
        <v>2026</v>
      </c>
      <c r="F11889" s="1" t="s">
        <v>1006</v>
      </c>
      <c r="G11889" s="1" t="s">
        <v>7863</v>
      </c>
      <c r="H11889" s="1" t="s">
        <v>3957</v>
      </c>
    </row>
    <row r="11890" spans="1:8" x14ac:dyDescent="0.2">
      <c r="A11890" s="1" t="s">
        <v>19007</v>
      </c>
      <c r="B11890" s="1">
        <v>703.25969999999995</v>
      </c>
      <c r="C11890" s="1">
        <v>5070</v>
      </c>
      <c r="D11890" s="1">
        <v>6218</v>
      </c>
      <c r="E11890" s="1" t="s">
        <v>2026</v>
      </c>
      <c r="F11890" s="1" t="s">
        <v>78</v>
      </c>
      <c r="G11890" s="1" t="s">
        <v>5193</v>
      </c>
      <c r="H11890" s="1" t="s">
        <v>4792</v>
      </c>
    </row>
    <row r="11891" spans="1:8" x14ac:dyDescent="0.2">
      <c r="A11891" s="1" t="s">
        <v>19008</v>
      </c>
      <c r="B11891" s="1">
        <v>651.36739999999998</v>
      </c>
      <c r="C11891" s="1">
        <v>6215</v>
      </c>
      <c r="D11891" s="1">
        <v>7042</v>
      </c>
      <c r="E11891" s="1" t="s">
        <v>2026</v>
      </c>
      <c r="F11891" s="1" t="s">
        <v>80</v>
      </c>
      <c r="G11891" s="1" t="s">
        <v>5195</v>
      </c>
      <c r="H11891" s="1" t="s">
        <v>4794</v>
      </c>
    </row>
    <row r="11892" spans="1:8" x14ac:dyDescent="0.2">
      <c r="A11892" s="1" t="s">
        <v>19009</v>
      </c>
      <c r="B11892" s="1">
        <v>913.81719999999996</v>
      </c>
      <c r="C11892" s="1">
        <v>7042</v>
      </c>
      <c r="D11892" s="1">
        <v>7602</v>
      </c>
      <c r="E11892" s="1" t="s">
        <v>2026</v>
      </c>
      <c r="F11892" s="1" t="s">
        <v>1010</v>
      </c>
      <c r="G11892" s="1" t="s">
        <v>5197</v>
      </c>
      <c r="H11892" s="1" t="s">
        <v>4796</v>
      </c>
    </row>
    <row r="11893" spans="1:8" x14ac:dyDescent="0.2">
      <c r="A11893" s="1" t="s">
        <v>19010</v>
      </c>
      <c r="B11893" s="1">
        <v>668.44079999999997</v>
      </c>
      <c r="C11893" s="1">
        <v>7655</v>
      </c>
      <c r="D11893" s="1">
        <v>8860</v>
      </c>
      <c r="E11893" s="1" t="s">
        <v>2026</v>
      </c>
      <c r="F11893" s="1" t="s">
        <v>122</v>
      </c>
      <c r="G11893" s="1" t="s">
        <v>7014</v>
      </c>
      <c r="H11893" s="1" t="s">
        <v>123</v>
      </c>
    </row>
    <row r="11894" spans="1:8" x14ac:dyDescent="0.2">
      <c r="A11894" s="1" t="s">
        <v>19011</v>
      </c>
      <c r="B11894" s="1">
        <v>686.39930000000004</v>
      </c>
      <c r="C11894" s="1">
        <v>8901</v>
      </c>
      <c r="D11894" s="1">
        <v>9608</v>
      </c>
      <c r="E11894" s="1" t="s">
        <v>2026</v>
      </c>
      <c r="F11894" s="1" t="s">
        <v>8548</v>
      </c>
      <c r="G11894" s="1" t="s">
        <v>5774</v>
      </c>
      <c r="H11894" s="1" t="s">
        <v>8549</v>
      </c>
    </row>
    <row r="11895" spans="1:8" x14ac:dyDescent="0.2">
      <c r="A11895" s="1" t="s">
        <v>19012</v>
      </c>
      <c r="B11895" s="1">
        <v>692.86350000000004</v>
      </c>
      <c r="C11895" s="1">
        <v>130</v>
      </c>
      <c r="D11895" s="1">
        <v>3768</v>
      </c>
      <c r="E11895" s="1" t="s">
        <v>2012</v>
      </c>
      <c r="F11895" s="1" t="s">
        <v>4893</v>
      </c>
      <c r="G11895" s="1" t="s">
        <v>6876</v>
      </c>
      <c r="H11895" s="1" t="s">
        <v>3779</v>
      </c>
    </row>
    <row r="11896" spans="1:8" x14ac:dyDescent="0.2">
      <c r="A11896" s="1" t="s">
        <v>19013</v>
      </c>
      <c r="B11896" s="1">
        <v>1053.3427999999999</v>
      </c>
      <c r="C11896" s="1">
        <v>3956</v>
      </c>
      <c r="D11896" s="1">
        <v>5245</v>
      </c>
      <c r="E11896" s="1" t="s">
        <v>2012</v>
      </c>
      <c r="F11896" s="1" t="s">
        <v>7804</v>
      </c>
      <c r="G11896" s="1" t="s">
        <v>7805</v>
      </c>
      <c r="H11896" s="1" t="s">
        <v>4582</v>
      </c>
    </row>
    <row r="11897" spans="1:8" x14ac:dyDescent="0.2">
      <c r="A11897" s="1" t="s">
        <v>19014</v>
      </c>
      <c r="B11897" s="1">
        <v>627.95399999999995</v>
      </c>
      <c r="C11897" s="1">
        <v>5366</v>
      </c>
      <c r="D11897" s="1">
        <v>5626</v>
      </c>
      <c r="E11897" s="1" t="s">
        <v>2012</v>
      </c>
      <c r="F11897" s="1" t="s">
        <v>7801</v>
      </c>
      <c r="G11897" s="1" t="s">
        <v>7802</v>
      </c>
      <c r="H11897" s="1" t="s">
        <v>4580</v>
      </c>
    </row>
    <row r="11898" spans="1:8" x14ac:dyDescent="0.2">
      <c r="A11898" s="1" t="s">
        <v>19015</v>
      </c>
      <c r="B11898" s="1">
        <v>690.22990000000004</v>
      </c>
      <c r="C11898" s="1">
        <v>5679</v>
      </c>
      <c r="D11898" s="1">
        <v>5990</v>
      </c>
      <c r="E11898" s="1" t="s">
        <v>2012</v>
      </c>
      <c r="F11898" s="1" t="s">
        <v>7798</v>
      </c>
      <c r="G11898" s="1" t="s">
        <v>7799</v>
      </c>
      <c r="H11898" s="1" t="s">
        <v>4578</v>
      </c>
    </row>
    <row r="11899" spans="1:8" x14ac:dyDescent="0.2">
      <c r="A11899" s="1" t="s">
        <v>19016</v>
      </c>
      <c r="B11899" s="1">
        <v>868.76880000000006</v>
      </c>
      <c r="C11899" s="1">
        <v>6303</v>
      </c>
      <c r="D11899" s="1">
        <v>7820</v>
      </c>
      <c r="E11899" s="1" t="s">
        <v>2012</v>
      </c>
      <c r="F11899" s="1" t="s">
        <v>7795</v>
      </c>
      <c r="G11899" s="1" t="s">
        <v>7796</v>
      </c>
      <c r="H11899" s="1" t="s">
        <v>4576</v>
      </c>
    </row>
    <row r="11900" spans="1:8" x14ac:dyDescent="0.2">
      <c r="A11900" s="1" t="s">
        <v>19017</v>
      </c>
      <c r="B11900" s="1">
        <v>439.79250000000002</v>
      </c>
      <c r="C11900" s="1">
        <v>8008</v>
      </c>
      <c r="D11900" s="1">
        <v>8787</v>
      </c>
      <c r="E11900" s="1" t="s">
        <v>2012</v>
      </c>
      <c r="F11900" s="1" t="s">
        <v>4893</v>
      </c>
      <c r="G11900" s="1" t="s">
        <v>7793</v>
      </c>
      <c r="H11900" s="1" t="s">
        <v>2308</v>
      </c>
    </row>
    <row r="11901" spans="1:8" x14ac:dyDescent="0.2">
      <c r="A11901" s="1" t="s">
        <v>19018</v>
      </c>
      <c r="B11901" s="1">
        <v>422.2244</v>
      </c>
      <c r="C11901" s="1">
        <v>3</v>
      </c>
      <c r="D11901" s="1">
        <v>995</v>
      </c>
      <c r="E11901" s="1" t="s">
        <v>2026</v>
      </c>
      <c r="F11901" s="1" t="s">
        <v>4893</v>
      </c>
      <c r="G11901" s="1" t="s">
        <v>6876</v>
      </c>
      <c r="H11901" s="1" t="s">
        <v>4679</v>
      </c>
    </row>
    <row r="11902" spans="1:8" x14ac:dyDescent="0.2">
      <c r="A11902" s="1" t="s">
        <v>19019</v>
      </c>
      <c r="B11902" s="1">
        <v>1373.7407000000001</v>
      </c>
      <c r="C11902" s="1">
        <v>1415</v>
      </c>
      <c r="D11902" s="1">
        <v>1654</v>
      </c>
      <c r="E11902" s="1" t="s">
        <v>2026</v>
      </c>
    </row>
    <row r="11903" spans="1:8" x14ac:dyDescent="0.2">
      <c r="A11903" s="1" t="s">
        <v>19020</v>
      </c>
      <c r="B11903" s="1">
        <v>2430.2228</v>
      </c>
      <c r="C11903" s="1">
        <v>1647</v>
      </c>
      <c r="D11903" s="1">
        <v>1904</v>
      </c>
      <c r="E11903" s="1" t="s">
        <v>2026</v>
      </c>
    </row>
    <row r="11904" spans="1:8" x14ac:dyDescent="0.2">
      <c r="A11904" s="1" t="s">
        <v>19021</v>
      </c>
      <c r="B11904" s="1">
        <v>814.67920000000004</v>
      </c>
      <c r="C11904" s="1">
        <v>1925</v>
      </c>
      <c r="D11904" s="1">
        <v>2317</v>
      </c>
      <c r="E11904" s="1" t="s">
        <v>2026</v>
      </c>
    </row>
    <row r="11905" spans="1:8" x14ac:dyDescent="0.2">
      <c r="A11905" s="1" t="s">
        <v>19022</v>
      </c>
      <c r="B11905" s="1">
        <v>516.1454</v>
      </c>
      <c r="C11905" s="1">
        <v>2332</v>
      </c>
      <c r="D11905" s="1">
        <v>3099</v>
      </c>
      <c r="E11905" s="1" t="s">
        <v>2026</v>
      </c>
      <c r="F11905" s="1" t="s">
        <v>8100</v>
      </c>
      <c r="G11905" s="1" t="s">
        <v>8101</v>
      </c>
      <c r="H11905" s="1" t="s">
        <v>4684</v>
      </c>
    </row>
    <row r="11906" spans="1:8" x14ac:dyDescent="0.2">
      <c r="A11906" s="1" t="s">
        <v>19023</v>
      </c>
      <c r="B11906" s="1">
        <v>521.53719999999998</v>
      </c>
      <c r="C11906" s="1">
        <v>3354</v>
      </c>
      <c r="D11906" s="1">
        <v>3839</v>
      </c>
      <c r="E11906" s="1" t="s">
        <v>2026</v>
      </c>
    </row>
    <row r="11907" spans="1:8" x14ac:dyDescent="0.2">
      <c r="A11907" s="1" t="s">
        <v>19024</v>
      </c>
      <c r="B11907" s="1">
        <v>529.37980000000005</v>
      </c>
      <c r="C11907" s="1">
        <v>3893</v>
      </c>
      <c r="D11907" s="1">
        <v>4252</v>
      </c>
      <c r="E11907" s="1" t="s">
        <v>2026</v>
      </c>
      <c r="F11907" s="1" t="s">
        <v>4893</v>
      </c>
      <c r="G11907" s="1" t="s">
        <v>7813</v>
      </c>
      <c r="H11907" s="1" t="s">
        <v>2445</v>
      </c>
    </row>
    <row r="11908" spans="1:8" x14ac:dyDescent="0.2">
      <c r="A11908" s="1" t="s">
        <v>19025</v>
      </c>
      <c r="B11908" s="1">
        <v>604.40279999999996</v>
      </c>
      <c r="C11908" s="1">
        <v>4313</v>
      </c>
      <c r="D11908" s="1">
        <v>6721</v>
      </c>
      <c r="E11908" s="1" t="s">
        <v>2026</v>
      </c>
    </row>
    <row r="11909" spans="1:8" x14ac:dyDescent="0.2">
      <c r="A11909" s="1" t="s">
        <v>19026</v>
      </c>
      <c r="B11909" s="1">
        <v>564.23339999999996</v>
      </c>
      <c r="C11909" s="1">
        <v>6794</v>
      </c>
      <c r="D11909" s="1">
        <v>7276</v>
      </c>
      <c r="E11909" s="1" t="s">
        <v>2026</v>
      </c>
    </row>
    <row r="11910" spans="1:8" x14ac:dyDescent="0.2">
      <c r="A11910" s="1" t="s">
        <v>19027</v>
      </c>
      <c r="B11910" s="1">
        <v>376.24590000000001</v>
      </c>
      <c r="C11910" s="1">
        <v>7382</v>
      </c>
      <c r="D11910" s="1">
        <v>8080</v>
      </c>
      <c r="E11910" s="1" t="s">
        <v>2026</v>
      </c>
    </row>
    <row r="11911" spans="1:8" x14ac:dyDescent="0.2">
      <c r="A11911" s="1" t="s">
        <v>19028</v>
      </c>
      <c r="B11911" s="1">
        <v>44.666400000000003</v>
      </c>
      <c r="C11911" s="1">
        <v>3926</v>
      </c>
      <c r="D11911" s="1">
        <v>4309</v>
      </c>
      <c r="E11911" s="1" t="s">
        <v>2012</v>
      </c>
    </row>
    <row r="11912" spans="1:8" x14ac:dyDescent="0.2">
      <c r="A11912" s="1" t="s">
        <v>19029</v>
      </c>
      <c r="B11912" s="1">
        <v>170.2748</v>
      </c>
      <c r="C11912" s="1">
        <v>1</v>
      </c>
      <c r="D11912" s="1">
        <v>291</v>
      </c>
      <c r="E11912" s="1" t="s">
        <v>2026</v>
      </c>
    </row>
    <row r="11913" spans="1:8" x14ac:dyDescent="0.2">
      <c r="A11913" s="1" t="s">
        <v>19030</v>
      </c>
      <c r="B11913" s="1">
        <v>220.95849999999999</v>
      </c>
      <c r="C11913" s="1">
        <v>336</v>
      </c>
      <c r="D11913" s="1">
        <v>611</v>
      </c>
      <c r="E11913" s="1" t="s">
        <v>2026</v>
      </c>
      <c r="F11913" s="1" t="s">
        <v>4893</v>
      </c>
      <c r="G11913" s="1" t="s">
        <v>5212</v>
      </c>
      <c r="H11913" s="1" t="s">
        <v>4659</v>
      </c>
    </row>
    <row r="11914" spans="1:8" x14ac:dyDescent="0.2">
      <c r="A11914" s="1" t="s">
        <v>19031</v>
      </c>
      <c r="B11914" s="1">
        <v>507.01170000000002</v>
      </c>
      <c r="C11914" s="1">
        <v>608</v>
      </c>
      <c r="D11914" s="1">
        <v>1246</v>
      </c>
      <c r="E11914" s="1" t="s">
        <v>2026</v>
      </c>
      <c r="F11914" s="1" t="s">
        <v>4893</v>
      </c>
      <c r="G11914" s="1" t="s">
        <v>5736</v>
      </c>
      <c r="H11914" s="1" t="s">
        <v>3947</v>
      </c>
    </row>
    <row r="11915" spans="1:8" x14ac:dyDescent="0.2">
      <c r="A11915" s="1" t="s">
        <v>19032</v>
      </c>
      <c r="B11915" s="1">
        <v>397.03489999999999</v>
      </c>
      <c r="C11915" s="1">
        <v>1249</v>
      </c>
      <c r="D11915" s="1">
        <v>1728</v>
      </c>
      <c r="E11915" s="1" t="s">
        <v>2012</v>
      </c>
    </row>
    <row r="11916" spans="1:8" x14ac:dyDescent="0.2">
      <c r="A11916" s="1" t="s">
        <v>19033</v>
      </c>
      <c r="B11916" s="1">
        <v>759.9923</v>
      </c>
      <c r="C11916" s="1">
        <v>1814</v>
      </c>
      <c r="D11916" s="1">
        <v>3295</v>
      </c>
      <c r="E11916" s="1" t="s">
        <v>2012</v>
      </c>
      <c r="F11916" s="1" t="s">
        <v>4893</v>
      </c>
      <c r="G11916" s="1" t="s">
        <v>5733</v>
      </c>
      <c r="H11916" s="1" t="s">
        <v>4655</v>
      </c>
    </row>
    <row r="11917" spans="1:8" x14ac:dyDescent="0.2">
      <c r="A11917" s="1" t="s">
        <v>19034</v>
      </c>
      <c r="B11917" s="1">
        <v>627.69320000000005</v>
      </c>
      <c r="C11917" s="1">
        <v>3350</v>
      </c>
      <c r="D11917" s="1">
        <v>3601</v>
      </c>
      <c r="E11917" s="1" t="s">
        <v>2012</v>
      </c>
      <c r="F11917" s="1" t="s">
        <v>4893</v>
      </c>
      <c r="G11917" s="1" t="s">
        <v>5731</v>
      </c>
      <c r="H11917" s="1" t="s">
        <v>2308</v>
      </c>
    </row>
    <row r="11918" spans="1:8" x14ac:dyDescent="0.2">
      <c r="A11918" s="1" t="s">
        <v>19035</v>
      </c>
      <c r="B11918" s="1">
        <v>0</v>
      </c>
      <c r="C11918" s="1">
        <v>3562</v>
      </c>
      <c r="D11918" s="1">
        <v>3693</v>
      </c>
      <c r="E11918" s="1" t="s">
        <v>2012</v>
      </c>
    </row>
    <row r="11919" spans="1:8" x14ac:dyDescent="0.2">
      <c r="A11919" s="1" t="s">
        <v>19036</v>
      </c>
      <c r="B11919" s="1">
        <v>741.1318</v>
      </c>
      <c r="C11919" s="1">
        <v>3757</v>
      </c>
      <c r="D11919" s="1">
        <v>4170</v>
      </c>
      <c r="E11919" s="1" t="s">
        <v>2012</v>
      </c>
      <c r="F11919" s="1" t="s">
        <v>4893</v>
      </c>
      <c r="G11919" s="1" t="s">
        <v>5728</v>
      </c>
      <c r="H11919" s="1" t="s">
        <v>4651</v>
      </c>
    </row>
    <row r="11920" spans="1:8" x14ac:dyDescent="0.2">
      <c r="A11920" s="1" t="s">
        <v>19037</v>
      </c>
      <c r="B11920" s="1">
        <v>920.71889999999996</v>
      </c>
      <c r="C11920" s="1">
        <v>4229</v>
      </c>
      <c r="D11920" s="1">
        <v>5176</v>
      </c>
      <c r="E11920" s="1" t="s">
        <v>2012</v>
      </c>
      <c r="F11920" s="1" t="s">
        <v>5725</v>
      </c>
      <c r="G11920" s="1" t="s">
        <v>5726</v>
      </c>
      <c r="H11920" s="1" t="s">
        <v>4649</v>
      </c>
    </row>
    <row r="11921" spans="1:8" x14ac:dyDescent="0.2">
      <c r="A11921" s="1" t="s">
        <v>19038</v>
      </c>
      <c r="B11921" s="1">
        <v>331.68220000000002</v>
      </c>
      <c r="C11921" s="1">
        <v>5407</v>
      </c>
      <c r="D11921" s="1">
        <v>5745</v>
      </c>
      <c r="E11921" s="1" t="s">
        <v>2026</v>
      </c>
    </row>
    <row r="11922" spans="1:8" x14ac:dyDescent="0.2">
      <c r="A11922" s="1" t="s">
        <v>19039</v>
      </c>
      <c r="B11922" s="1">
        <v>411.7054</v>
      </c>
      <c r="C11922" s="1">
        <v>5658</v>
      </c>
      <c r="D11922" s="1">
        <v>6680</v>
      </c>
      <c r="E11922" s="1" t="s">
        <v>2012</v>
      </c>
      <c r="F11922" s="1" t="s">
        <v>4893</v>
      </c>
      <c r="G11922" s="1" t="s">
        <v>5721</v>
      </c>
      <c r="H11922" s="1" t="s">
        <v>4646</v>
      </c>
    </row>
    <row r="11923" spans="1:8" x14ac:dyDescent="0.2">
      <c r="A11923" s="1" t="s">
        <v>19040</v>
      </c>
      <c r="B11923" s="1">
        <v>476.44189999999998</v>
      </c>
      <c r="C11923" s="1">
        <v>113</v>
      </c>
      <c r="D11923" s="1">
        <v>796</v>
      </c>
      <c r="E11923" s="1" t="s">
        <v>2026</v>
      </c>
      <c r="F11923" s="1" t="s">
        <v>7906</v>
      </c>
      <c r="G11923" s="1" t="s">
        <v>6846</v>
      </c>
      <c r="H11923" s="1" t="s">
        <v>7907</v>
      </c>
    </row>
    <row r="11924" spans="1:8" x14ac:dyDescent="0.2">
      <c r="A11924" s="1" t="s">
        <v>19041</v>
      </c>
      <c r="B11924" s="1">
        <v>679.99210000000005</v>
      </c>
      <c r="C11924" s="1">
        <v>789</v>
      </c>
      <c r="D11924" s="1">
        <v>1853</v>
      </c>
      <c r="E11924" s="1" t="s">
        <v>2026</v>
      </c>
      <c r="F11924" s="1" t="s">
        <v>7903</v>
      </c>
      <c r="G11924" s="1" t="s">
        <v>7904</v>
      </c>
      <c r="H11924" s="1" t="s">
        <v>4799</v>
      </c>
    </row>
    <row r="11925" spans="1:8" x14ac:dyDescent="0.2">
      <c r="A11925" s="1" t="s">
        <v>19042</v>
      </c>
      <c r="B11925" s="1">
        <v>659.55520000000001</v>
      </c>
      <c r="C11925" s="1">
        <v>2192</v>
      </c>
      <c r="D11925" s="1">
        <v>2740</v>
      </c>
      <c r="E11925" s="1" t="s">
        <v>2026</v>
      </c>
      <c r="F11925" s="1" t="s">
        <v>7900</v>
      </c>
      <c r="G11925" s="1" t="s">
        <v>7901</v>
      </c>
      <c r="H11925" s="1" t="s">
        <v>4801</v>
      </c>
    </row>
    <row r="11926" spans="1:8" x14ac:dyDescent="0.2">
      <c r="A11926" s="1" t="s">
        <v>19043</v>
      </c>
      <c r="B11926" s="1">
        <v>632.88549999999998</v>
      </c>
      <c r="C11926" s="1">
        <v>2748</v>
      </c>
      <c r="D11926" s="1">
        <v>3551</v>
      </c>
      <c r="E11926" s="1" t="s">
        <v>2026</v>
      </c>
      <c r="F11926" s="1" t="s">
        <v>7897</v>
      </c>
      <c r="G11926" s="1" t="s">
        <v>7898</v>
      </c>
      <c r="H11926" s="1" t="s">
        <v>4803</v>
      </c>
    </row>
    <row r="11927" spans="1:8" x14ac:dyDescent="0.2">
      <c r="A11927" s="1" t="s">
        <v>19044</v>
      </c>
      <c r="B11927" s="1">
        <v>434.01069999999999</v>
      </c>
      <c r="C11927" s="1">
        <v>3634</v>
      </c>
      <c r="D11927" s="1">
        <v>4419</v>
      </c>
      <c r="E11927" s="1" t="s">
        <v>2012</v>
      </c>
      <c r="F11927" s="1" t="s">
        <v>752</v>
      </c>
      <c r="G11927" s="1" t="s">
        <v>7894</v>
      </c>
      <c r="H11927" s="1" t="s">
        <v>7895</v>
      </c>
    </row>
    <row r="11928" spans="1:8" x14ac:dyDescent="0.2">
      <c r="A11928" s="1" t="s">
        <v>19045</v>
      </c>
      <c r="B11928" s="1">
        <v>507.84059999999999</v>
      </c>
      <c r="C11928" s="1">
        <v>4421</v>
      </c>
      <c r="D11928" s="1">
        <v>5467</v>
      </c>
      <c r="E11928" s="1" t="s">
        <v>2012</v>
      </c>
      <c r="F11928" s="1" t="s">
        <v>755</v>
      </c>
      <c r="G11928" s="1" t="s">
        <v>7892</v>
      </c>
      <c r="H11928" s="1" t="s">
        <v>4822</v>
      </c>
    </row>
    <row r="11929" spans="1:8" x14ac:dyDescent="0.2">
      <c r="A11929" s="1" t="s">
        <v>19046</v>
      </c>
      <c r="B11929" s="1">
        <v>471.04</v>
      </c>
      <c r="C11929" s="1">
        <v>5448</v>
      </c>
      <c r="D11929" s="1">
        <v>5888</v>
      </c>
      <c r="E11929" s="1" t="s">
        <v>2012</v>
      </c>
      <c r="F11929" s="1" t="s">
        <v>758</v>
      </c>
      <c r="G11929" s="1" t="s">
        <v>7890</v>
      </c>
      <c r="H11929" s="1" t="s">
        <v>4820</v>
      </c>
    </row>
    <row r="11930" spans="1:8" x14ac:dyDescent="0.2">
      <c r="A11930" s="1" t="s">
        <v>19047</v>
      </c>
      <c r="B11930" s="1">
        <v>1717.7836</v>
      </c>
      <c r="C11930" s="1">
        <v>183</v>
      </c>
      <c r="D11930" s="1">
        <v>476</v>
      </c>
      <c r="E11930" s="1" t="s">
        <v>2026</v>
      </c>
      <c r="F11930" s="1" t="s">
        <v>4893</v>
      </c>
      <c r="G11930" s="1" t="s">
        <v>8196</v>
      </c>
      <c r="H11930" s="1" t="s">
        <v>2308</v>
      </c>
    </row>
    <row r="11931" spans="1:8" x14ac:dyDescent="0.2">
      <c r="A11931" s="1" t="s">
        <v>19048</v>
      </c>
      <c r="B11931" s="1">
        <v>1100.1285</v>
      </c>
      <c r="C11931" s="1">
        <v>484</v>
      </c>
      <c r="D11931" s="1">
        <v>1389</v>
      </c>
      <c r="E11931" s="1" t="s">
        <v>2012</v>
      </c>
      <c r="F11931" s="1" t="s">
        <v>8120</v>
      </c>
      <c r="G11931" s="1" t="s">
        <v>8121</v>
      </c>
      <c r="H11931" s="1" t="s">
        <v>4756</v>
      </c>
    </row>
    <row r="11932" spans="1:8" x14ac:dyDescent="0.2">
      <c r="A11932" s="1" t="s">
        <v>19049</v>
      </c>
      <c r="B11932" s="1">
        <v>909.07299999999998</v>
      </c>
      <c r="C11932" s="1">
        <v>1425</v>
      </c>
      <c r="D11932" s="1">
        <v>1946</v>
      </c>
      <c r="E11932" s="1" t="s">
        <v>2012</v>
      </c>
      <c r="F11932" s="1" t="s">
        <v>4893</v>
      </c>
      <c r="G11932" s="1" t="s">
        <v>8193</v>
      </c>
      <c r="H11932" s="1" t="s">
        <v>4758</v>
      </c>
    </row>
    <row r="11933" spans="1:8" x14ac:dyDescent="0.2">
      <c r="A11933" s="1" t="s">
        <v>19050</v>
      </c>
      <c r="B11933" s="1">
        <v>322.16550000000001</v>
      </c>
      <c r="C11933" s="1">
        <v>1947</v>
      </c>
      <c r="D11933" s="1">
        <v>2366</v>
      </c>
      <c r="E11933" s="1" t="s">
        <v>2012</v>
      </c>
      <c r="F11933" s="1" t="s">
        <v>4893</v>
      </c>
      <c r="G11933" s="1" t="s">
        <v>8136</v>
      </c>
      <c r="H11933" s="1" t="s">
        <v>2308</v>
      </c>
    </row>
    <row r="11934" spans="1:8" x14ac:dyDescent="0.2">
      <c r="A11934" s="1" t="s">
        <v>19051</v>
      </c>
      <c r="B11934" s="1">
        <v>775.60299999999995</v>
      </c>
      <c r="C11934" s="1">
        <v>2457</v>
      </c>
      <c r="D11934" s="1">
        <v>3488</v>
      </c>
      <c r="E11934" s="1" t="s">
        <v>2012</v>
      </c>
      <c r="F11934" s="1" t="s">
        <v>8134</v>
      </c>
      <c r="G11934" s="1" t="s">
        <v>6014</v>
      </c>
      <c r="H11934" s="1" t="s">
        <v>132</v>
      </c>
    </row>
    <row r="11935" spans="1:8" x14ac:dyDescent="0.2">
      <c r="A11935" s="1" t="s">
        <v>19052</v>
      </c>
      <c r="B11935" s="1">
        <v>730.36469999999997</v>
      </c>
      <c r="C11935" s="1">
        <v>3648</v>
      </c>
      <c r="D11935" s="1">
        <v>4709</v>
      </c>
      <c r="E11935" s="1" t="s">
        <v>2012</v>
      </c>
      <c r="F11935" s="1" t="s">
        <v>4893</v>
      </c>
      <c r="G11935" s="1" t="s">
        <v>6014</v>
      </c>
      <c r="H11935" s="1" t="s">
        <v>4762</v>
      </c>
    </row>
    <row r="11936" spans="1:8" x14ac:dyDescent="0.2">
      <c r="A11936" s="1" t="s">
        <v>19053</v>
      </c>
      <c r="B11936" s="1">
        <v>510.18979999999999</v>
      </c>
      <c r="C11936" s="1">
        <v>1</v>
      </c>
      <c r="D11936" s="1">
        <v>960</v>
      </c>
      <c r="E11936" s="1" t="s">
        <v>2026</v>
      </c>
      <c r="F11936" s="1" t="s">
        <v>159</v>
      </c>
      <c r="G11936" s="1" t="s">
        <v>6753</v>
      </c>
      <c r="H11936" s="1" t="s">
        <v>19054</v>
      </c>
    </row>
    <row r="11937" spans="1:8" x14ac:dyDescent="0.2">
      <c r="A11937" s="1" t="s">
        <v>19055</v>
      </c>
      <c r="B11937" s="1">
        <v>522.65189999999996</v>
      </c>
      <c r="C11937" s="1">
        <v>980</v>
      </c>
      <c r="D11937" s="1">
        <v>1876</v>
      </c>
      <c r="E11937" s="1" t="s">
        <v>2026</v>
      </c>
      <c r="F11937" s="1" t="s">
        <v>7149</v>
      </c>
      <c r="G11937" s="1" t="s">
        <v>7150</v>
      </c>
      <c r="H11937" s="1" t="s">
        <v>7997</v>
      </c>
    </row>
    <row r="11938" spans="1:8" x14ac:dyDescent="0.2">
      <c r="A11938" s="1" t="s">
        <v>19056</v>
      </c>
      <c r="B11938" s="1">
        <v>847.00779999999997</v>
      </c>
      <c r="C11938" s="1">
        <v>2088</v>
      </c>
      <c r="D11938" s="1">
        <v>2393</v>
      </c>
      <c r="E11938" s="1" t="s">
        <v>2026</v>
      </c>
    </row>
    <row r="11939" spans="1:8" x14ac:dyDescent="0.2">
      <c r="A11939" s="1" t="s">
        <v>19057</v>
      </c>
      <c r="B11939" s="1">
        <v>591.27660000000003</v>
      </c>
      <c r="C11939" s="1">
        <v>2390</v>
      </c>
      <c r="D11939" s="1">
        <v>2779</v>
      </c>
      <c r="E11939" s="1" t="s">
        <v>2026</v>
      </c>
      <c r="F11939" s="1" t="s">
        <v>4893</v>
      </c>
      <c r="G11939" s="1" t="s">
        <v>8000</v>
      </c>
      <c r="H11939" s="1" t="s">
        <v>8001</v>
      </c>
    </row>
    <row r="11940" spans="1:8" x14ac:dyDescent="0.2">
      <c r="A11940" s="1" t="s">
        <v>19058</v>
      </c>
      <c r="B11940" s="1">
        <v>406.41730000000001</v>
      </c>
      <c r="C11940" s="1">
        <v>2890</v>
      </c>
      <c r="D11940" s="1">
        <v>3930</v>
      </c>
      <c r="E11940" s="1" t="s">
        <v>2026</v>
      </c>
    </row>
    <row r="11941" spans="1:8" x14ac:dyDescent="0.2">
      <c r="A11941" s="1" t="s">
        <v>19059</v>
      </c>
      <c r="B11941" s="1">
        <v>635.25580000000002</v>
      </c>
      <c r="C11941" s="1">
        <v>4057</v>
      </c>
      <c r="D11941" s="1">
        <v>4278</v>
      </c>
      <c r="E11941" s="1" t="s">
        <v>2026</v>
      </c>
    </row>
    <row r="11942" spans="1:8" x14ac:dyDescent="0.2">
      <c r="A11942" s="1" t="s">
        <v>19060</v>
      </c>
      <c r="B11942" s="1">
        <v>473.44540000000001</v>
      </c>
      <c r="C11942" s="1">
        <v>4275</v>
      </c>
      <c r="D11942" s="1">
        <v>4592</v>
      </c>
      <c r="E11942" s="1" t="s">
        <v>2026</v>
      </c>
    </row>
    <row r="11943" spans="1:8" x14ac:dyDescent="0.2">
      <c r="A11943" s="1" t="s">
        <v>19061</v>
      </c>
      <c r="B11943" s="1">
        <v>62.896599999999999</v>
      </c>
      <c r="C11943" s="1">
        <v>4766</v>
      </c>
      <c r="D11943" s="1">
        <v>5068</v>
      </c>
      <c r="E11943" s="1" t="s">
        <v>2026</v>
      </c>
    </row>
    <row r="11944" spans="1:8" x14ac:dyDescent="0.2">
      <c r="A11944" s="1" t="s">
        <v>19062</v>
      </c>
      <c r="B11944" s="1">
        <v>439.54570000000001</v>
      </c>
      <c r="C11944" s="1">
        <v>3</v>
      </c>
      <c r="D11944" s="1">
        <v>596</v>
      </c>
      <c r="E11944" s="1" t="s">
        <v>2012</v>
      </c>
    </row>
    <row r="11945" spans="1:8" x14ac:dyDescent="0.2">
      <c r="A11945" s="1" t="s">
        <v>19063</v>
      </c>
      <c r="B11945" s="1">
        <v>4301.2852000000003</v>
      </c>
      <c r="C11945" s="1">
        <v>1061</v>
      </c>
      <c r="D11945" s="1">
        <v>2671</v>
      </c>
      <c r="E11945" s="1" t="s">
        <v>2012</v>
      </c>
      <c r="F11945" s="1" t="s">
        <v>4893</v>
      </c>
      <c r="G11945" s="1" t="s">
        <v>10059</v>
      </c>
      <c r="H11945" s="1" t="s">
        <v>10060</v>
      </c>
    </row>
    <row r="11946" spans="1:8" x14ac:dyDescent="0.2">
      <c r="A11946" s="1" t="s">
        <v>19064</v>
      </c>
      <c r="B11946" s="1">
        <v>611.7278</v>
      </c>
      <c r="C11946" s="1">
        <v>3556</v>
      </c>
      <c r="D11946" s="1">
        <v>4689</v>
      </c>
      <c r="E11946" s="1" t="s">
        <v>2012</v>
      </c>
      <c r="F11946" s="1" t="s">
        <v>4893</v>
      </c>
      <c r="G11946" s="1" t="s">
        <v>10057</v>
      </c>
      <c r="H11946" s="1" t="s">
        <v>2308</v>
      </c>
    </row>
    <row r="11947" spans="1:8" x14ac:dyDescent="0.2">
      <c r="A11947" s="1" t="s">
        <v>19065</v>
      </c>
      <c r="B11947" s="1">
        <v>774.70219999999995</v>
      </c>
      <c r="C11947" s="1">
        <v>250</v>
      </c>
      <c r="D11947" s="1">
        <v>741</v>
      </c>
      <c r="E11947" s="1" t="s">
        <v>2026</v>
      </c>
      <c r="F11947" s="1" t="s">
        <v>8170</v>
      </c>
      <c r="G11947" s="1" t="s">
        <v>8171</v>
      </c>
      <c r="H11947" s="1" t="s">
        <v>4710</v>
      </c>
    </row>
    <row r="11948" spans="1:8" x14ac:dyDescent="0.2">
      <c r="A11948" s="1" t="s">
        <v>19066</v>
      </c>
      <c r="B11948" s="1">
        <v>847.53579999999999</v>
      </c>
      <c r="C11948" s="1">
        <v>769</v>
      </c>
      <c r="D11948" s="1">
        <v>1971</v>
      </c>
      <c r="E11948" s="1" t="s">
        <v>2012</v>
      </c>
      <c r="F11948" s="1" t="s">
        <v>58</v>
      </c>
      <c r="G11948" s="1" t="s">
        <v>8168</v>
      </c>
      <c r="H11948" s="1" t="s">
        <v>59</v>
      </c>
    </row>
    <row r="11949" spans="1:8" x14ac:dyDescent="0.2">
      <c r="A11949" s="1" t="s">
        <v>19067</v>
      </c>
      <c r="B11949" s="1">
        <v>410.25279999999998</v>
      </c>
      <c r="C11949" s="1">
        <v>2143</v>
      </c>
      <c r="D11949" s="1">
        <v>4539</v>
      </c>
      <c r="E11949" s="1" t="s">
        <v>2012</v>
      </c>
      <c r="F11949" s="1" t="s">
        <v>4893</v>
      </c>
      <c r="G11949" s="1" t="s">
        <v>5598</v>
      </c>
      <c r="H11949" s="1" t="s">
        <v>4713</v>
      </c>
    </row>
    <row r="11950" spans="1:8" x14ac:dyDescent="0.2">
      <c r="A11950" s="1" t="s">
        <v>19068</v>
      </c>
      <c r="B11950" s="1">
        <v>405.7559</v>
      </c>
      <c r="C11950" s="1">
        <v>2</v>
      </c>
      <c r="D11950" s="1">
        <v>1039</v>
      </c>
      <c r="E11950" s="1" t="s">
        <v>2026</v>
      </c>
      <c r="F11950" s="1" t="s">
        <v>5374</v>
      </c>
      <c r="G11950" s="1" t="s">
        <v>5375</v>
      </c>
      <c r="H11950" s="1" t="s">
        <v>2308</v>
      </c>
    </row>
    <row r="11951" spans="1:8" x14ac:dyDescent="0.2">
      <c r="A11951" s="1" t="s">
        <v>19069</v>
      </c>
      <c r="B11951" s="1">
        <v>498.49939999999998</v>
      </c>
      <c r="C11951" s="1">
        <v>1200</v>
      </c>
      <c r="D11951" s="1">
        <v>2063</v>
      </c>
      <c r="E11951" s="1" t="s">
        <v>2026</v>
      </c>
      <c r="F11951" s="1" t="s">
        <v>4893</v>
      </c>
      <c r="G11951" s="1" t="s">
        <v>8125</v>
      </c>
      <c r="H11951" s="1" t="s">
        <v>8126</v>
      </c>
    </row>
    <row r="11952" spans="1:8" x14ac:dyDescent="0.2">
      <c r="A11952" s="1" t="s">
        <v>19070</v>
      </c>
      <c r="B11952" s="1">
        <v>362.8673</v>
      </c>
      <c r="C11952" s="1">
        <v>2081</v>
      </c>
      <c r="D11952" s="1">
        <v>4081</v>
      </c>
      <c r="E11952" s="1" t="s">
        <v>2026</v>
      </c>
      <c r="F11952" s="1" t="s">
        <v>4893</v>
      </c>
      <c r="G11952" s="1" t="s">
        <v>19071</v>
      </c>
      <c r="H11952" s="1" t="s">
        <v>2311</v>
      </c>
    </row>
    <row r="11953" spans="1:8" x14ac:dyDescent="0.2">
      <c r="A11953" s="1" t="s">
        <v>19072</v>
      </c>
      <c r="B11953" s="1">
        <v>269.04950000000002</v>
      </c>
      <c r="C11953" s="1">
        <v>4149</v>
      </c>
      <c r="D11953" s="1">
        <v>4403</v>
      </c>
      <c r="E11953" s="1" t="s">
        <v>2026</v>
      </c>
    </row>
    <row r="11954" spans="1:8" x14ac:dyDescent="0.2">
      <c r="A11954" s="1" t="s">
        <v>19073</v>
      </c>
      <c r="B11954" s="1">
        <v>772.8741</v>
      </c>
      <c r="C11954" s="1">
        <v>625</v>
      </c>
      <c r="D11954" s="1">
        <v>2175</v>
      </c>
      <c r="E11954" s="1" t="s">
        <v>2026</v>
      </c>
      <c r="F11954" s="1" t="s">
        <v>8186</v>
      </c>
      <c r="G11954" s="1" t="s">
        <v>8187</v>
      </c>
      <c r="H11954" s="1" t="s">
        <v>4701</v>
      </c>
    </row>
    <row r="11955" spans="1:8" x14ac:dyDescent="0.2">
      <c r="A11955" s="1" t="s">
        <v>19074</v>
      </c>
      <c r="B11955" s="1">
        <v>895.19960000000003</v>
      </c>
      <c r="C11955" s="1">
        <v>2512</v>
      </c>
      <c r="D11955" s="1">
        <v>3816</v>
      </c>
      <c r="E11955" s="1" t="s">
        <v>2026</v>
      </c>
      <c r="F11955" s="1" t="s">
        <v>587</v>
      </c>
      <c r="G11955" s="1" t="s">
        <v>8340</v>
      </c>
      <c r="H11955" s="1" t="s">
        <v>4699</v>
      </c>
    </row>
    <row r="11956" spans="1:8" x14ac:dyDescent="0.2">
      <c r="A11956" s="1" t="s">
        <v>19075</v>
      </c>
      <c r="B11956" s="1">
        <v>85.845399999999998</v>
      </c>
      <c r="C11956" s="1">
        <v>3954</v>
      </c>
      <c r="D11956" s="1">
        <v>4175</v>
      </c>
      <c r="E11956" s="1" t="s">
        <v>2026</v>
      </c>
      <c r="F11956" s="1" t="s">
        <v>593</v>
      </c>
      <c r="G11956" s="1" t="s">
        <v>10555</v>
      </c>
      <c r="H11956" s="1" t="s">
        <v>594</v>
      </c>
    </row>
    <row r="11957" spans="1:8" x14ac:dyDescent="0.2">
      <c r="A11957" s="1" t="s">
        <v>19076</v>
      </c>
      <c r="B11957" s="1">
        <v>892.57460000000003</v>
      </c>
      <c r="C11957" s="1">
        <v>61</v>
      </c>
      <c r="D11957" s="1">
        <v>1482</v>
      </c>
      <c r="E11957" s="1" t="s">
        <v>2012</v>
      </c>
      <c r="F11957" s="1" t="s">
        <v>8090</v>
      </c>
      <c r="G11957" s="1" t="s">
        <v>8091</v>
      </c>
      <c r="H11957" s="1" t="s">
        <v>4600</v>
      </c>
    </row>
    <row r="11958" spans="1:8" x14ac:dyDescent="0.2">
      <c r="A11958" s="1" t="s">
        <v>19077</v>
      </c>
      <c r="B11958" s="1">
        <v>1372.4242999999999</v>
      </c>
      <c r="C11958" s="1">
        <v>1783</v>
      </c>
      <c r="D11958" s="1">
        <v>2904</v>
      </c>
      <c r="E11958" s="1" t="s">
        <v>2012</v>
      </c>
      <c r="F11958" s="1" t="s">
        <v>4893</v>
      </c>
      <c r="G11958" s="1" t="s">
        <v>8088</v>
      </c>
      <c r="H11958" s="1" t="s">
        <v>4602</v>
      </c>
    </row>
    <row r="11959" spans="1:8" x14ac:dyDescent="0.2">
      <c r="A11959" s="1" t="s">
        <v>19078</v>
      </c>
      <c r="B11959" s="1">
        <v>1060.3886</v>
      </c>
      <c r="C11959" s="1">
        <v>3561</v>
      </c>
      <c r="D11959" s="1">
        <v>3950</v>
      </c>
      <c r="E11959" s="1" t="s">
        <v>2026</v>
      </c>
      <c r="F11959" s="1" t="s">
        <v>4893</v>
      </c>
      <c r="G11959" s="1" t="s">
        <v>8086</v>
      </c>
      <c r="H11959" s="1" t="s">
        <v>2308</v>
      </c>
    </row>
    <row r="11960" spans="1:8" x14ac:dyDescent="0.2">
      <c r="A11960" s="1" t="s">
        <v>19079</v>
      </c>
      <c r="B11960" s="1">
        <v>6.9050000000000002</v>
      </c>
      <c r="C11960" s="1">
        <v>872</v>
      </c>
      <c r="D11960" s="1">
        <v>1147</v>
      </c>
      <c r="E11960" s="1" t="s">
        <v>2012</v>
      </c>
    </row>
    <row r="11961" spans="1:8" x14ac:dyDescent="0.2">
      <c r="A11961" s="1" t="s">
        <v>19080</v>
      </c>
      <c r="B11961" s="1">
        <v>0</v>
      </c>
      <c r="C11961" s="1">
        <v>2287</v>
      </c>
      <c r="D11961" s="1">
        <v>2436</v>
      </c>
      <c r="E11961" s="1" t="s">
        <v>2012</v>
      </c>
    </row>
    <row r="11962" spans="1:8" x14ac:dyDescent="0.2">
      <c r="A11962" s="1" t="s">
        <v>19081</v>
      </c>
      <c r="B11962" s="1">
        <v>431.44459999999998</v>
      </c>
      <c r="C11962" s="1">
        <v>188</v>
      </c>
      <c r="D11962" s="1">
        <v>907</v>
      </c>
      <c r="E11962" s="1" t="s">
        <v>2012</v>
      </c>
      <c r="F11962" s="1" t="s">
        <v>4922</v>
      </c>
      <c r="G11962" s="1" t="s">
        <v>4923</v>
      </c>
      <c r="H11962" s="1" t="s">
        <v>2308</v>
      </c>
    </row>
    <row r="11963" spans="1:8" x14ac:dyDescent="0.2">
      <c r="A11963" s="1" t="s">
        <v>19082</v>
      </c>
      <c r="B11963" s="1">
        <v>54.450499999999998</v>
      </c>
      <c r="C11963" s="1">
        <v>919</v>
      </c>
      <c r="D11963" s="1">
        <v>1128</v>
      </c>
      <c r="E11963" s="1" t="s">
        <v>2012</v>
      </c>
      <c r="F11963" s="1" t="s">
        <v>4922</v>
      </c>
    </row>
    <row r="11964" spans="1:8" x14ac:dyDescent="0.2">
      <c r="A11964" s="1" t="s">
        <v>19083</v>
      </c>
      <c r="B11964" s="1">
        <v>566.20630000000006</v>
      </c>
      <c r="C11964" s="1">
        <v>1248</v>
      </c>
      <c r="D11964" s="1">
        <v>1523</v>
      </c>
      <c r="E11964" s="1" t="s">
        <v>2012</v>
      </c>
      <c r="F11964" s="1" t="s">
        <v>4922</v>
      </c>
      <c r="G11964" s="1" t="s">
        <v>4923</v>
      </c>
      <c r="H11964" s="1" t="s">
        <v>4775</v>
      </c>
    </row>
    <row r="11965" spans="1:8" x14ac:dyDescent="0.2">
      <c r="A11965" s="1" t="s">
        <v>19084</v>
      </c>
      <c r="B11965" s="1">
        <v>735.24980000000005</v>
      </c>
      <c r="C11965" s="1">
        <v>1713</v>
      </c>
      <c r="D11965" s="1">
        <v>2360</v>
      </c>
      <c r="E11965" s="1" t="s">
        <v>2012</v>
      </c>
      <c r="F11965" s="1" t="s">
        <v>8058</v>
      </c>
      <c r="G11965" s="1" t="s">
        <v>5428</v>
      </c>
      <c r="H11965" s="1" t="s">
        <v>4773</v>
      </c>
    </row>
    <row r="11966" spans="1:8" x14ac:dyDescent="0.2">
      <c r="A11966" s="1" t="s">
        <v>19085</v>
      </c>
      <c r="B11966" s="1">
        <v>550.55499999999995</v>
      </c>
      <c r="C11966" s="1">
        <v>2438</v>
      </c>
      <c r="D11966" s="1">
        <v>3337</v>
      </c>
      <c r="E11966" s="1" t="s">
        <v>2012</v>
      </c>
      <c r="F11966" s="1" t="s">
        <v>8060</v>
      </c>
      <c r="G11966" s="1" t="s">
        <v>8061</v>
      </c>
      <c r="H11966" s="1" t="s">
        <v>2308</v>
      </c>
    </row>
    <row r="11967" spans="1:8" x14ac:dyDescent="0.2">
      <c r="A11967" s="1" t="s">
        <v>19086</v>
      </c>
      <c r="B11967" s="1">
        <v>156.02770000000001</v>
      </c>
      <c r="C11967" s="1">
        <v>3391</v>
      </c>
      <c r="D11967" s="1">
        <v>3561</v>
      </c>
      <c r="E11967" s="1" t="s">
        <v>2012</v>
      </c>
      <c r="F11967" s="1" t="s">
        <v>4893</v>
      </c>
      <c r="G11967" s="1" t="s">
        <v>8063</v>
      </c>
      <c r="H11967" s="1" t="s">
        <v>4770</v>
      </c>
    </row>
    <row r="11968" spans="1:8" x14ac:dyDescent="0.2">
      <c r="A11968" s="1" t="s">
        <v>19087</v>
      </c>
      <c r="B11968" s="1">
        <v>0</v>
      </c>
      <c r="C11968" s="1">
        <v>2</v>
      </c>
      <c r="D11968" s="1">
        <v>205</v>
      </c>
      <c r="E11968" s="1" t="s">
        <v>2012</v>
      </c>
    </row>
    <row r="11969" spans="1:8" x14ac:dyDescent="0.2">
      <c r="A11969" s="1" t="s">
        <v>19088</v>
      </c>
      <c r="B11969" s="1">
        <v>663.11789999999996</v>
      </c>
      <c r="C11969" s="1">
        <v>593</v>
      </c>
      <c r="D11969" s="1">
        <v>1276</v>
      </c>
      <c r="E11969" s="1" t="s">
        <v>2012</v>
      </c>
      <c r="F11969" s="1" t="s">
        <v>4893</v>
      </c>
      <c r="G11969" s="1" t="s">
        <v>12477</v>
      </c>
      <c r="H11969" s="1" t="s">
        <v>2308</v>
      </c>
    </row>
    <row r="11970" spans="1:8" x14ac:dyDescent="0.2">
      <c r="A11970" s="1" t="s">
        <v>19089</v>
      </c>
      <c r="B11970" s="1">
        <v>547.0258</v>
      </c>
      <c r="C11970" s="1">
        <v>1287</v>
      </c>
      <c r="D11970" s="1">
        <v>1826</v>
      </c>
      <c r="E11970" s="1" t="s">
        <v>2012</v>
      </c>
      <c r="F11970" s="1" t="s">
        <v>12474</v>
      </c>
      <c r="G11970" s="1" t="s">
        <v>12475</v>
      </c>
      <c r="H11970" s="1" t="s">
        <v>3984</v>
      </c>
    </row>
    <row r="11971" spans="1:8" x14ac:dyDescent="0.2">
      <c r="A11971" s="1" t="s">
        <v>19090</v>
      </c>
      <c r="B11971" s="1">
        <v>627.57129999999995</v>
      </c>
      <c r="C11971" s="1">
        <v>2211</v>
      </c>
      <c r="D11971" s="1">
        <v>2954</v>
      </c>
      <c r="E11971" s="1" t="s">
        <v>2012</v>
      </c>
      <c r="F11971" s="1" t="s">
        <v>4893</v>
      </c>
      <c r="G11971" s="1" t="s">
        <v>12471</v>
      </c>
      <c r="H11971" s="1" t="s">
        <v>12472</v>
      </c>
    </row>
    <row r="11972" spans="1:8" x14ac:dyDescent="0.2">
      <c r="A11972" s="1" t="s">
        <v>19091</v>
      </c>
      <c r="B11972" s="1">
        <v>242.89189999999999</v>
      </c>
      <c r="C11972" s="1">
        <v>1</v>
      </c>
      <c r="D11972" s="1">
        <v>204</v>
      </c>
      <c r="E11972" s="1" t="s">
        <v>2012</v>
      </c>
    </row>
    <row r="11973" spans="1:8" x14ac:dyDescent="0.2">
      <c r="A11973" s="1" t="s">
        <v>19092</v>
      </c>
      <c r="B11973" s="1">
        <v>330.68110000000001</v>
      </c>
      <c r="C11973" s="1">
        <v>240</v>
      </c>
      <c r="D11973" s="1">
        <v>458</v>
      </c>
      <c r="E11973" s="1" t="s">
        <v>2012</v>
      </c>
      <c r="F11973" s="1" t="s">
        <v>4893</v>
      </c>
      <c r="G11973" s="1" t="s">
        <v>15744</v>
      </c>
      <c r="H11973" s="1" t="s">
        <v>2308</v>
      </c>
    </row>
    <row r="11974" spans="1:8" x14ac:dyDescent="0.2">
      <c r="A11974" s="1" t="s">
        <v>19093</v>
      </c>
      <c r="B11974" s="1">
        <v>0</v>
      </c>
      <c r="C11974" s="1">
        <v>445</v>
      </c>
      <c r="D11974" s="1">
        <v>564</v>
      </c>
      <c r="E11974" s="1" t="s">
        <v>2012</v>
      </c>
    </row>
    <row r="11975" spans="1:8" x14ac:dyDescent="0.2">
      <c r="A11975" s="1" t="s">
        <v>19094</v>
      </c>
      <c r="B11975" s="1">
        <v>310.72300000000001</v>
      </c>
      <c r="C11975" s="1">
        <v>886</v>
      </c>
      <c r="D11975" s="1">
        <v>1161</v>
      </c>
      <c r="E11975" s="1" t="s">
        <v>2026</v>
      </c>
    </row>
    <row r="11976" spans="1:8" x14ac:dyDescent="0.2">
      <c r="A11976" s="1" t="s">
        <v>19095</v>
      </c>
      <c r="B11976" s="1">
        <v>106.9242</v>
      </c>
      <c r="C11976" s="1">
        <v>2376</v>
      </c>
      <c r="D11976" s="1">
        <v>2678</v>
      </c>
      <c r="E11976" s="1" t="s">
        <v>2012</v>
      </c>
    </row>
    <row r="11977" spans="1:8" x14ac:dyDescent="0.2">
      <c r="A11977" s="1" t="s">
        <v>19096</v>
      </c>
      <c r="B11977" s="1">
        <v>7.6536999999999997</v>
      </c>
      <c r="C11977" s="1">
        <v>352</v>
      </c>
      <c r="D11977" s="1">
        <v>600</v>
      </c>
      <c r="E11977" s="1" t="s">
        <v>2026</v>
      </c>
    </row>
    <row r="11978" spans="1:8" x14ac:dyDescent="0.2">
      <c r="A11978" s="1" t="s">
        <v>19097</v>
      </c>
      <c r="B11978" s="1">
        <v>0</v>
      </c>
      <c r="C11978" s="1">
        <v>23</v>
      </c>
      <c r="D11978" s="1">
        <v>133</v>
      </c>
      <c r="E11978" s="1" t="s">
        <v>2026</v>
      </c>
    </row>
    <row r="11979" spans="1:8" x14ac:dyDescent="0.2">
      <c r="A11979" s="1" t="s">
        <v>19098</v>
      </c>
      <c r="B11979" s="1">
        <v>38.2684</v>
      </c>
      <c r="C11979" s="1">
        <v>402</v>
      </c>
      <c r="D11979" s="1">
        <v>650</v>
      </c>
      <c r="E11979" s="1" t="s">
        <v>2026</v>
      </c>
    </row>
    <row r="11980" spans="1:8" x14ac:dyDescent="0.2">
      <c r="A11980" s="1" t="s">
        <v>19099</v>
      </c>
      <c r="B11980" s="1">
        <v>0</v>
      </c>
      <c r="C11980" s="1">
        <v>130</v>
      </c>
      <c r="D11980" s="1">
        <v>261</v>
      </c>
      <c r="E11980" s="1" t="s">
        <v>2012</v>
      </c>
    </row>
    <row r="11981" spans="1:8" x14ac:dyDescent="0.2">
      <c r="A11981" s="1" t="s">
        <v>19100</v>
      </c>
      <c r="B11981" s="1">
        <v>47.574199999999998</v>
      </c>
      <c r="C11981" s="1">
        <v>331</v>
      </c>
      <c r="D11981" s="1">
        <v>1011</v>
      </c>
      <c r="E11981" s="1" t="s">
        <v>2012</v>
      </c>
      <c r="F11981" s="1" t="s">
        <v>10225</v>
      </c>
      <c r="G11981" s="1" t="s">
        <v>6226</v>
      </c>
      <c r="H11981" s="1" t="s">
        <v>10226</v>
      </c>
    </row>
    <row r="11982" spans="1:8" x14ac:dyDescent="0.2">
      <c r="A11982" s="1" t="s">
        <v>19101</v>
      </c>
      <c r="B11982" s="1">
        <v>137.01599999999999</v>
      </c>
      <c r="C11982" s="1">
        <v>1073</v>
      </c>
      <c r="D11982" s="1">
        <v>1378</v>
      </c>
      <c r="E11982" s="1" t="s">
        <v>2012</v>
      </c>
    </row>
    <row r="11983" spans="1:8" x14ac:dyDescent="0.2">
      <c r="A11983" s="1" t="s">
        <v>19102</v>
      </c>
      <c r="B11983" s="1">
        <v>496.42509999999999</v>
      </c>
      <c r="C11983" s="1">
        <v>66</v>
      </c>
      <c r="D11983" s="1">
        <v>518</v>
      </c>
      <c r="E11983" s="1" t="s">
        <v>2026</v>
      </c>
    </row>
    <row r="11984" spans="1:8" x14ac:dyDescent="0.2">
      <c r="A11984" s="1" t="s">
        <v>19103</v>
      </c>
      <c r="B11984" s="1">
        <v>0</v>
      </c>
      <c r="C11984" s="1">
        <v>977</v>
      </c>
      <c r="D11984" s="1">
        <v>1078</v>
      </c>
      <c r="E11984" s="1" t="s">
        <v>2026</v>
      </c>
    </row>
    <row r="11985" spans="1:8" x14ac:dyDescent="0.2">
      <c r="A11985" s="1" t="s">
        <v>19104</v>
      </c>
      <c r="B11985" s="1">
        <v>0</v>
      </c>
      <c r="C11985" s="1">
        <v>1420</v>
      </c>
      <c r="D11985" s="1">
        <v>1509</v>
      </c>
      <c r="E11985" s="1" t="s">
        <v>2026</v>
      </c>
    </row>
    <row r="11986" spans="1:8" x14ac:dyDescent="0.2">
      <c r="A11986" s="1" t="s">
        <v>19105</v>
      </c>
      <c r="B11986" s="1">
        <v>0</v>
      </c>
      <c r="C11986" s="1">
        <v>724</v>
      </c>
      <c r="D11986" s="1">
        <v>945</v>
      </c>
      <c r="E11986" s="1" t="s">
        <v>2026</v>
      </c>
    </row>
    <row r="11987" spans="1:8" x14ac:dyDescent="0.2">
      <c r="A11987" s="1" t="s">
        <v>19106</v>
      </c>
      <c r="B11987" s="1">
        <v>0</v>
      </c>
      <c r="C11987" s="1">
        <v>3</v>
      </c>
      <c r="D11987" s="1">
        <v>200</v>
      </c>
      <c r="E11987" s="1" t="s">
        <v>2012</v>
      </c>
    </row>
    <row r="11988" spans="1:8" x14ac:dyDescent="0.2">
      <c r="A11988" s="1" t="s">
        <v>19107</v>
      </c>
      <c r="B11988" s="1">
        <v>46.5854</v>
      </c>
      <c r="C11988" s="1">
        <v>881</v>
      </c>
      <c r="D11988" s="1">
        <v>1330</v>
      </c>
      <c r="E11988" s="1" t="s">
        <v>2026</v>
      </c>
      <c r="F11988" s="1" t="s">
        <v>7613</v>
      </c>
      <c r="G11988" s="1" t="s">
        <v>7614</v>
      </c>
      <c r="H11988" s="1" t="s">
        <v>19108</v>
      </c>
    </row>
    <row r="11989" spans="1:8" x14ac:dyDescent="0.2">
      <c r="A11989" s="1" t="s">
        <v>19109</v>
      </c>
      <c r="B11989" s="1">
        <v>3947.7828</v>
      </c>
      <c r="C11989" s="1">
        <v>2</v>
      </c>
      <c r="D11989" s="1">
        <v>1120</v>
      </c>
      <c r="E11989" s="1" t="s">
        <v>2012</v>
      </c>
    </row>
    <row r="11990" spans="1:8" x14ac:dyDescent="0.2">
      <c r="A11990" s="1" t="s">
        <v>19110</v>
      </c>
      <c r="B11990" s="1">
        <v>139.934</v>
      </c>
      <c r="C11990" s="1">
        <v>359</v>
      </c>
      <c r="D11990" s="1">
        <v>1216</v>
      </c>
      <c r="E11990" s="1" t="s">
        <v>2012</v>
      </c>
      <c r="F11990" s="1" t="s">
        <v>629</v>
      </c>
      <c r="G11990" s="1" t="s">
        <v>5276</v>
      </c>
      <c r="H11990" s="1" t="s">
        <v>630</v>
      </c>
    </row>
    <row r="11991" spans="1:8" x14ac:dyDescent="0.2">
      <c r="A11991" s="1" t="s">
        <v>19111</v>
      </c>
      <c r="B11991" s="1">
        <v>568.17909999999995</v>
      </c>
      <c r="C11991" s="1">
        <v>3</v>
      </c>
      <c r="D11991" s="1">
        <v>485</v>
      </c>
      <c r="E11991" s="1" t="s">
        <v>2012</v>
      </c>
      <c r="F11991" s="1" t="s">
        <v>4893</v>
      </c>
      <c r="G11991" s="1" t="s">
        <v>10087</v>
      </c>
      <c r="H11991" s="1" t="s">
        <v>10088</v>
      </c>
    </row>
    <row r="11992" spans="1:8" x14ac:dyDescent="0.2">
      <c r="A11992" s="1" t="s">
        <v>19112</v>
      </c>
      <c r="B11992" s="1">
        <v>331.28930000000003</v>
      </c>
      <c r="C11992" s="1">
        <v>638</v>
      </c>
      <c r="D11992" s="1">
        <v>1195</v>
      </c>
      <c r="E11992" s="1" t="s">
        <v>2026</v>
      </c>
    </row>
    <row r="11993" spans="1:8" x14ac:dyDescent="0.2">
      <c r="A11993" s="1" t="s">
        <v>19113</v>
      </c>
      <c r="B11993" s="1">
        <v>444.67910000000001</v>
      </c>
      <c r="C11993" s="1">
        <v>2</v>
      </c>
      <c r="D11993" s="1">
        <v>421</v>
      </c>
      <c r="E11993" s="1" t="s">
        <v>2012</v>
      </c>
    </row>
    <row r="11994" spans="1:8" x14ac:dyDescent="0.2">
      <c r="A11994" s="1" t="s">
        <v>19114</v>
      </c>
      <c r="B11994" s="1">
        <v>582.00080000000003</v>
      </c>
      <c r="C11994" s="1">
        <v>682</v>
      </c>
      <c r="D11994" s="1">
        <v>1182</v>
      </c>
      <c r="E11994" s="1" t="s">
        <v>2012</v>
      </c>
      <c r="F11994" s="1" t="s">
        <v>7781</v>
      </c>
      <c r="G11994" s="1" t="s">
        <v>7782</v>
      </c>
      <c r="H11994" s="1" t="s">
        <v>7783</v>
      </c>
    </row>
    <row r="11995" spans="1:8" x14ac:dyDescent="0.2">
      <c r="A11995" s="1" t="s">
        <v>19115</v>
      </c>
      <c r="B11995" s="1">
        <v>231.00210000000001</v>
      </c>
      <c r="C11995" s="1">
        <v>3</v>
      </c>
      <c r="D11995" s="1">
        <v>332</v>
      </c>
      <c r="E11995" s="1" t="s">
        <v>2026</v>
      </c>
      <c r="F11995" s="1" t="s">
        <v>7788</v>
      </c>
      <c r="G11995" s="1" t="s">
        <v>19116</v>
      </c>
      <c r="H11995" s="1" t="s">
        <v>2308</v>
      </c>
    </row>
    <row r="11996" spans="1:8" x14ac:dyDescent="0.2">
      <c r="A11996" s="1" t="s">
        <v>19117</v>
      </c>
      <c r="B11996" s="1">
        <v>698.25639999999999</v>
      </c>
      <c r="C11996" s="1">
        <v>795</v>
      </c>
      <c r="D11996" s="1">
        <v>1157</v>
      </c>
      <c r="E11996" s="1" t="s">
        <v>2026</v>
      </c>
    </row>
    <row r="11997" spans="1:8" x14ac:dyDescent="0.2">
      <c r="A11997" s="1" t="s">
        <v>19118</v>
      </c>
      <c r="B11997" s="1">
        <v>13.234500000000001</v>
      </c>
      <c r="C11997" s="1">
        <v>227</v>
      </c>
      <c r="D11997" s="1">
        <v>514</v>
      </c>
      <c r="E11997" s="1" t="s">
        <v>2026</v>
      </c>
    </row>
    <row r="11998" spans="1:8" x14ac:dyDescent="0.2">
      <c r="A11998" s="1" t="s">
        <v>19119</v>
      </c>
      <c r="B11998" s="1">
        <v>954.88139999999999</v>
      </c>
      <c r="C11998" s="1">
        <v>1</v>
      </c>
      <c r="D11998" s="1">
        <v>477</v>
      </c>
      <c r="E11998" s="1" t="s">
        <v>2012</v>
      </c>
      <c r="F11998" s="1" t="s">
        <v>990</v>
      </c>
      <c r="G11998" s="1" t="s">
        <v>9860</v>
      </c>
      <c r="H11998" s="1" t="s">
        <v>19120</v>
      </c>
    </row>
    <row r="11999" spans="1:8" x14ac:dyDescent="0.2">
      <c r="A11999" s="1" t="s">
        <v>19121</v>
      </c>
      <c r="B11999" s="1">
        <v>0</v>
      </c>
      <c r="C11999" s="1">
        <v>647</v>
      </c>
      <c r="D11999" s="1">
        <v>778</v>
      </c>
      <c r="E11999" s="1" t="s">
        <v>2012</v>
      </c>
    </row>
    <row r="12000" spans="1:8" x14ac:dyDescent="0.2">
      <c r="A12000" s="1" t="s">
        <v>19122</v>
      </c>
      <c r="B12000" s="1">
        <v>453.75420000000003</v>
      </c>
      <c r="C12000" s="1">
        <v>850</v>
      </c>
      <c r="D12000" s="1">
        <v>1143</v>
      </c>
      <c r="E12000" s="1" t="s">
        <v>2012</v>
      </c>
      <c r="F12000" s="1" t="s">
        <v>4893</v>
      </c>
      <c r="G12000" s="1" t="s">
        <v>9862</v>
      </c>
      <c r="H12000" s="1" t="s">
        <v>3436</v>
      </c>
    </row>
    <row r="12001" spans="1:8" x14ac:dyDescent="0.2">
      <c r="A12001" s="1" t="s">
        <v>19123</v>
      </c>
      <c r="B12001" s="1">
        <v>8.5845000000000002</v>
      </c>
      <c r="C12001" s="1">
        <v>3</v>
      </c>
      <c r="D12001" s="1">
        <v>446</v>
      </c>
      <c r="E12001" s="1" t="s">
        <v>2012</v>
      </c>
    </row>
    <row r="12002" spans="1:8" x14ac:dyDescent="0.2">
      <c r="A12002" s="1" t="s">
        <v>19124</v>
      </c>
      <c r="B12002" s="1">
        <v>0</v>
      </c>
      <c r="C12002" s="1">
        <v>909</v>
      </c>
      <c r="D12002" s="1">
        <v>1106</v>
      </c>
      <c r="E12002" s="1" t="s">
        <v>2012</v>
      </c>
    </row>
    <row r="12003" spans="1:8" x14ac:dyDescent="0.2">
      <c r="A12003" s="1" t="s">
        <v>19125</v>
      </c>
      <c r="B12003" s="1">
        <v>681.39170000000001</v>
      </c>
      <c r="C12003" s="1">
        <v>3</v>
      </c>
      <c r="D12003" s="1">
        <v>539</v>
      </c>
      <c r="E12003" s="1" t="s">
        <v>2012</v>
      </c>
    </row>
    <row r="12004" spans="1:8" x14ac:dyDescent="0.2">
      <c r="A12004" s="1" t="s">
        <v>19126</v>
      </c>
      <c r="B12004" s="1">
        <v>288.08109999999999</v>
      </c>
      <c r="C12004" s="1">
        <v>564</v>
      </c>
      <c r="D12004" s="1">
        <v>1079</v>
      </c>
      <c r="E12004" s="1" t="s">
        <v>2012</v>
      </c>
    </row>
    <row r="12005" spans="1:8" x14ac:dyDescent="0.2">
      <c r="A12005" s="1" t="s">
        <v>19127</v>
      </c>
      <c r="B12005" s="1">
        <v>251.31</v>
      </c>
      <c r="C12005" s="1">
        <v>809</v>
      </c>
      <c r="D12005" s="1">
        <v>1081</v>
      </c>
      <c r="E12005" s="1" t="s">
        <v>2012</v>
      </c>
    </row>
    <row r="12006" spans="1:8" x14ac:dyDescent="0.2">
      <c r="A12006" s="1" t="s">
        <v>19128</v>
      </c>
      <c r="B12006" s="1">
        <v>369.13510000000002</v>
      </c>
      <c r="C12006" s="1">
        <v>1</v>
      </c>
      <c r="D12006" s="1">
        <v>444</v>
      </c>
      <c r="E12006" s="1" t="s">
        <v>2026</v>
      </c>
      <c r="F12006" s="1" t="s">
        <v>9864</v>
      </c>
      <c r="G12006" s="1" t="s">
        <v>9865</v>
      </c>
      <c r="H12006" s="1" t="s">
        <v>3434</v>
      </c>
    </row>
    <row r="12007" spans="1:8" x14ac:dyDescent="0.2">
      <c r="A12007" s="1" t="s">
        <v>19129</v>
      </c>
      <c r="B12007" s="1">
        <v>278.89280000000002</v>
      </c>
      <c r="C12007" s="1">
        <v>706</v>
      </c>
      <c r="D12007" s="1">
        <v>1074</v>
      </c>
      <c r="E12007" s="1" t="s">
        <v>2026</v>
      </c>
      <c r="F12007" s="1" t="s">
        <v>4893</v>
      </c>
      <c r="G12007" s="1" t="s">
        <v>9862</v>
      </c>
      <c r="H12007" s="1" t="s">
        <v>3436</v>
      </c>
    </row>
    <row r="12008" spans="1:8" x14ac:dyDescent="0.2">
      <c r="A12008" s="1" t="s">
        <v>19130</v>
      </c>
      <c r="B12008" s="1">
        <v>52.938000000000002</v>
      </c>
      <c r="C12008" s="1">
        <v>3</v>
      </c>
      <c r="D12008" s="1">
        <v>182</v>
      </c>
      <c r="E12008" s="1" t="s">
        <v>2012</v>
      </c>
    </row>
    <row r="12009" spans="1:8" x14ac:dyDescent="0.2">
      <c r="A12009" s="1" t="s">
        <v>19131</v>
      </c>
      <c r="B12009" s="1">
        <v>1217.5736999999999</v>
      </c>
      <c r="C12009" s="1">
        <v>26</v>
      </c>
      <c r="D12009" s="1">
        <v>313</v>
      </c>
      <c r="E12009" s="1" t="s">
        <v>2012</v>
      </c>
      <c r="F12009" s="1" t="s">
        <v>4893</v>
      </c>
      <c r="G12009" s="1" t="s">
        <v>7813</v>
      </c>
      <c r="H12009" s="1" t="s">
        <v>2308</v>
      </c>
    </row>
    <row r="12010" spans="1:8" x14ac:dyDescent="0.2">
      <c r="A12010" s="1" t="s">
        <v>19132</v>
      </c>
      <c r="B12010" s="1">
        <v>620.89980000000003</v>
      </c>
      <c r="C12010" s="1">
        <v>431</v>
      </c>
      <c r="D12010" s="1">
        <v>961</v>
      </c>
      <c r="E12010" s="1" t="s">
        <v>2012</v>
      </c>
      <c r="F12010" s="1" t="s">
        <v>12330</v>
      </c>
      <c r="G12010" s="1" t="s">
        <v>12331</v>
      </c>
      <c r="H12010" s="1" t="s">
        <v>12332</v>
      </c>
    </row>
    <row r="12011" spans="1:8" x14ac:dyDescent="0.2">
      <c r="A12011" s="1" t="s">
        <v>19133</v>
      </c>
      <c r="B12011" s="1">
        <v>396.43779999999998</v>
      </c>
      <c r="C12011" s="1">
        <v>2</v>
      </c>
      <c r="D12011" s="1">
        <v>400</v>
      </c>
      <c r="E12011" s="1" t="s">
        <v>2026</v>
      </c>
      <c r="F12011" s="1" t="s">
        <v>6200</v>
      </c>
      <c r="G12011" s="1" t="s">
        <v>6201</v>
      </c>
      <c r="H12011" s="1" t="s">
        <v>19134</v>
      </c>
    </row>
    <row r="12012" spans="1:8" x14ac:dyDescent="0.2">
      <c r="A12012" s="1" t="s">
        <v>19135</v>
      </c>
      <c r="B12012" s="1">
        <v>305.8639</v>
      </c>
      <c r="C12012" s="1">
        <v>786</v>
      </c>
      <c r="D12012" s="1">
        <v>1028</v>
      </c>
      <c r="E12012" s="1" t="s">
        <v>2026</v>
      </c>
      <c r="F12012" s="1" t="s">
        <v>4893</v>
      </c>
      <c r="G12012" s="1" t="s">
        <v>6203</v>
      </c>
      <c r="H12012" s="1" t="s">
        <v>10079</v>
      </c>
    </row>
    <row r="12013" spans="1:8" x14ac:dyDescent="0.2">
      <c r="A12013" s="1" t="s">
        <v>19136</v>
      </c>
      <c r="B12013" s="1">
        <v>402.62689999999998</v>
      </c>
      <c r="C12013" s="1">
        <v>1</v>
      </c>
      <c r="D12013" s="1">
        <v>426</v>
      </c>
      <c r="E12013" s="1" t="s">
        <v>2012</v>
      </c>
      <c r="F12013" s="1" t="s">
        <v>10213</v>
      </c>
      <c r="G12013" s="1" t="s">
        <v>10214</v>
      </c>
      <c r="H12013" s="1" t="s">
        <v>10215</v>
      </c>
    </row>
    <row r="12014" spans="1:8" x14ac:dyDescent="0.2">
      <c r="A12014" s="1" t="s">
        <v>19137</v>
      </c>
      <c r="B12014" s="1">
        <v>709.02750000000003</v>
      </c>
      <c r="C12014" s="1">
        <v>562</v>
      </c>
      <c r="D12014" s="1">
        <v>1026</v>
      </c>
      <c r="E12014" s="1" t="s">
        <v>2012</v>
      </c>
      <c r="F12014" s="1" t="s">
        <v>10209</v>
      </c>
      <c r="G12014" s="1" t="s">
        <v>10210</v>
      </c>
      <c r="H12014" s="1" t="s">
        <v>10211</v>
      </c>
    </row>
    <row r="12015" spans="1:8" x14ac:dyDescent="0.2">
      <c r="A12015" s="1" t="s">
        <v>19138</v>
      </c>
      <c r="B12015" s="1">
        <v>63.525599999999997</v>
      </c>
      <c r="C12015" s="1">
        <v>3</v>
      </c>
      <c r="D12015" s="1">
        <v>212</v>
      </c>
      <c r="E12015" s="1" t="s">
        <v>2012</v>
      </c>
      <c r="F12015" s="1" t="s">
        <v>4893</v>
      </c>
      <c r="G12015" s="1" t="s">
        <v>6776</v>
      </c>
      <c r="H12015" s="1" t="s">
        <v>19139</v>
      </c>
    </row>
    <row r="12016" spans="1:8" x14ac:dyDescent="0.2">
      <c r="A12016" s="1" t="s">
        <v>19140</v>
      </c>
      <c r="B12016" s="1">
        <v>68.942499999999995</v>
      </c>
      <c r="C12016" s="1">
        <v>623</v>
      </c>
      <c r="D12016" s="1">
        <v>1009</v>
      </c>
      <c r="E12016" s="1" t="s">
        <v>2012</v>
      </c>
      <c r="F12016" s="1" t="s">
        <v>4893</v>
      </c>
      <c r="G12016" s="1" t="s">
        <v>5721</v>
      </c>
      <c r="H12016" s="1" t="s">
        <v>19141</v>
      </c>
    </row>
    <row r="12017" spans="1:8" x14ac:dyDescent="0.2">
      <c r="A12017" s="1" t="s">
        <v>19142</v>
      </c>
      <c r="B12017" s="1">
        <v>300.55110000000002</v>
      </c>
      <c r="C12017" s="1">
        <v>3</v>
      </c>
      <c r="D12017" s="1">
        <v>281</v>
      </c>
      <c r="E12017" s="1" t="s">
        <v>2012</v>
      </c>
    </row>
    <row r="12018" spans="1:8" x14ac:dyDescent="0.2">
      <c r="A12018" s="1" t="s">
        <v>19143</v>
      </c>
      <c r="B12018" s="1">
        <v>556.99969999999996</v>
      </c>
      <c r="C12018" s="1">
        <v>592</v>
      </c>
      <c r="D12018" s="1">
        <v>1005</v>
      </c>
      <c r="E12018" s="1" t="s">
        <v>2012</v>
      </c>
      <c r="F12018" s="1" t="s">
        <v>150</v>
      </c>
      <c r="G12018" s="1" t="s">
        <v>8199</v>
      </c>
      <c r="H12018" s="1" t="s">
        <v>151</v>
      </c>
    </row>
    <row r="12019" spans="1:8" x14ac:dyDescent="0.2">
      <c r="A12019" s="1" t="s">
        <v>19144</v>
      </c>
      <c r="B12019" s="1">
        <v>0</v>
      </c>
      <c r="C12019" s="1">
        <v>659</v>
      </c>
      <c r="D12019" s="1">
        <v>820</v>
      </c>
      <c r="E12019" s="1" t="s">
        <v>2012</v>
      </c>
    </row>
    <row r="12020" spans="1:8" x14ac:dyDescent="0.2">
      <c r="A12020" s="1" t="s">
        <v>19145</v>
      </c>
      <c r="B12020" s="1">
        <v>59.636299999999999</v>
      </c>
      <c r="C12020" s="1">
        <v>187</v>
      </c>
      <c r="D12020" s="1">
        <v>921</v>
      </c>
      <c r="E12020" s="1" t="s">
        <v>2026</v>
      </c>
    </row>
    <row r="12021" spans="1:8" x14ac:dyDescent="0.2">
      <c r="A12021" s="1" t="s">
        <v>19146</v>
      </c>
      <c r="B12021" s="1">
        <v>67.8429</v>
      </c>
      <c r="C12021" s="1">
        <v>661</v>
      </c>
      <c r="D12021" s="1">
        <v>969</v>
      </c>
      <c r="E12021" s="1" t="s">
        <v>2012</v>
      </c>
      <c r="F12021" s="1" t="s">
        <v>5116</v>
      </c>
      <c r="G12021" s="1" t="s">
        <v>5117</v>
      </c>
      <c r="H12021" s="1" t="s">
        <v>2612</v>
      </c>
    </row>
    <row r="12022" spans="1:8" x14ac:dyDescent="0.2">
      <c r="A12022" s="1" t="s">
        <v>19147</v>
      </c>
      <c r="B12022" s="1">
        <v>81.647300000000001</v>
      </c>
      <c r="C12022" s="1">
        <v>3</v>
      </c>
      <c r="D12022" s="1">
        <v>959</v>
      </c>
      <c r="E12022" s="1" t="s">
        <v>2026</v>
      </c>
      <c r="F12022" s="1" t="s">
        <v>5649</v>
      </c>
      <c r="G12022" s="1" t="s">
        <v>5650</v>
      </c>
      <c r="H12022" s="1" t="s">
        <v>19148</v>
      </c>
    </row>
    <row r="12023" spans="1:8" x14ac:dyDescent="0.2">
      <c r="A12023" s="1" t="s">
        <v>19149</v>
      </c>
      <c r="B12023" s="1">
        <v>609.02970000000005</v>
      </c>
      <c r="C12023" s="1">
        <v>171</v>
      </c>
      <c r="D12023" s="1">
        <v>824</v>
      </c>
      <c r="E12023" s="1" t="s">
        <v>2026</v>
      </c>
      <c r="F12023" s="1" t="s">
        <v>8342</v>
      </c>
      <c r="G12023" s="1" t="s">
        <v>5261</v>
      </c>
      <c r="H12023" s="1" t="s">
        <v>8343</v>
      </c>
    </row>
    <row r="12024" spans="1:8" x14ac:dyDescent="0.2">
      <c r="A12024" s="1" t="s">
        <v>19150</v>
      </c>
      <c r="B12024" s="1">
        <v>127.05119999999999</v>
      </c>
      <c r="C12024" s="1">
        <v>1</v>
      </c>
      <c r="D12024" s="1">
        <v>390</v>
      </c>
      <c r="E12024" s="1" t="s">
        <v>2012</v>
      </c>
      <c r="F12024" s="1" t="s">
        <v>19151</v>
      </c>
      <c r="G12024" s="1" t="s">
        <v>10087</v>
      </c>
      <c r="H12024" s="1" t="s">
        <v>10088</v>
      </c>
    </row>
    <row r="12025" spans="1:8" x14ac:dyDescent="0.2">
      <c r="A12025" s="1" t="s">
        <v>19152</v>
      </c>
      <c r="B12025" s="1">
        <v>125.12609999999999</v>
      </c>
      <c r="C12025" s="1">
        <v>546</v>
      </c>
      <c r="D12025" s="1">
        <v>941</v>
      </c>
      <c r="E12025" s="1" t="s">
        <v>2026</v>
      </c>
    </row>
    <row r="12026" spans="1:8" x14ac:dyDescent="0.2">
      <c r="A12026" s="1" t="s">
        <v>19153</v>
      </c>
      <c r="B12026" s="1">
        <v>0</v>
      </c>
      <c r="C12026" s="1">
        <v>2</v>
      </c>
      <c r="D12026" s="1">
        <v>67</v>
      </c>
      <c r="E12026" s="1" t="s">
        <v>2012</v>
      </c>
    </row>
    <row r="12027" spans="1:8" x14ac:dyDescent="0.2">
      <c r="A12027" s="1" t="s">
        <v>19154</v>
      </c>
      <c r="B12027" s="1">
        <v>86.323999999999998</v>
      </c>
      <c r="C12027" s="1">
        <v>71</v>
      </c>
      <c r="D12027" s="1">
        <v>931</v>
      </c>
      <c r="E12027" s="1" t="s">
        <v>2012</v>
      </c>
      <c r="F12027" s="1" t="s">
        <v>4893</v>
      </c>
      <c r="G12027" s="1" t="s">
        <v>6316</v>
      </c>
      <c r="H12027" s="1" t="s">
        <v>2308</v>
      </c>
    </row>
    <row r="12028" spans="1:8" x14ac:dyDescent="0.2">
      <c r="A12028" s="1" t="s">
        <v>19155</v>
      </c>
      <c r="B12028" s="1">
        <v>0</v>
      </c>
      <c r="C12028" s="1">
        <v>1</v>
      </c>
      <c r="D12028" s="1">
        <v>369</v>
      </c>
      <c r="E12028" s="1" t="s">
        <v>2026</v>
      </c>
    </row>
    <row r="12029" spans="1:8" x14ac:dyDescent="0.2">
      <c r="A12029" s="1" t="s">
        <v>19156</v>
      </c>
      <c r="B12029" s="1">
        <v>33.000300000000003</v>
      </c>
      <c r="C12029" s="1">
        <v>471</v>
      </c>
      <c r="D12029" s="1">
        <v>932</v>
      </c>
      <c r="E12029" s="1" t="s">
        <v>2026</v>
      </c>
    </row>
    <row r="12030" spans="1:8" x14ac:dyDescent="0.2">
      <c r="A12030" s="1" t="s">
        <v>19157</v>
      </c>
      <c r="B12030" s="1">
        <v>30.250299999999999</v>
      </c>
      <c r="C12030" s="1">
        <v>3</v>
      </c>
      <c r="D12030" s="1">
        <v>317</v>
      </c>
      <c r="E12030" s="1" t="s">
        <v>2012</v>
      </c>
    </row>
    <row r="12031" spans="1:8" x14ac:dyDescent="0.2">
      <c r="A12031" s="1" t="s">
        <v>19158</v>
      </c>
      <c r="B12031" s="1">
        <v>436.43529999999998</v>
      </c>
      <c r="C12031" s="1">
        <v>538</v>
      </c>
      <c r="D12031" s="1">
        <v>930</v>
      </c>
      <c r="E12031" s="1" t="s">
        <v>2012</v>
      </c>
      <c r="F12031" s="1" t="s">
        <v>1295</v>
      </c>
      <c r="G12031" s="1" t="s">
        <v>10087</v>
      </c>
      <c r="H12031" s="1" t="s">
        <v>10088</v>
      </c>
    </row>
    <row r="12032" spans="1:8" x14ac:dyDescent="0.2">
      <c r="A12032" s="1" t="s">
        <v>19159</v>
      </c>
      <c r="B12032" s="1">
        <v>349.851</v>
      </c>
      <c r="C12032" s="1">
        <v>2</v>
      </c>
      <c r="D12032" s="1">
        <v>208</v>
      </c>
      <c r="E12032" s="1" t="s">
        <v>2012</v>
      </c>
      <c r="F12032" s="1" t="s">
        <v>4893</v>
      </c>
      <c r="G12032" s="1" t="s">
        <v>8141</v>
      </c>
      <c r="H12032" s="1" t="s">
        <v>3631</v>
      </c>
    </row>
    <row r="12033" spans="1:8" x14ac:dyDescent="0.2">
      <c r="A12033" s="1" t="s">
        <v>19160</v>
      </c>
      <c r="B12033" s="1">
        <v>42.3504</v>
      </c>
      <c r="C12033" s="1">
        <v>1</v>
      </c>
      <c r="D12033" s="1">
        <v>225</v>
      </c>
      <c r="E12033" s="1" t="s">
        <v>2026</v>
      </c>
      <c r="F12033" s="1" t="s">
        <v>1110</v>
      </c>
      <c r="G12033" s="1" t="s">
        <v>5210</v>
      </c>
      <c r="H12033" s="1" t="s">
        <v>2678</v>
      </c>
    </row>
    <row r="12034" spans="1:8" x14ac:dyDescent="0.2">
      <c r="A12034" s="1" t="s">
        <v>19161</v>
      </c>
      <c r="B12034" s="1">
        <v>52.392200000000003</v>
      </c>
      <c r="C12034" s="1">
        <v>630</v>
      </c>
      <c r="D12034" s="1">
        <v>920</v>
      </c>
      <c r="E12034" s="1" t="s">
        <v>2026</v>
      </c>
      <c r="F12034" s="1" t="s">
        <v>4893</v>
      </c>
      <c r="G12034" s="1" t="s">
        <v>5395</v>
      </c>
      <c r="H12034" s="1" t="s">
        <v>2881</v>
      </c>
    </row>
    <row r="12035" spans="1:8" x14ac:dyDescent="0.2">
      <c r="A12035" s="1" t="s">
        <v>19162</v>
      </c>
      <c r="B12035" s="1">
        <v>0</v>
      </c>
      <c r="C12035" s="1">
        <v>3</v>
      </c>
      <c r="D12035" s="1">
        <v>68</v>
      </c>
      <c r="E12035" s="1" t="s">
        <v>2026</v>
      </c>
    </row>
    <row r="12036" spans="1:8" x14ac:dyDescent="0.2">
      <c r="A12036" s="1" t="s">
        <v>19163</v>
      </c>
      <c r="B12036" s="1">
        <v>60.0242</v>
      </c>
      <c r="C12036" s="1">
        <v>239</v>
      </c>
      <c r="D12036" s="1">
        <v>619</v>
      </c>
      <c r="E12036" s="1" t="s">
        <v>2026</v>
      </c>
    </row>
    <row r="12037" spans="1:8" x14ac:dyDescent="0.2">
      <c r="A12037" s="1" t="s">
        <v>19164</v>
      </c>
      <c r="B12037" s="1">
        <v>10.083399999999999</v>
      </c>
      <c r="C12037" s="1">
        <v>724</v>
      </c>
      <c r="D12037" s="1">
        <v>912</v>
      </c>
      <c r="E12037" s="1" t="s">
        <v>2026</v>
      </c>
    </row>
    <row r="12038" spans="1:8" x14ac:dyDescent="0.2">
      <c r="A12038" s="1" t="s">
        <v>19165</v>
      </c>
      <c r="B12038" s="1">
        <v>68.595699999999994</v>
      </c>
      <c r="C12038" s="1">
        <v>3</v>
      </c>
      <c r="D12038" s="1">
        <v>641</v>
      </c>
      <c r="E12038" s="1" t="s">
        <v>2012</v>
      </c>
      <c r="F12038" s="1" t="s">
        <v>4893</v>
      </c>
      <c r="G12038" s="1" t="s">
        <v>19166</v>
      </c>
      <c r="H12038" s="1" t="s">
        <v>2308</v>
      </c>
    </row>
    <row r="12039" spans="1:8" x14ac:dyDescent="0.2">
      <c r="A12039" s="1" t="s">
        <v>19167</v>
      </c>
      <c r="B12039" s="1">
        <v>33.185000000000002</v>
      </c>
      <c r="C12039" s="1">
        <v>184</v>
      </c>
      <c r="D12039" s="1">
        <v>585</v>
      </c>
      <c r="E12039" s="1" t="s">
        <v>2012</v>
      </c>
      <c r="F12039" s="1" t="s">
        <v>7853</v>
      </c>
      <c r="G12039" s="1" t="s">
        <v>7854</v>
      </c>
      <c r="H12039" s="1" t="s">
        <v>3951</v>
      </c>
    </row>
    <row r="12040" spans="1:8" x14ac:dyDescent="0.2">
      <c r="A12040" s="1" t="s">
        <v>19168</v>
      </c>
      <c r="B12040" s="1">
        <v>56.606999999999999</v>
      </c>
      <c r="C12040" s="1">
        <v>602</v>
      </c>
      <c r="D12040" s="1">
        <v>904</v>
      </c>
      <c r="E12040" s="1" t="s">
        <v>2012</v>
      </c>
    </row>
    <row r="12041" spans="1:8" x14ac:dyDescent="0.2">
      <c r="A12041" s="1" t="s">
        <v>19169</v>
      </c>
      <c r="B12041" s="1">
        <v>29.744399999999999</v>
      </c>
      <c r="C12041" s="1">
        <v>1</v>
      </c>
      <c r="D12041" s="1">
        <v>897</v>
      </c>
      <c r="E12041" s="1" t="s">
        <v>2012</v>
      </c>
      <c r="F12041" s="1" t="s">
        <v>6221</v>
      </c>
      <c r="G12041" s="1" t="s">
        <v>6222</v>
      </c>
      <c r="H12041" s="1" t="s">
        <v>3767</v>
      </c>
    </row>
    <row r="12042" spans="1:8" x14ac:dyDescent="0.2">
      <c r="A12042" s="1" t="s">
        <v>19170</v>
      </c>
      <c r="B12042" s="1">
        <v>217.63390000000001</v>
      </c>
      <c r="C12042" s="1">
        <v>3</v>
      </c>
      <c r="D12042" s="1">
        <v>326</v>
      </c>
      <c r="E12042" s="1" t="s">
        <v>2026</v>
      </c>
      <c r="F12042" s="1" t="s">
        <v>1266</v>
      </c>
      <c r="G12042" s="1" t="s">
        <v>9212</v>
      </c>
      <c r="H12042" s="1" t="s">
        <v>9215</v>
      </c>
    </row>
    <row r="12043" spans="1:8" x14ac:dyDescent="0.2">
      <c r="A12043" s="1" t="s">
        <v>19171</v>
      </c>
      <c r="B12043" s="1">
        <v>379.96609999999998</v>
      </c>
      <c r="C12043" s="1">
        <v>572</v>
      </c>
      <c r="D12043" s="1">
        <v>892</v>
      </c>
      <c r="E12043" s="1" t="s">
        <v>2012</v>
      </c>
    </row>
    <row r="12044" spans="1:8" x14ac:dyDescent="0.2">
      <c r="A12044" s="1" t="s">
        <v>19172</v>
      </c>
      <c r="B12044" s="1">
        <v>0</v>
      </c>
      <c r="C12044" s="1">
        <v>3</v>
      </c>
      <c r="D12044" s="1">
        <v>113</v>
      </c>
      <c r="E12044" s="1" t="s">
        <v>2026</v>
      </c>
    </row>
    <row r="12045" spans="1:8" x14ac:dyDescent="0.2">
      <c r="A12045" s="1" t="s">
        <v>19173</v>
      </c>
      <c r="B12045" s="1">
        <v>0</v>
      </c>
      <c r="C12045" s="1">
        <v>169</v>
      </c>
      <c r="D12045" s="1">
        <v>303</v>
      </c>
      <c r="E12045" s="1" t="s">
        <v>2026</v>
      </c>
    </row>
    <row r="12046" spans="1:8" x14ac:dyDescent="0.2">
      <c r="A12046" s="1" t="s">
        <v>19174</v>
      </c>
      <c r="B12046" s="1">
        <v>0</v>
      </c>
      <c r="C12046" s="1">
        <v>812</v>
      </c>
      <c r="D12046" s="1">
        <v>895</v>
      </c>
      <c r="E12046" s="1" t="s">
        <v>2026</v>
      </c>
    </row>
    <row r="12047" spans="1:8" x14ac:dyDescent="0.2">
      <c r="A12047" s="1" t="s">
        <v>19175</v>
      </c>
      <c r="B12047" s="1">
        <v>301.19889999999998</v>
      </c>
      <c r="C12047" s="1">
        <v>3</v>
      </c>
      <c r="D12047" s="1">
        <v>350</v>
      </c>
      <c r="E12047" s="1" t="s">
        <v>2026</v>
      </c>
      <c r="F12047" s="1" t="s">
        <v>4893</v>
      </c>
      <c r="G12047" s="1" t="s">
        <v>5598</v>
      </c>
      <c r="H12047" s="1" t="s">
        <v>10375</v>
      </c>
    </row>
    <row r="12048" spans="1:8" x14ac:dyDescent="0.2">
      <c r="A12048" s="1" t="s">
        <v>19176</v>
      </c>
      <c r="B12048" s="1">
        <v>382.51960000000003</v>
      </c>
      <c r="C12048" s="1">
        <v>607</v>
      </c>
      <c r="D12048" s="1">
        <v>885</v>
      </c>
      <c r="E12048" s="1" t="s">
        <v>2026</v>
      </c>
      <c r="F12048" s="1" t="s">
        <v>8223</v>
      </c>
      <c r="G12048" s="1" t="s">
        <v>8224</v>
      </c>
      <c r="H12048" s="1" t="s">
        <v>10378</v>
      </c>
    </row>
    <row r="12049" spans="1:8" x14ac:dyDescent="0.2">
      <c r="A12049" s="1" t="s">
        <v>19177</v>
      </c>
      <c r="B12049" s="1">
        <v>50.820500000000003</v>
      </c>
      <c r="C12049" s="1">
        <v>1</v>
      </c>
      <c r="D12049" s="1">
        <v>225</v>
      </c>
      <c r="E12049" s="1" t="s">
        <v>2012</v>
      </c>
    </row>
    <row r="12050" spans="1:8" x14ac:dyDescent="0.2">
      <c r="A12050" s="1" t="s">
        <v>19178</v>
      </c>
      <c r="B12050" s="1">
        <v>32.577199999999998</v>
      </c>
      <c r="C12050" s="1">
        <v>534</v>
      </c>
      <c r="D12050" s="1">
        <v>884</v>
      </c>
      <c r="E12050" s="1" t="s">
        <v>2012</v>
      </c>
      <c r="F12050" s="1" t="s">
        <v>9673</v>
      </c>
      <c r="G12050" s="1" t="s">
        <v>9674</v>
      </c>
      <c r="H12050" s="1" t="s">
        <v>2308</v>
      </c>
    </row>
    <row r="12051" spans="1:8" x14ac:dyDescent="0.2">
      <c r="A12051" s="1" t="s">
        <v>19179</v>
      </c>
      <c r="B12051" s="1">
        <v>62.28</v>
      </c>
      <c r="C12051" s="1">
        <v>3</v>
      </c>
      <c r="D12051" s="1">
        <v>308</v>
      </c>
      <c r="E12051" s="1" t="s">
        <v>2012</v>
      </c>
    </row>
    <row r="12052" spans="1:8" x14ac:dyDescent="0.2">
      <c r="A12052" s="1" t="s">
        <v>19180</v>
      </c>
      <c r="B12052" s="1">
        <v>35.292000000000002</v>
      </c>
      <c r="C12052" s="1">
        <v>562</v>
      </c>
      <c r="D12052" s="1">
        <v>885</v>
      </c>
      <c r="E12052" s="1" t="s">
        <v>2012</v>
      </c>
    </row>
    <row r="12053" spans="1:8" x14ac:dyDescent="0.2">
      <c r="A12053" s="1" t="s">
        <v>19181</v>
      </c>
      <c r="B12053" s="1">
        <v>27.923300000000001</v>
      </c>
      <c r="C12053" s="1">
        <v>604</v>
      </c>
      <c r="D12053" s="1">
        <v>876</v>
      </c>
      <c r="E12053" s="1" t="s">
        <v>2012</v>
      </c>
    </row>
    <row r="12054" spans="1:8" x14ac:dyDescent="0.2">
      <c r="A12054" s="1" t="s">
        <v>19182</v>
      </c>
      <c r="B12054" s="1">
        <v>0</v>
      </c>
      <c r="C12054" s="1">
        <v>1</v>
      </c>
      <c r="D12054" s="1">
        <v>108</v>
      </c>
      <c r="E12054" s="1" t="s">
        <v>2012</v>
      </c>
    </row>
    <row r="12055" spans="1:8" x14ac:dyDescent="0.2">
      <c r="A12055" s="1" t="s">
        <v>19183</v>
      </c>
      <c r="B12055" s="1">
        <v>61.229500000000002</v>
      </c>
      <c r="C12055" s="1">
        <v>371</v>
      </c>
      <c r="D12055" s="1">
        <v>868</v>
      </c>
      <c r="E12055" s="1" t="s">
        <v>2012</v>
      </c>
    </row>
    <row r="12056" spans="1:8" x14ac:dyDescent="0.2">
      <c r="A12056" s="1" t="s">
        <v>19184</v>
      </c>
      <c r="B12056" s="1">
        <v>0</v>
      </c>
      <c r="C12056" s="1">
        <v>1</v>
      </c>
      <c r="D12056" s="1">
        <v>63</v>
      </c>
      <c r="E12056" s="1" t="s">
        <v>2012</v>
      </c>
    </row>
    <row r="12057" spans="1:8" x14ac:dyDescent="0.2">
      <c r="A12057" s="1" t="s">
        <v>19185</v>
      </c>
      <c r="B12057" s="1">
        <v>27.862100000000002</v>
      </c>
      <c r="C12057" s="1">
        <v>527</v>
      </c>
      <c r="D12057" s="1">
        <v>868</v>
      </c>
      <c r="E12057" s="1" t="s">
        <v>2012</v>
      </c>
      <c r="F12057" s="1" t="s">
        <v>5473</v>
      </c>
      <c r="G12057" s="1" t="s">
        <v>5474</v>
      </c>
      <c r="H12057" s="1" t="s">
        <v>2825</v>
      </c>
    </row>
    <row r="12058" spans="1:8" x14ac:dyDescent="0.2">
      <c r="A12058" s="1" t="s">
        <v>19186</v>
      </c>
      <c r="B12058" s="1">
        <v>256.95740000000001</v>
      </c>
      <c r="C12058" s="1">
        <v>1</v>
      </c>
      <c r="D12058" s="1">
        <v>267</v>
      </c>
      <c r="E12058" s="1" t="s">
        <v>2012</v>
      </c>
    </row>
    <row r="12059" spans="1:8" x14ac:dyDescent="0.2">
      <c r="A12059" s="1" t="s">
        <v>19187</v>
      </c>
      <c r="B12059" s="1">
        <v>122.7199</v>
      </c>
      <c r="C12059" s="1">
        <v>591</v>
      </c>
      <c r="D12059" s="1">
        <v>854</v>
      </c>
      <c r="E12059" s="1" t="s">
        <v>2012</v>
      </c>
      <c r="F12059" s="1" t="s">
        <v>8140</v>
      </c>
      <c r="G12059" s="1" t="s">
        <v>8141</v>
      </c>
      <c r="H12059" s="1" t="s">
        <v>15750</v>
      </c>
    </row>
    <row r="12060" spans="1:8" x14ac:dyDescent="0.2">
      <c r="A12060" s="1" t="s">
        <v>19188</v>
      </c>
      <c r="B12060" s="1">
        <v>809.77660000000003</v>
      </c>
      <c r="C12060" s="1">
        <v>2</v>
      </c>
      <c r="D12060" s="1">
        <v>274</v>
      </c>
      <c r="E12060" s="1" t="s">
        <v>2026</v>
      </c>
      <c r="F12060" s="1" t="s">
        <v>4893</v>
      </c>
      <c r="G12060" s="1" t="s">
        <v>8281</v>
      </c>
      <c r="H12060" s="1" t="s">
        <v>10290</v>
      </c>
    </row>
    <row r="12061" spans="1:8" x14ac:dyDescent="0.2">
      <c r="A12061" s="1" t="s">
        <v>19189</v>
      </c>
      <c r="B12061" s="1">
        <v>457.84199999999998</v>
      </c>
      <c r="C12061" s="1">
        <v>231</v>
      </c>
      <c r="D12061" s="1">
        <v>563</v>
      </c>
      <c r="E12061" s="1" t="s">
        <v>2012</v>
      </c>
    </row>
    <row r="12062" spans="1:8" x14ac:dyDescent="0.2">
      <c r="A12062" s="1" t="s">
        <v>19190</v>
      </c>
      <c r="B12062" s="1">
        <v>0</v>
      </c>
      <c r="C12062" s="1">
        <v>2</v>
      </c>
      <c r="D12062" s="1">
        <v>106</v>
      </c>
      <c r="E12062" s="1" t="s">
        <v>2026</v>
      </c>
    </row>
    <row r="12063" spans="1:8" x14ac:dyDescent="0.2">
      <c r="A12063" s="1" t="s">
        <v>19191</v>
      </c>
      <c r="B12063" s="1">
        <v>76.339799999999997</v>
      </c>
      <c r="C12063" s="1">
        <v>146</v>
      </c>
      <c r="D12063" s="1">
        <v>844</v>
      </c>
      <c r="E12063" s="1" t="s">
        <v>2026</v>
      </c>
      <c r="F12063" s="1" t="s">
        <v>729</v>
      </c>
      <c r="G12063" s="1" t="s">
        <v>5020</v>
      </c>
      <c r="H12063" s="1" t="s">
        <v>2405</v>
      </c>
    </row>
    <row r="12064" spans="1:8" x14ac:dyDescent="0.2">
      <c r="A12064" s="1" t="s">
        <v>19192</v>
      </c>
      <c r="B12064" s="1">
        <v>22.2897</v>
      </c>
      <c r="C12064" s="1">
        <v>2</v>
      </c>
      <c r="D12064" s="1">
        <v>172</v>
      </c>
      <c r="E12064" s="1" t="s">
        <v>2012</v>
      </c>
    </row>
    <row r="12065" spans="1:8" x14ac:dyDescent="0.2">
      <c r="A12065" s="1" t="s">
        <v>19193</v>
      </c>
      <c r="B12065" s="1">
        <v>120.8673</v>
      </c>
      <c r="C12065" s="1">
        <v>162</v>
      </c>
      <c r="D12065" s="1">
        <v>839</v>
      </c>
      <c r="E12065" s="1" t="s">
        <v>2012</v>
      </c>
      <c r="F12065" s="1" t="s">
        <v>5970</v>
      </c>
      <c r="G12065" s="1" t="s">
        <v>5256</v>
      </c>
      <c r="H12065" s="1" t="s">
        <v>2743</v>
      </c>
    </row>
    <row r="12066" spans="1:8" x14ac:dyDescent="0.2">
      <c r="A12066" s="1" t="s">
        <v>19194</v>
      </c>
      <c r="B12066" s="1">
        <v>240.15770000000001</v>
      </c>
      <c r="C12066" s="1">
        <v>1</v>
      </c>
      <c r="D12066" s="1">
        <v>246</v>
      </c>
      <c r="E12066" s="1" t="s">
        <v>2026</v>
      </c>
    </row>
    <row r="12067" spans="1:8" x14ac:dyDescent="0.2">
      <c r="A12067" s="1" t="s">
        <v>19195</v>
      </c>
      <c r="B12067" s="1">
        <v>388.55450000000002</v>
      </c>
      <c r="C12067" s="1">
        <v>524</v>
      </c>
      <c r="D12067" s="1">
        <v>832</v>
      </c>
      <c r="E12067" s="1" t="s">
        <v>2026</v>
      </c>
      <c r="F12067" s="1" t="s">
        <v>512</v>
      </c>
      <c r="G12067" s="1" t="s">
        <v>9854</v>
      </c>
      <c r="H12067" s="1" t="s">
        <v>3444</v>
      </c>
    </row>
    <row r="12068" spans="1:8" x14ac:dyDescent="0.2">
      <c r="A12068" s="1" t="s">
        <v>19196</v>
      </c>
      <c r="B12068" s="1">
        <v>0</v>
      </c>
      <c r="C12068" s="1">
        <v>2</v>
      </c>
      <c r="D12068" s="1">
        <v>73</v>
      </c>
      <c r="E12068" s="1" t="s">
        <v>2012</v>
      </c>
    </row>
    <row r="12069" spans="1:8" x14ac:dyDescent="0.2">
      <c r="A12069" s="1" t="s">
        <v>19197</v>
      </c>
      <c r="B12069" s="1">
        <v>119.1105</v>
      </c>
      <c r="C12069" s="1">
        <v>105</v>
      </c>
      <c r="D12069" s="1">
        <v>392</v>
      </c>
      <c r="E12069" s="1" t="s">
        <v>2012</v>
      </c>
      <c r="F12069" s="1" t="s">
        <v>4893</v>
      </c>
      <c r="G12069" s="1" t="s">
        <v>19198</v>
      </c>
      <c r="H12069" s="1" t="s">
        <v>19199</v>
      </c>
    </row>
    <row r="12070" spans="1:8" x14ac:dyDescent="0.2">
      <c r="A12070" s="1" t="s">
        <v>19200</v>
      </c>
      <c r="B12070" s="1">
        <v>12.456</v>
      </c>
      <c r="C12070" s="1">
        <v>675</v>
      </c>
      <c r="D12070" s="1">
        <v>827</v>
      </c>
      <c r="E12070" s="1" t="s">
        <v>2012</v>
      </c>
    </row>
    <row r="12071" spans="1:8" x14ac:dyDescent="0.2">
      <c r="A12071" s="1" t="s">
        <v>19201</v>
      </c>
      <c r="B12071" s="1">
        <v>0</v>
      </c>
      <c r="C12071" s="1">
        <v>2</v>
      </c>
      <c r="D12071" s="1">
        <v>136</v>
      </c>
      <c r="E12071" s="1" t="s">
        <v>2026</v>
      </c>
    </row>
    <row r="12072" spans="1:8" x14ac:dyDescent="0.2">
      <c r="A12072" s="1" t="s">
        <v>19202</v>
      </c>
      <c r="B12072" s="1">
        <v>0</v>
      </c>
      <c r="C12072" s="1">
        <v>724</v>
      </c>
      <c r="D12072" s="1">
        <v>825</v>
      </c>
      <c r="E12072" s="1" t="s">
        <v>2012</v>
      </c>
    </row>
    <row r="12073" spans="1:8" x14ac:dyDescent="0.2">
      <c r="A12073" s="1" t="s">
        <v>19203</v>
      </c>
      <c r="B12073" s="1">
        <v>18.962900000000001</v>
      </c>
      <c r="C12073" s="1">
        <v>1</v>
      </c>
      <c r="D12073" s="1">
        <v>201</v>
      </c>
      <c r="E12073" s="1" t="s">
        <v>2026</v>
      </c>
    </row>
    <row r="12074" spans="1:8" x14ac:dyDescent="0.2">
      <c r="A12074" s="1" t="s">
        <v>19204</v>
      </c>
      <c r="B12074" s="1">
        <v>0</v>
      </c>
      <c r="C12074" s="1">
        <v>682</v>
      </c>
      <c r="D12074" s="1">
        <v>819</v>
      </c>
      <c r="E12074" s="1" t="s">
        <v>2026</v>
      </c>
      <c r="F12074" s="1" t="s">
        <v>6749</v>
      </c>
      <c r="G12074" s="1" t="s">
        <v>6750</v>
      </c>
      <c r="H12074" s="1" t="s">
        <v>4137</v>
      </c>
    </row>
    <row r="12075" spans="1:8" x14ac:dyDescent="0.2">
      <c r="A12075" s="1" t="s">
        <v>19205</v>
      </c>
      <c r="B12075" s="1">
        <v>36.473999999999997</v>
      </c>
      <c r="C12075" s="1">
        <v>194</v>
      </c>
      <c r="D12075" s="1">
        <v>820</v>
      </c>
      <c r="E12075" s="1" t="s">
        <v>2026</v>
      </c>
      <c r="F12075" s="1" t="s">
        <v>4893</v>
      </c>
      <c r="G12075" s="1" t="s">
        <v>6815</v>
      </c>
      <c r="H12075" s="1" t="s">
        <v>19206</v>
      </c>
    </row>
    <row r="12076" spans="1:8" x14ac:dyDescent="0.2">
      <c r="A12076" s="1" t="s">
        <v>19207</v>
      </c>
      <c r="B12076" s="1">
        <v>508.2047</v>
      </c>
      <c r="C12076" s="1">
        <v>479</v>
      </c>
      <c r="D12076" s="1">
        <v>628</v>
      </c>
      <c r="E12076" s="1" t="s">
        <v>2026</v>
      </c>
      <c r="F12076" s="1" t="s">
        <v>19208</v>
      </c>
    </row>
    <row r="12077" spans="1:8" x14ac:dyDescent="0.2">
      <c r="A12077" s="1" t="s">
        <v>19209</v>
      </c>
      <c r="B12077" s="1">
        <v>57.010100000000001</v>
      </c>
      <c r="C12077" s="1">
        <v>573</v>
      </c>
      <c r="D12077" s="1">
        <v>806</v>
      </c>
      <c r="E12077" s="1" t="s">
        <v>2012</v>
      </c>
    </row>
    <row r="12078" spans="1:8" x14ac:dyDescent="0.2">
      <c r="A12078" s="1" t="s">
        <v>19210</v>
      </c>
      <c r="B12078" s="1">
        <v>97.184700000000007</v>
      </c>
      <c r="C12078" s="1">
        <v>2</v>
      </c>
      <c r="D12078" s="1">
        <v>805</v>
      </c>
      <c r="E12078" s="1" t="s">
        <v>2012</v>
      </c>
      <c r="F12078" s="1" t="s">
        <v>4996</v>
      </c>
      <c r="G12078" s="1" t="s">
        <v>4997</v>
      </c>
      <c r="H12078" s="1" t="s">
        <v>19211</v>
      </c>
    </row>
    <row r="12079" spans="1:8" x14ac:dyDescent="0.2">
      <c r="A12079" s="1" t="s">
        <v>19212</v>
      </c>
      <c r="B12079" s="1">
        <v>113.86660000000001</v>
      </c>
      <c r="C12079" s="1">
        <v>3</v>
      </c>
      <c r="D12079" s="1">
        <v>320</v>
      </c>
      <c r="E12079" s="1" t="s">
        <v>2012</v>
      </c>
      <c r="F12079" s="1" t="s">
        <v>4893</v>
      </c>
      <c r="G12079" s="1" t="s">
        <v>7528</v>
      </c>
      <c r="H12079" s="1" t="s">
        <v>2308</v>
      </c>
    </row>
    <row r="12080" spans="1:8" x14ac:dyDescent="0.2">
      <c r="A12080" s="1" t="s">
        <v>19213</v>
      </c>
      <c r="B12080" s="1">
        <v>0</v>
      </c>
      <c r="C12080" s="1">
        <v>693</v>
      </c>
      <c r="D12080" s="1">
        <v>800</v>
      </c>
      <c r="E12080" s="1" t="s">
        <v>2012</v>
      </c>
    </row>
    <row r="12081" spans="1:8" x14ac:dyDescent="0.2">
      <c r="A12081" s="1" t="s">
        <v>19214</v>
      </c>
      <c r="B12081" s="1">
        <v>0</v>
      </c>
      <c r="C12081" s="1">
        <v>1</v>
      </c>
      <c r="D12081" s="1">
        <v>222</v>
      </c>
      <c r="E12081" s="1" t="s">
        <v>2026</v>
      </c>
      <c r="F12081" s="1" t="s">
        <v>5268</v>
      </c>
      <c r="G12081" s="1" t="s">
        <v>5269</v>
      </c>
      <c r="H12081" s="1" t="s">
        <v>2733</v>
      </c>
    </row>
    <row r="12082" spans="1:8" x14ac:dyDescent="0.2">
      <c r="A12082" s="1" t="s">
        <v>19215</v>
      </c>
      <c r="B12082" s="1">
        <v>43.810699999999997</v>
      </c>
      <c r="C12082" s="1">
        <v>450</v>
      </c>
      <c r="D12082" s="1">
        <v>797</v>
      </c>
      <c r="E12082" s="1" t="s">
        <v>2026</v>
      </c>
      <c r="F12082" s="1" t="s">
        <v>4893</v>
      </c>
      <c r="G12082" s="1" t="s">
        <v>5271</v>
      </c>
      <c r="H12082" s="1" t="s">
        <v>2915</v>
      </c>
    </row>
    <row r="12083" spans="1:8" x14ac:dyDescent="0.2">
      <c r="A12083" s="1" t="s">
        <v>19216</v>
      </c>
      <c r="B12083" s="1">
        <v>57.750500000000002</v>
      </c>
      <c r="C12083" s="1">
        <v>2</v>
      </c>
      <c r="D12083" s="1">
        <v>430</v>
      </c>
      <c r="E12083" s="1" t="s">
        <v>2026</v>
      </c>
      <c r="F12083" s="1" t="s">
        <v>8323</v>
      </c>
      <c r="G12083" s="1" t="s">
        <v>8324</v>
      </c>
      <c r="H12083" s="1" t="s">
        <v>4411</v>
      </c>
    </row>
    <row r="12084" spans="1:8" x14ac:dyDescent="0.2">
      <c r="A12084" s="1" t="s">
        <v>19217</v>
      </c>
      <c r="B12084" s="1">
        <v>34.031599999999997</v>
      </c>
      <c r="C12084" s="1">
        <v>451</v>
      </c>
      <c r="D12084" s="1">
        <v>786</v>
      </c>
      <c r="E12084" s="1" t="s">
        <v>2026</v>
      </c>
      <c r="F12084" s="1" t="s">
        <v>479</v>
      </c>
      <c r="G12084" s="1" t="s">
        <v>7674</v>
      </c>
      <c r="H12084" s="1" t="s">
        <v>19218</v>
      </c>
    </row>
    <row r="12085" spans="1:8" x14ac:dyDescent="0.2">
      <c r="A12085" s="1" t="s">
        <v>19219</v>
      </c>
      <c r="B12085" s="1">
        <v>89.834199999999996</v>
      </c>
      <c r="C12085" s="1">
        <v>2</v>
      </c>
      <c r="D12085" s="1">
        <v>298</v>
      </c>
      <c r="E12085" s="1" t="s">
        <v>2026</v>
      </c>
      <c r="F12085" s="1" t="s">
        <v>5116</v>
      </c>
      <c r="G12085" s="1" t="s">
        <v>5117</v>
      </c>
      <c r="H12085" s="1" t="s">
        <v>2612</v>
      </c>
    </row>
    <row r="12086" spans="1:8" x14ac:dyDescent="0.2">
      <c r="A12086" s="1" t="s">
        <v>19220</v>
      </c>
      <c r="B12086" s="1">
        <v>65.026200000000003</v>
      </c>
      <c r="C12086" s="1">
        <v>247</v>
      </c>
      <c r="D12086" s="1">
        <v>627</v>
      </c>
      <c r="E12086" s="1" t="s">
        <v>2012</v>
      </c>
      <c r="F12086" s="1" t="s">
        <v>6088</v>
      </c>
      <c r="G12086" s="1" t="s">
        <v>6089</v>
      </c>
      <c r="H12086" s="1" t="s">
        <v>19221</v>
      </c>
    </row>
    <row r="12087" spans="1:8" x14ac:dyDescent="0.2">
      <c r="A12087" s="1" t="s">
        <v>19222</v>
      </c>
      <c r="B12087" s="1">
        <v>0</v>
      </c>
      <c r="C12087" s="1">
        <v>642</v>
      </c>
      <c r="D12087" s="1">
        <v>776</v>
      </c>
      <c r="E12087" s="1" t="s">
        <v>2012</v>
      </c>
      <c r="F12087" s="1" t="s">
        <v>19223</v>
      </c>
      <c r="G12087" s="1" t="s">
        <v>19224</v>
      </c>
      <c r="H12087" s="1" t="s">
        <v>19225</v>
      </c>
    </row>
    <row r="12088" spans="1:8" x14ac:dyDescent="0.2">
      <c r="A12088" s="1" t="s">
        <v>19226</v>
      </c>
      <c r="B12088" s="1">
        <v>46.482100000000003</v>
      </c>
      <c r="C12088" s="1">
        <v>77</v>
      </c>
      <c r="D12088" s="1">
        <v>322</v>
      </c>
      <c r="E12088" s="1" t="s">
        <v>2012</v>
      </c>
      <c r="F12088" s="1" t="s">
        <v>5224</v>
      </c>
      <c r="G12088" s="1" t="s">
        <v>5225</v>
      </c>
      <c r="H12088" s="1" t="s">
        <v>10034</v>
      </c>
    </row>
    <row r="12089" spans="1:8" x14ac:dyDescent="0.2">
      <c r="A12089" s="1" t="s">
        <v>19227</v>
      </c>
      <c r="B12089" s="1">
        <v>0</v>
      </c>
      <c r="C12089" s="1">
        <v>676</v>
      </c>
      <c r="D12089" s="1">
        <v>771</v>
      </c>
      <c r="E12089" s="1" t="s">
        <v>2012</v>
      </c>
    </row>
    <row r="12090" spans="1:8" x14ac:dyDescent="0.2">
      <c r="A12090" s="1" t="s">
        <v>19228</v>
      </c>
      <c r="B12090" s="1">
        <v>0</v>
      </c>
      <c r="C12090" s="1">
        <v>3</v>
      </c>
      <c r="D12090" s="1">
        <v>290</v>
      </c>
      <c r="E12090" s="1" t="s">
        <v>2026</v>
      </c>
    </row>
    <row r="12091" spans="1:8" x14ac:dyDescent="0.2">
      <c r="A12091" s="1" t="s">
        <v>19229</v>
      </c>
      <c r="B12091" s="1">
        <v>5.9370000000000003</v>
      </c>
      <c r="C12091" s="1">
        <v>453</v>
      </c>
      <c r="D12091" s="1">
        <v>773</v>
      </c>
      <c r="E12091" s="1" t="s">
        <v>2026</v>
      </c>
    </row>
    <row r="12092" spans="1:8" x14ac:dyDescent="0.2">
      <c r="A12092" s="1" t="s">
        <v>19230</v>
      </c>
      <c r="B12092" s="1">
        <v>0</v>
      </c>
      <c r="C12092" s="1">
        <v>3</v>
      </c>
      <c r="D12092" s="1">
        <v>68</v>
      </c>
      <c r="E12092" s="1" t="s">
        <v>2012</v>
      </c>
    </row>
    <row r="12093" spans="1:8" x14ac:dyDescent="0.2">
      <c r="A12093" s="1" t="s">
        <v>19231</v>
      </c>
      <c r="B12093" s="1">
        <v>6.9050000000000002</v>
      </c>
      <c r="C12093" s="1">
        <v>213</v>
      </c>
      <c r="D12093" s="1">
        <v>488</v>
      </c>
      <c r="E12093" s="1" t="s">
        <v>2012</v>
      </c>
    </row>
    <row r="12094" spans="1:8" x14ac:dyDescent="0.2">
      <c r="A12094" s="1" t="s">
        <v>19232</v>
      </c>
      <c r="B12094" s="1">
        <v>16.288599999999999</v>
      </c>
      <c r="C12094" s="1">
        <v>537</v>
      </c>
      <c r="D12094" s="1">
        <v>770</v>
      </c>
      <c r="E12094" s="1" t="s">
        <v>2012</v>
      </c>
    </row>
    <row r="12095" spans="1:8" x14ac:dyDescent="0.2">
      <c r="A12095" s="1" t="s">
        <v>19233</v>
      </c>
      <c r="B12095" s="1">
        <v>60.914900000000003</v>
      </c>
      <c r="C12095" s="1">
        <v>543</v>
      </c>
      <c r="D12095" s="1">
        <v>761</v>
      </c>
      <c r="E12095" s="1" t="s">
        <v>2026</v>
      </c>
      <c r="F12095" s="1" t="s">
        <v>19234</v>
      </c>
      <c r="G12095" s="1" t="s">
        <v>19235</v>
      </c>
      <c r="H12095" s="1" t="s">
        <v>2308</v>
      </c>
    </row>
    <row r="12096" spans="1:8" x14ac:dyDescent="0.2">
      <c r="A12096" s="1" t="s">
        <v>19236</v>
      </c>
      <c r="B12096" s="1">
        <v>0</v>
      </c>
      <c r="C12096" s="1">
        <v>1</v>
      </c>
      <c r="D12096" s="1">
        <v>105</v>
      </c>
      <c r="E12096" s="1" t="s">
        <v>2012</v>
      </c>
    </row>
    <row r="12097" spans="1:8" x14ac:dyDescent="0.2">
      <c r="A12097" s="1" t="s">
        <v>19237</v>
      </c>
      <c r="B12097" s="1">
        <v>46.808300000000003</v>
      </c>
      <c r="C12097" s="1">
        <v>194</v>
      </c>
      <c r="D12097" s="1">
        <v>763</v>
      </c>
      <c r="E12097" s="1" t="s">
        <v>2012</v>
      </c>
      <c r="F12097" s="1" t="s">
        <v>5658</v>
      </c>
      <c r="G12097" s="1" t="s">
        <v>5659</v>
      </c>
      <c r="H12097" s="1" t="s">
        <v>2533</v>
      </c>
    </row>
    <row r="12098" spans="1:8" x14ac:dyDescent="0.2">
      <c r="A12098" s="1" t="s">
        <v>19238</v>
      </c>
      <c r="B12098" s="1">
        <v>63.0214</v>
      </c>
      <c r="C12098" s="1">
        <v>3</v>
      </c>
      <c r="D12098" s="1">
        <v>758</v>
      </c>
      <c r="E12098" s="1" t="s">
        <v>2026</v>
      </c>
      <c r="F12098" s="1" t="s">
        <v>6321</v>
      </c>
      <c r="G12098" s="1" t="s">
        <v>6322</v>
      </c>
      <c r="H12098" s="1" t="s">
        <v>3086</v>
      </c>
    </row>
    <row r="12099" spans="1:8" x14ac:dyDescent="0.2">
      <c r="A12099" s="1" t="s">
        <v>19239</v>
      </c>
      <c r="B12099" s="1">
        <v>87.509699999999995</v>
      </c>
      <c r="C12099" s="1">
        <v>171</v>
      </c>
      <c r="D12099" s="1">
        <v>758</v>
      </c>
      <c r="E12099" s="1" t="s">
        <v>2012</v>
      </c>
      <c r="F12099" s="1" t="s">
        <v>6161</v>
      </c>
      <c r="G12099" s="1" t="s">
        <v>6162</v>
      </c>
      <c r="H12099" s="1" t="s">
        <v>3184</v>
      </c>
    </row>
    <row r="12100" spans="1:8" x14ac:dyDescent="0.2">
      <c r="A12100" s="1" t="s">
        <v>19240</v>
      </c>
      <c r="B12100" s="1">
        <v>35.6218</v>
      </c>
      <c r="C12100" s="1">
        <v>436</v>
      </c>
      <c r="D12100" s="1">
        <v>756</v>
      </c>
      <c r="E12100" s="1" t="s">
        <v>2012</v>
      </c>
      <c r="F12100" s="1" t="s">
        <v>5042</v>
      </c>
    </row>
    <row r="12101" spans="1:8" x14ac:dyDescent="0.2">
      <c r="A12101" s="1" t="s">
        <v>19241</v>
      </c>
      <c r="B12101" s="1">
        <v>35.574300000000001</v>
      </c>
      <c r="C12101" s="1">
        <v>3</v>
      </c>
      <c r="D12101" s="1">
        <v>752</v>
      </c>
      <c r="E12101" s="1" t="s">
        <v>2026</v>
      </c>
      <c r="F12101" s="1" t="s">
        <v>9222</v>
      </c>
      <c r="G12101" s="1" t="s">
        <v>9223</v>
      </c>
      <c r="H12101" s="1" t="s">
        <v>4572</v>
      </c>
    </row>
    <row r="12102" spans="1:8" x14ac:dyDescent="0.2">
      <c r="A12102" s="1" t="s">
        <v>19242</v>
      </c>
      <c r="B12102" s="1">
        <v>92.022999999999996</v>
      </c>
      <c r="C12102" s="1">
        <v>111</v>
      </c>
      <c r="D12102" s="1">
        <v>752</v>
      </c>
      <c r="E12102" s="1" t="s">
        <v>2026</v>
      </c>
      <c r="F12102" s="1" t="s">
        <v>7417</v>
      </c>
      <c r="G12102" s="1" t="s">
        <v>7418</v>
      </c>
      <c r="H12102" s="1" t="s">
        <v>10509</v>
      </c>
    </row>
    <row r="12103" spans="1:8" x14ac:dyDescent="0.2">
      <c r="A12103" s="1" t="s">
        <v>19243</v>
      </c>
      <c r="B12103" s="1">
        <v>64.822000000000003</v>
      </c>
      <c r="C12103" s="1">
        <v>3</v>
      </c>
      <c r="D12103" s="1">
        <v>737</v>
      </c>
      <c r="E12103" s="1" t="s">
        <v>2026</v>
      </c>
      <c r="F12103" s="1" t="s">
        <v>4893</v>
      </c>
      <c r="G12103" s="1" t="s">
        <v>5269</v>
      </c>
      <c r="H12103" s="1" t="s">
        <v>2913</v>
      </c>
    </row>
    <row r="12104" spans="1:8" x14ac:dyDescent="0.2">
      <c r="A12104" s="1" t="s">
        <v>19244</v>
      </c>
      <c r="B12104" s="1">
        <v>43.197400000000002</v>
      </c>
      <c r="C12104" s="1">
        <v>1</v>
      </c>
      <c r="D12104" s="1">
        <v>750</v>
      </c>
      <c r="E12104" s="1" t="s">
        <v>2026</v>
      </c>
      <c r="F12104" s="1" t="s">
        <v>497</v>
      </c>
      <c r="G12104" s="1" t="s">
        <v>5335</v>
      </c>
      <c r="H12104" s="1" t="s">
        <v>4215</v>
      </c>
    </row>
    <row r="12105" spans="1:8" x14ac:dyDescent="0.2">
      <c r="A12105" s="1" t="s">
        <v>19245</v>
      </c>
      <c r="B12105" s="1">
        <v>56.127000000000002</v>
      </c>
      <c r="C12105" s="1">
        <v>2</v>
      </c>
      <c r="D12105" s="1">
        <v>748</v>
      </c>
      <c r="E12105" s="1" t="s">
        <v>2012</v>
      </c>
      <c r="F12105" s="1" t="s">
        <v>5183</v>
      </c>
      <c r="G12105" s="1" t="s">
        <v>5184</v>
      </c>
      <c r="H12105" s="1" t="s">
        <v>2657</v>
      </c>
    </row>
    <row r="12106" spans="1:8" x14ac:dyDescent="0.2">
      <c r="A12106" s="1" t="s">
        <v>19246</v>
      </c>
      <c r="B12106" s="1">
        <v>486.68790000000001</v>
      </c>
      <c r="C12106" s="1">
        <v>3</v>
      </c>
      <c r="D12106" s="1">
        <v>374</v>
      </c>
      <c r="E12106" s="1" t="s">
        <v>2026</v>
      </c>
      <c r="F12106" s="1" t="s">
        <v>4893</v>
      </c>
      <c r="G12106" s="1" t="s">
        <v>10324</v>
      </c>
      <c r="H12106" s="1" t="s">
        <v>10325</v>
      </c>
    </row>
    <row r="12107" spans="1:8" x14ac:dyDescent="0.2">
      <c r="A12107" s="1" t="s">
        <v>19247</v>
      </c>
      <c r="B12107" s="1">
        <v>0</v>
      </c>
      <c r="C12107" s="1">
        <v>3</v>
      </c>
      <c r="D12107" s="1">
        <v>92</v>
      </c>
      <c r="E12107" s="1" t="s">
        <v>2026</v>
      </c>
    </row>
    <row r="12108" spans="1:8" x14ac:dyDescent="0.2">
      <c r="A12108" s="1" t="s">
        <v>19248</v>
      </c>
      <c r="B12108" s="1">
        <v>25.1586</v>
      </c>
      <c r="C12108" s="1">
        <v>440</v>
      </c>
      <c r="D12108" s="1">
        <v>742</v>
      </c>
      <c r="E12108" s="1" t="s">
        <v>2026</v>
      </c>
    </row>
    <row r="12109" spans="1:8" x14ac:dyDescent="0.2">
      <c r="A12109" s="1" t="s">
        <v>19249</v>
      </c>
      <c r="B12109" s="1">
        <v>29.41</v>
      </c>
      <c r="C12109" s="1">
        <v>3</v>
      </c>
      <c r="D12109" s="1">
        <v>326</v>
      </c>
      <c r="E12109" s="1" t="s">
        <v>2026</v>
      </c>
    </row>
    <row r="12110" spans="1:8" x14ac:dyDescent="0.2">
      <c r="A12110" s="1" t="s">
        <v>19250</v>
      </c>
      <c r="B12110" s="1">
        <v>0</v>
      </c>
      <c r="C12110" s="1">
        <v>602</v>
      </c>
      <c r="D12110" s="1">
        <v>739</v>
      </c>
      <c r="E12110" s="1" t="s">
        <v>2026</v>
      </c>
    </row>
    <row r="12111" spans="1:8" x14ac:dyDescent="0.2">
      <c r="A12111" s="1" t="s">
        <v>19251</v>
      </c>
      <c r="B12111" s="1">
        <v>8.2500999999999998</v>
      </c>
      <c r="C12111" s="1">
        <v>1</v>
      </c>
      <c r="D12111" s="1">
        <v>231</v>
      </c>
      <c r="E12111" s="1" t="s">
        <v>2026</v>
      </c>
    </row>
    <row r="12112" spans="1:8" x14ac:dyDescent="0.2">
      <c r="A12112" s="1" t="s">
        <v>19252</v>
      </c>
      <c r="B12112" s="1">
        <v>355.0917</v>
      </c>
      <c r="C12112" s="1">
        <v>2</v>
      </c>
      <c r="D12112" s="1">
        <v>586</v>
      </c>
      <c r="E12112" s="1" t="s">
        <v>2012</v>
      </c>
      <c r="F12112" s="1" t="s">
        <v>1280</v>
      </c>
      <c r="G12112" s="1" t="s">
        <v>7774</v>
      </c>
      <c r="H12112" s="1" t="s">
        <v>7775</v>
      </c>
    </row>
    <row r="12113" spans="1:8" x14ac:dyDescent="0.2">
      <c r="A12113" s="1" t="s">
        <v>19253</v>
      </c>
      <c r="B12113" s="1">
        <v>6.9808000000000003</v>
      </c>
      <c r="C12113" s="1">
        <v>264</v>
      </c>
      <c r="D12113" s="1">
        <v>536</v>
      </c>
      <c r="E12113" s="1" t="s">
        <v>2026</v>
      </c>
      <c r="F12113" s="1" t="s">
        <v>4893</v>
      </c>
      <c r="G12113" s="1" t="s">
        <v>5788</v>
      </c>
      <c r="H12113" s="1" t="s">
        <v>3265</v>
      </c>
    </row>
    <row r="12114" spans="1:8" x14ac:dyDescent="0.2">
      <c r="A12114" s="1" t="s">
        <v>19254</v>
      </c>
      <c r="B12114" s="1">
        <v>0</v>
      </c>
      <c r="C12114" s="1">
        <v>3</v>
      </c>
      <c r="D12114" s="1">
        <v>320</v>
      </c>
      <c r="E12114" s="1" t="s">
        <v>2026</v>
      </c>
      <c r="F12114" s="1" t="s">
        <v>4893</v>
      </c>
      <c r="G12114" s="1" t="s">
        <v>5393</v>
      </c>
      <c r="H12114" s="1" t="s">
        <v>3666</v>
      </c>
    </row>
    <row r="12115" spans="1:8" x14ac:dyDescent="0.2">
      <c r="A12115" s="1" t="s">
        <v>19255</v>
      </c>
      <c r="B12115" s="1">
        <v>16.717300000000002</v>
      </c>
      <c r="C12115" s="1">
        <v>508</v>
      </c>
      <c r="D12115" s="1">
        <v>735</v>
      </c>
      <c r="E12115" s="1" t="s">
        <v>2026</v>
      </c>
      <c r="F12115" s="1" t="s">
        <v>5273</v>
      </c>
      <c r="G12115" s="1" t="s">
        <v>5274</v>
      </c>
      <c r="H12115" s="1" t="s">
        <v>19256</v>
      </c>
    </row>
    <row r="12116" spans="1:8" x14ac:dyDescent="0.2">
      <c r="A12116" s="1" t="s">
        <v>19257</v>
      </c>
      <c r="B12116" s="1">
        <v>47.407200000000003</v>
      </c>
      <c r="C12116" s="1">
        <v>3</v>
      </c>
      <c r="D12116" s="1">
        <v>203</v>
      </c>
      <c r="E12116" s="1" t="s">
        <v>2012</v>
      </c>
      <c r="F12116" s="1" t="s">
        <v>1289</v>
      </c>
      <c r="G12116" s="1" t="s">
        <v>5259</v>
      </c>
      <c r="H12116" s="1" t="s">
        <v>2743</v>
      </c>
    </row>
    <row r="12117" spans="1:8" x14ac:dyDescent="0.2">
      <c r="A12117" s="1" t="s">
        <v>19258</v>
      </c>
      <c r="B12117" s="1">
        <v>49.963900000000002</v>
      </c>
      <c r="C12117" s="1">
        <v>200</v>
      </c>
      <c r="D12117" s="1">
        <v>733</v>
      </c>
      <c r="E12117" s="1" t="s">
        <v>2012</v>
      </c>
      <c r="F12117" s="1" t="s">
        <v>1288</v>
      </c>
      <c r="G12117" s="1" t="s">
        <v>5256</v>
      </c>
      <c r="H12117" s="1" t="s">
        <v>2743</v>
      </c>
    </row>
    <row r="12118" spans="1:8" x14ac:dyDescent="0.2">
      <c r="A12118" s="1" t="s">
        <v>19259</v>
      </c>
      <c r="B12118" s="1">
        <v>0</v>
      </c>
      <c r="C12118" s="1">
        <v>3</v>
      </c>
      <c r="D12118" s="1">
        <v>248</v>
      </c>
      <c r="E12118" s="1" t="s">
        <v>2026</v>
      </c>
    </row>
    <row r="12119" spans="1:8" x14ac:dyDescent="0.2">
      <c r="A12119" s="1" t="s">
        <v>19260</v>
      </c>
      <c r="B12119" s="1">
        <v>22.6877</v>
      </c>
      <c r="C12119" s="1">
        <v>499</v>
      </c>
      <c r="D12119" s="1">
        <v>666</v>
      </c>
      <c r="E12119" s="1" t="s">
        <v>2026</v>
      </c>
    </row>
    <row r="12120" spans="1:8" x14ac:dyDescent="0.2">
      <c r="A12120" s="1" t="s">
        <v>19261</v>
      </c>
      <c r="B12120" s="1">
        <v>0</v>
      </c>
      <c r="C12120" s="1">
        <v>63</v>
      </c>
      <c r="D12120" s="1">
        <v>272</v>
      </c>
      <c r="E12120" s="1" t="s">
        <v>2026</v>
      </c>
    </row>
    <row r="12121" spans="1:8" x14ac:dyDescent="0.2">
      <c r="A12121" s="1" t="s">
        <v>19262</v>
      </c>
      <c r="B12121" s="1">
        <v>19.697900000000001</v>
      </c>
      <c r="C12121" s="1">
        <v>1</v>
      </c>
      <c r="D12121" s="1">
        <v>387</v>
      </c>
      <c r="E12121" s="1" t="s">
        <v>2026</v>
      </c>
      <c r="F12121" s="1" t="s">
        <v>4893</v>
      </c>
      <c r="G12121" s="1" t="s">
        <v>19263</v>
      </c>
      <c r="H12121" s="1" t="s">
        <v>19264</v>
      </c>
    </row>
    <row r="12122" spans="1:8" x14ac:dyDescent="0.2">
      <c r="A12122" s="1" t="s">
        <v>19265</v>
      </c>
      <c r="B12122" s="1">
        <v>0</v>
      </c>
      <c r="C12122" s="1">
        <v>618</v>
      </c>
      <c r="D12122" s="1">
        <v>725</v>
      </c>
      <c r="E12122" s="1" t="s">
        <v>2026</v>
      </c>
      <c r="F12122" s="1" t="s">
        <v>4893</v>
      </c>
      <c r="G12122" s="1" t="s">
        <v>19266</v>
      </c>
      <c r="H12122" s="1" t="s">
        <v>2308</v>
      </c>
    </row>
    <row r="12123" spans="1:8" x14ac:dyDescent="0.2">
      <c r="A12123" s="1" t="s">
        <v>19267</v>
      </c>
      <c r="B12123" s="1">
        <v>37.368000000000002</v>
      </c>
      <c r="C12123" s="1">
        <v>2</v>
      </c>
      <c r="D12123" s="1">
        <v>205</v>
      </c>
      <c r="E12123" s="1" t="s">
        <v>2026</v>
      </c>
    </row>
    <row r="12124" spans="1:8" x14ac:dyDescent="0.2">
      <c r="A12124" s="1" t="s">
        <v>19268</v>
      </c>
      <c r="B12124" s="1">
        <v>77.470200000000006</v>
      </c>
      <c r="C12124" s="1">
        <v>475</v>
      </c>
      <c r="D12124" s="1">
        <v>720</v>
      </c>
      <c r="E12124" s="1" t="s">
        <v>2026</v>
      </c>
    </row>
    <row r="12125" spans="1:8" x14ac:dyDescent="0.2">
      <c r="A12125" s="1" t="s">
        <v>19269</v>
      </c>
      <c r="B12125" s="1">
        <v>28.875299999999999</v>
      </c>
      <c r="C12125" s="1">
        <v>1</v>
      </c>
      <c r="D12125" s="1">
        <v>264</v>
      </c>
      <c r="E12125" s="1" t="s">
        <v>2026</v>
      </c>
      <c r="F12125" s="1" t="s">
        <v>5470</v>
      </c>
      <c r="G12125" s="1" t="s">
        <v>5471</v>
      </c>
      <c r="H12125" s="1" t="s">
        <v>2827</v>
      </c>
    </row>
    <row r="12126" spans="1:8" x14ac:dyDescent="0.2">
      <c r="A12126" s="1" t="s">
        <v>19270</v>
      </c>
      <c r="B12126" s="1">
        <v>44.5794</v>
      </c>
      <c r="C12126" s="1">
        <v>546</v>
      </c>
      <c r="D12126" s="1">
        <v>716</v>
      </c>
      <c r="E12126" s="1" t="s">
        <v>2026</v>
      </c>
      <c r="F12126" s="1" t="s">
        <v>5467</v>
      </c>
    </row>
    <row r="12127" spans="1:8" x14ac:dyDescent="0.2">
      <c r="A12127" s="1" t="s">
        <v>19271</v>
      </c>
      <c r="B12127" s="1">
        <v>29.319500000000001</v>
      </c>
      <c r="C12127" s="1">
        <v>1</v>
      </c>
      <c r="D12127" s="1">
        <v>195</v>
      </c>
      <c r="E12127" s="1" t="s">
        <v>2012</v>
      </c>
    </row>
    <row r="12128" spans="1:8" x14ac:dyDescent="0.2">
      <c r="A12128" s="1" t="s">
        <v>19272</v>
      </c>
      <c r="B12128" s="1">
        <v>0</v>
      </c>
      <c r="C12128" s="1">
        <v>625</v>
      </c>
      <c r="D12128" s="1">
        <v>708</v>
      </c>
      <c r="E12128" s="1" t="s">
        <v>2012</v>
      </c>
    </row>
    <row r="12129" spans="1:8" x14ac:dyDescent="0.2">
      <c r="A12129" s="1" t="s">
        <v>19273</v>
      </c>
      <c r="B12129" s="1">
        <v>34.808500000000002</v>
      </c>
      <c r="C12129" s="1">
        <v>2</v>
      </c>
      <c r="D12129" s="1">
        <v>220</v>
      </c>
      <c r="E12129" s="1" t="s">
        <v>2026</v>
      </c>
      <c r="F12129" s="1" t="s">
        <v>6760</v>
      </c>
      <c r="G12129" s="1" t="s">
        <v>5271</v>
      </c>
      <c r="H12129" s="1" t="s">
        <v>19274</v>
      </c>
    </row>
    <row r="12130" spans="1:8" x14ac:dyDescent="0.2">
      <c r="A12130" s="1" t="s">
        <v>19275</v>
      </c>
      <c r="B12130" s="1">
        <v>9.0106999999999999</v>
      </c>
      <c r="C12130" s="1">
        <v>286</v>
      </c>
      <c r="D12130" s="1">
        <v>708</v>
      </c>
      <c r="E12130" s="1" t="s">
        <v>2026</v>
      </c>
      <c r="F12130" s="1" t="s">
        <v>8404</v>
      </c>
      <c r="G12130" s="1" t="s">
        <v>8405</v>
      </c>
      <c r="H12130" s="1" t="s">
        <v>19276</v>
      </c>
    </row>
    <row r="12131" spans="1:8" x14ac:dyDescent="0.2">
      <c r="A12131" s="1" t="s">
        <v>19277</v>
      </c>
      <c r="B12131" s="1">
        <v>26.469000000000001</v>
      </c>
      <c r="C12131" s="1">
        <v>2</v>
      </c>
      <c r="D12131" s="1">
        <v>361</v>
      </c>
      <c r="E12131" s="1" t="s">
        <v>2012</v>
      </c>
      <c r="F12131" s="1" t="s">
        <v>4893</v>
      </c>
      <c r="G12131" s="1" t="s">
        <v>7017</v>
      </c>
      <c r="H12131" s="1" t="s">
        <v>2308</v>
      </c>
    </row>
    <row r="12132" spans="1:8" x14ac:dyDescent="0.2">
      <c r="A12132" s="1" t="s">
        <v>19278</v>
      </c>
      <c r="B12132" s="1">
        <v>23.527999999999999</v>
      </c>
      <c r="C12132" s="1">
        <v>466</v>
      </c>
      <c r="D12132" s="1">
        <v>708</v>
      </c>
      <c r="E12132" s="1" t="s">
        <v>2026</v>
      </c>
      <c r="F12132" s="1" t="s">
        <v>1017</v>
      </c>
    </row>
    <row r="12133" spans="1:8" x14ac:dyDescent="0.2">
      <c r="A12133" s="1" t="s">
        <v>19279</v>
      </c>
      <c r="B12133" s="1">
        <v>57.173000000000002</v>
      </c>
      <c r="C12133" s="1">
        <v>110</v>
      </c>
      <c r="D12133" s="1">
        <v>409</v>
      </c>
      <c r="E12133" s="1" t="s">
        <v>2012</v>
      </c>
      <c r="F12133" s="1" t="s">
        <v>4893</v>
      </c>
      <c r="G12133" s="1" t="s">
        <v>5788</v>
      </c>
      <c r="H12133" s="1" t="s">
        <v>19280</v>
      </c>
    </row>
    <row r="12134" spans="1:8" x14ac:dyDescent="0.2">
      <c r="A12134" s="1" t="s">
        <v>19281</v>
      </c>
      <c r="B12134" s="1">
        <v>35.292000000000002</v>
      </c>
      <c r="C12134" s="1">
        <v>2</v>
      </c>
      <c r="D12134" s="1">
        <v>217</v>
      </c>
      <c r="E12134" s="1" t="s">
        <v>2026</v>
      </c>
    </row>
    <row r="12135" spans="1:8" x14ac:dyDescent="0.2">
      <c r="A12135" s="1" t="s">
        <v>19282</v>
      </c>
      <c r="B12135" s="1">
        <v>6.4821999999999997</v>
      </c>
      <c r="C12135" s="1">
        <v>401</v>
      </c>
      <c r="D12135" s="1">
        <v>694</v>
      </c>
      <c r="E12135" s="1" t="s">
        <v>2026</v>
      </c>
    </row>
    <row r="12136" spans="1:8" x14ac:dyDescent="0.2">
      <c r="A12136" s="1" t="s">
        <v>19283</v>
      </c>
      <c r="B12136" s="1">
        <v>6.9050000000000002</v>
      </c>
      <c r="C12136" s="1">
        <v>3</v>
      </c>
      <c r="D12136" s="1">
        <v>278</v>
      </c>
      <c r="E12136" s="1" t="s">
        <v>2026</v>
      </c>
    </row>
    <row r="12137" spans="1:8" x14ac:dyDescent="0.2">
      <c r="A12137" s="1" t="s">
        <v>19284</v>
      </c>
      <c r="B12137" s="1">
        <v>42.8262</v>
      </c>
      <c r="C12137" s="1">
        <v>419</v>
      </c>
      <c r="D12137" s="1">
        <v>685</v>
      </c>
      <c r="E12137" s="1" t="s">
        <v>2012</v>
      </c>
    </row>
    <row r="12138" spans="1:8" x14ac:dyDescent="0.2">
      <c r="A12138" s="1" t="s">
        <v>19285</v>
      </c>
      <c r="B12138" s="1">
        <v>0</v>
      </c>
      <c r="C12138" s="1">
        <v>585</v>
      </c>
      <c r="D12138" s="1">
        <v>674</v>
      </c>
      <c r="E12138" s="1" t="s">
        <v>2026</v>
      </c>
    </row>
    <row r="12139" spans="1:8" x14ac:dyDescent="0.2">
      <c r="A12139" s="1" t="s">
        <v>19286</v>
      </c>
      <c r="B12139" s="1">
        <v>24.670100000000001</v>
      </c>
      <c r="C12139" s="1">
        <v>3</v>
      </c>
      <c r="D12139" s="1">
        <v>311</v>
      </c>
      <c r="E12139" s="1" t="s">
        <v>2026</v>
      </c>
      <c r="F12139" s="1" t="s">
        <v>4893</v>
      </c>
      <c r="G12139" s="1" t="s">
        <v>5822</v>
      </c>
      <c r="H12139" s="1" t="s">
        <v>3219</v>
      </c>
    </row>
    <row r="12140" spans="1:8" x14ac:dyDescent="0.2">
      <c r="A12140" s="1" t="s">
        <v>19287</v>
      </c>
      <c r="B12140" s="1">
        <v>0</v>
      </c>
      <c r="C12140" s="1">
        <v>497</v>
      </c>
      <c r="D12140" s="1">
        <v>673</v>
      </c>
      <c r="E12140" s="1" t="s">
        <v>2026</v>
      </c>
    </row>
    <row r="12141" spans="1:8" x14ac:dyDescent="0.2">
      <c r="A12141" s="1" t="s">
        <v>19288</v>
      </c>
      <c r="B12141" s="1">
        <v>0</v>
      </c>
      <c r="C12141" s="1">
        <v>2</v>
      </c>
      <c r="D12141" s="1">
        <v>145</v>
      </c>
      <c r="E12141" s="1" t="s">
        <v>2012</v>
      </c>
    </row>
    <row r="12142" spans="1:8" x14ac:dyDescent="0.2">
      <c r="A12142" s="1" t="s">
        <v>19289</v>
      </c>
      <c r="B12142" s="1">
        <v>0</v>
      </c>
      <c r="C12142" s="1">
        <v>553</v>
      </c>
      <c r="D12142" s="1">
        <v>669</v>
      </c>
      <c r="E12142" s="1" t="s">
        <v>2012</v>
      </c>
    </row>
    <row r="12143" spans="1:8" x14ac:dyDescent="0.2">
      <c r="A12143" s="1" t="s">
        <v>19290</v>
      </c>
      <c r="B12143" s="1">
        <v>0</v>
      </c>
      <c r="C12143" s="1">
        <v>1</v>
      </c>
      <c r="D12143" s="1">
        <v>129</v>
      </c>
      <c r="E12143" s="1" t="s">
        <v>2026</v>
      </c>
    </row>
    <row r="12144" spans="1:8" x14ac:dyDescent="0.2">
      <c r="A12144" s="1" t="s">
        <v>19291</v>
      </c>
      <c r="B12144" s="1">
        <v>0</v>
      </c>
      <c r="C12144" s="1">
        <v>501</v>
      </c>
      <c r="D12144" s="1">
        <v>668</v>
      </c>
      <c r="E12144" s="1" t="s">
        <v>2012</v>
      </c>
    </row>
    <row r="12145" spans="1:8" x14ac:dyDescent="0.2">
      <c r="A12145" s="1" t="s">
        <v>19292</v>
      </c>
      <c r="B12145" s="1">
        <v>0</v>
      </c>
      <c r="C12145" s="1">
        <v>538</v>
      </c>
      <c r="D12145" s="1">
        <v>666</v>
      </c>
      <c r="E12145" s="1" t="s">
        <v>2012</v>
      </c>
    </row>
    <row r="12146" spans="1:8" x14ac:dyDescent="0.2">
      <c r="A12146" s="1" t="s">
        <v>19293</v>
      </c>
      <c r="B12146" s="1">
        <v>163.72569999999999</v>
      </c>
      <c r="C12146" s="1">
        <v>374</v>
      </c>
      <c r="D12146" s="1">
        <v>664</v>
      </c>
      <c r="E12146" s="1" t="s">
        <v>2012</v>
      </c>
    </row>
    <row r="12147" spans="1:8" x14ac:dyDescent="0.2">
      <c r="A12147" s="1" t="s">
        <v>19294</v>
      </c>
      <c r="B12147" s="1">
        <v>18.4132</v>
      </c>
      <c r="C12147" s="1">
        <v>16</v>
      </c>
      <c r="D12147" s="1">
        <v>636</v>
      </c>
      <c r="E12147" s="1" t="s">
        <v>2026</v>
      </c>
      <c r="F12147" s="1" t="s">
        <v>7560</v>
      </c>
      <c r="G12147" s="1" t="s">
        <v>7561</v>
      </c>
      <c r="H12147" s="1" t="s">
        <v>19295</v>
      </c>
    </row>
    <row r="12148" spans="1:8" x14ac:dyDescent="0.2">
      <c r="A12148" s="1" t="s">
        <v>19296</v>
      </c>
      <c r="B12148" s="1">
        <v>29.2072</v>
      </c>
      <c r="C12148" s="1">
        <v>1</v>
      </c>
      <c r="D12148" s="1">
        <v>261</v>
      </c>
      <c r="E12148" s="1" t="s">
        <v>2012</v>
      </c>
      <c r="F12148" s="1" t="s">
        <v>1000</v>
      </c>
      <c r="G12148" s="1" t="s">
        <v>7057</v>
      </c>
      <c r="H12148" s="1" t="s">
        <v>4519</v>
      </c>
    </row>
    <row r="12149" spans="1:8" x14ac:dyDescent="0.2">
      <c r="A12149" s="1" t="s">
        <v>19297</v>
      </c>
      <c r="B12149" s="1">
        <v>21.9054</v>
      </c>
      <c r="C12149" s="1">
        <v>375</v>
      </c>
      <c r="D12149" s="1">
        <v>635</v>
      </c>
      <c r="E12149" s="1" t="s">
        <v>2012</v>
      </c>
    </row>
    <row r="12150" spans="1:8" x14ac:dyDescent="0.2">
      <c r="A12150" s="1" t="s">
        <v>19298</v>
      </c>
      <c r="B12150" s="1">
        <v>20.492100000000001</v>
      </c>
      <c r="C12150" s="1">
        <v>25</v>
      </c>
      <c r="D12150" s="1">
        <v>303</v>
      </c>
      <c r="E12150" s="1" t="s">
        <v>2026</v>
      </c>
      <c r="F12150" s="1" t="s">
        <v>6996</v>
      </c>
      <c r="G12150" s="1" t="s">
        <v>6997</v>
      </c>
      <c r="H12150" s="1" t="s">
        <v>4039</v>
      </c>
    </row>
    <row r="12151" spans="1:8" x14ac:dyDescent="0.2">
      <c r="A12151" s="1" t="s">
        <v>19299</v>
      </c>
      <c r="B12151" s="1">
        <v>12.456</v>
      </c>
      <c r="C12151" s="1">
        <v>473</v>
      </c>
      <c r="D12151" s="1">
        <v>625</v>
      </c>
      <c r="E12151" s="1" t="s">
        <v>2026</v>
      </c>
    </row>
    <row r="12152" spans="1:8" x14ac:dyDescent="0.2">
      <c r="A12152" s="1" t="s">
        <v>19300</v>
      </c>
      <c r="B12152" s="1">
        <v>34.338200000000001</v>
      </c>
      <c r="C12152" s="1">
        <v>393</v>
      </c>
      <c r="D12152" s="1">
        <v>614</v>
      </c>
      <c r="E12152" s="1" t="s">
        <v>2012</v>
      </c>
      <c r="F12152" s="1" t="s">
        <v>10521</v>
      </c>
    </row>
    <row r="12153" spans="1:8" x14ac:dyDescent="0.2">
      <c r="A12153" s="1" t="s">
        <v>19301</v>
      </c>
      <c r="B12153" s="1">
        <v>0</v>
      </c>
      <c r="C12153" s="1">
        <v>2</v>
      </c>
      <c r="D12153" s="1">
        <v>319</v>
      </c>
      <c r="E12153" s="1" t="s">
        <v>2012</v>
      </c>
      <c r="F12153" s="1" t="s">
        <v>5858</v>
      </c>
      <c r="G12153" s="1" t="s">
        <v>5859</v>
      </c>
      <c r="H12153" s="1" t="s">
        <v>19302</v>
      </c>
    </row>
    <row r="12154" spans="1:8" x14ac:dyDescent="0.2">
      <c r="A12154" s="1" t="s">
        <v>19303</v>
      </c>
      <c r="B12154" s="1">
        <v>0</v>
      </c>
      <c r="C12154" s="1">
        <v>2</v>
      </c>
      <c r="D12154" s="1">
        <v>103</v>
      </c>
      <c r="E12154" s="1" t="s">
        <v>2012</v>
      </c>
    </row>
    <row r="12155" spans="1:8" x14ac:dyDescent="0.2">
      <c r="A12155" s="1" t="s">
        <v>19304</v>
      </c>
      <c r="B12155" s="1">
        <v>164.48589999999999</v>
      </c>
      <c r="C12155" s="1">
        <v>273</v>
      </c>
      <c r="D12155" s="1">
        <v>608</v>
      </c>
      <c r="E12155" s="1" t="s">
        <v>2012</v>
      </c>
      <c r="F12155" s="1" t="s">
        <v>1303</v>
      </c>
      <c r="G12155" s="1" t="s">
        <v>5259</v>
      </c>
      <c r="H12155" s="1" t="s">
        <v>2743</v>
      </c>
    </row>
    <row r="12156" spans="1:8" x14ac:dyDescent="0.2">
      <c r="A12156" s="1" t="s">
        <v>19305</v>
      </c>
      <c r="B12156" s="1">
        <v>49.500500000000002</v>
      </c>
      <c r="C12156" s="1">
        <v>2</v>
      </c>
      <c r="D12156" s="1">
        <v>232</v>
      </c>
      <c r="E12156" s="1" t="s">
        <v>2012</v>
      </c>
      <c r="F12156" s="1" t="s">
        <v>5332</v>
      </c>
      <c r="G12156" s="1" t="s">
        <v>5333</v>
      </c>
      <c r="H12156" s="1" t="s">
        <v>19306</v>
      </c>
    </row>
    <row r="12157" spans="1:8" x14ac:dyDescent="0.2">
      <c r="A12157" s="1" t="s">
        <v>19307</v>
      </c>
      <c r="B12157" s="1">
        <v>19.057700000000001</v>
      </c>
      <c r="C12157" s="1">
        <v>2</v>
      </c>
      <c r="D12157" s="1">
        <v>301</v>
      </c>
      <c r="E12157" s="1" t="s">
        <v>2012</v>
      </c>
      <c r="F12157" s="1" t="s">
        <v>4893</v>
      </c>
      <c r="G12157" s="1" t="s">
        <v>5393</v>
      </c>
      <c r="H12157" s="1" t="s">
        <v>19308</v>
      </c>
    </row>
    <row r="12158" spans="1:8" x14ac:dyDescent="0.2">
      <c r="A12158" s="1" t="s">
        <v>19309</v>
      </c>
      <c r="B12158" s="1">
        <v>0</v>
      </c>
      <c r="C12158" s="1">
        <v>2</v>
      </c>
      <c r="D12158" s="1">
        <v>73</v>
      </c>
      <c r="E12158" s="1" t="s">
        <v>2026</v>
      </c>
    </row>
    <row r="12159" spans="1:8" x14ac:dyDescent="0.2">
      <c r="A12159" s="1" t="s">
        <v>19310</v>
      </c>
      <c r="B12159" s="1">
        <v>14.1168</v>
      </c>
      <c r="C12159" s="1">
        <v>95</v>
      </c>
      <c r="D12159" s="1">
        <v>364</v>
      </c>
      <c r="E12159" s="1" t="s">
        <v>2026</v>
      </c>
      <c r="F12159" s="1" t="s">
        <v>4893</v>
      </c>
      <c r="G12159" s="1" t="s">
        <v>8446</v>
      </c>
      <c r="H12159" s="1" t="s">
        <v>2753</v>
      </c>
    </row>
    <row r="12160" spans="1:8" x14ac:dyDescent="0.2">
      <c r="A12160" s="1" t="s">
        <v>19311</v>
      </c>
      <c r="B12160" s="1">
        <v>0</v>
      </c>
      <c r="C12160" s="1">
        <v>354</v>
      </c>
      <c r="D12160" s="1">
        <v>575</v>
      </c>
      <c r="E12160" s="1" t="s">
        <v>2026</v>
      </c>
      <c r="F12160" s="1" t="s">
        <v>4893</v>
      </c>
      <c r="G12160" s="1" t="s">
        <v>8446</v>
      </c>
      <c r="H12160" s="1" t="s">
        <v>2753</v>
      </c>
    </row>
    <row r="12161" spans="1:8" x14ac:dyDescent="0.2">
      <c r="A12161" s="1" t="s">
        <v>19312</v>
      </c>
      <c r="B12161" s="1">
        <v>41.558799999999998</v>
      </c>
      <c r="C12161" s="1">
        <v>251</v>
      </c>
      <c r="D12161" s="1">
        <v>571</v>
      </c>
      <c r="E12161" s="1" t="s">
        <v>2012</v>
      </c>
      <c r="F12161" s="1" t="s">
        <v>6865</v>
      </c>
      <c r="G12161" s="1" t="s">
        <v>6866</v>
      </c>
      <c r="H12161" s="1" t="s">
        <v>19313</v>
      </c>
    </row>
    <row r="12162" spans="1:8" x14ac:dyDescent="0.2">
      <c r="A12162" s="1" t="s">
        <v>19314</v>
      </c>
      <c r="B12162" s="1">
        <v>0</v>
      </c>
      <c r="C12162" s="1">
        <v>3</v>
      </c>
      <c r="D12162" s="1">
        <v>65</v>
      </c>
      <c r="E12162" s="1" t="s">
        <v>2012</v>
      </c>
    </row>
    <row r="12163" spans="1:8" x14ac:dyDescent="0.2">
      <c r="A12163" s="1" t="s">
        <v>19315</v>
      </c>
      <c r="B12163" s="1">
        <v>12.621</v>
      </c>
      <c r="C12163" s="1">
        <v>116</v>
      </c>
      <c r="D12163" s="1">
        <v>568</v>
      </c>
      <c r="E12163" s="1" t="s">
        <v>2012</v>
      </c>
    </row>
    <row r="12164" spans="1:8" x14ac:dyDescent="0.2">
      <c r="A12164" s="1" t="s">
        <v>19316</v>
      </c>
      <c r="B12164" s="1">
        <v>166.62450000000001</v>
      </c>
      <c r="C12164" s="1">
        <v>2</v>
      </c>
      <c r="D12164" s="1">
        <v>184</v>
      </c>
      <c r="E12164" s="1" t="s">
        <v>2026</v>
      </c>
    </row>
    <row r="12165" spans="1:8" x14ac:dyDescent="0.2">
      <c r="A12165" s="1" t="s">
        <v>19317</v>
      </c>
      <c r="B12165" s="1">
        <v>345.0772</v>
      </c>
      <c r="C12165" s="1">
        <v>322</v>
      </c>
      <c r="D12165" s="1">
        <v>564</v>
      </c>
      <c r="E12165" s="1" t="s">
        <v>2026</v>
      </c>
    </row>
    <row r="12166" spans="1:8" x14ac:dyDescent="0.2">
      <c r="A12166" s="1" t="s">
        <v>19318</v>
      </c>
      <c r="B12166" s="1">
        <v>8.4701000000000004</v>
      </c>
      <c r="C12166" s="1">
        <v>1</v>
      </c>
      <c r="D12166" s="1">
        <v>225</v>
      </c>
      <c r="E12166" s="1" t="s">
        <v>2026</v>
      </c>
      <c r="F12166" s="1" t="s">
        <v>6200</v>
      </c>
    </row>
    <row r="12167" spans="1:8" x14ac:dyDescent="0.2">
      <c r="A12167" s="1" t="s">
        <v>19319</v>
      </c>
      <c r="B12167" s="1">
        <v>0</v>
      </c>
      <c r="C12167" s="1">
        <v>3</v>
      </c>
      <c r="D12167" s="1">
        <v>275</v>
      </c>
      <c r="E12167" s="1" t="s">
        <v>2026</v>
      </c>
      <c r="F12167" s="1" t="s">
        <v>5806</v>
      </c>
      <c r="G12167" s="1" t="s">
        <v>5807</v>
      </c>
      <c r="H12167" s="1" t="s">
        <v>3830</v>
      </c>
    </row>
    <row r="12168" spans="1:8" x14ac:dyDescent="0.2">
      <c r="A12168" s="1" t="s">
        <v>19320</v>
      </c>
      <c r="B12168" s="1">
        <v>36.509</v>
      </c>
      <c r="C12168" s="1">
        <v>34</v>
      </c>
      <c r="D12168" s="1">
        <v>555</v>
      </c>
      <c r="E12168" s="1" t="s">
        <v>2012</v>
      </c>
      <c r="F12168" s="1" t="s">
        <v>9219</v>
      </c>
      <c r="G12168" s="1" t="s">
        <v>5454</v>
      </c>
      <c r="H12168" s="1" t="s">
        <v>9220</v>
      </c>
    </row>
    <row r="12169" spans="1:8" x14ac:dyDescent="0.2">
      <c r="A12169" s="1" t="s">
        <v>19321</v>
      </c>
      <c r="B12169" s="1">
        <v>30.5411</v>
      </c>
      <c r="C12169" s="1">
        <v>243</v>
      </c>
      <c r="D12169" s="1">
        <v>554</v>
      </c>
      <c r="E12169" s="1" t="s">
        <v>2012</v>
      </c>
    </row>
    <row r="12170" spans="1:8" x14ac:dyDescent="0.2">
      <c r="A12170" s="1" t="s">
        <v>19322</v>
      </c>
      <c r="B12170" s="1">
        <v>335.5224</v>
      </c>
      <c r="C12170" s="1">
        <v>3</v>
      </c>
      <c r="D12170" s="1">
        <v>428</v>
      </c>
      <c r="E12170" s="1" t="s">
        <v>2026</v>
      </c>
      <c r="F12170" s="1" t="s">
        <v>8234</v>
      </c>
      <c r="G12170" s="1" t="s">
        <v>8235</v>
      </c>
      <c r="H12170" s="1" t="s">
        <v>11272</v>
      </c>
    </row>
    <row r="12171" spans="1:8" x14ac:dyDescent="0.2">
      <c r="A12171" s="1" t="s">
        <v>19323</v>
      </c>
      <c r="B12171" s="1">
        <v>0</v>
      </c>
      <c r="C12171" s="1">
        <v>2</v>
      </c>
      <c r="D12171" s="1">
        <v>178</v>
      </c>
      <c r="E12171" s="1" t="s">
        <v>2012</v>
      </c>
    </row>
    <row r="12172" spans="1:8" x14ac:dyDescent="0.2">
      <c r="A12172" s="1" t="s">
        <v>19324</v>
      </c>
      <c r="B12172" s="1">
        <v>46.033000000000001</v>
      </c>
      <c r="C12172" s="1">
        <v>343</v>
      </c>
      <c r="D12172" s="1">
        <v>549</v>
      </c>
      <c r="E12172" s="1" t="s">
        <v>2026</v>
      </c>
    </row>
    <row r="12173" spans="1:8" x14ac:dyDescent="0.2">
      <c r="A12173" s="1" t="s">
        <v>19325</v>
      </c>
      <c r="B12173" s="1">
        <v>0</v>
      </c>
      <c r="C12173" s="1">
        <v>1</v>
      </c>
      <c r="D12173" s="1">
        <v>93</v>
      </c>
      <c r="E12173" s="1" t="s">
        <v>2026</v>
      </c>
    </row>
    <row r="12174" spans="1:8" x14ac:dyDescent="0.2">
      <c r="A12174" s="1" t="s">
        <v>19326</v>
      </c>
      <c r="B12174" s="1">
        <v>55.846699999999998</v>
      </c>
      <c r="C12174" s="1">
        <v>3</v>
      </c>
      <c r="D12174" s="1">
        <v>548</v>
      </c>
      <c r="E12174" s="1" t="s">
        <v>2026</v>
      </c>
      <c r="F12174" s="1" t="s">
        <v>19327</v>
      </c>
      <c r="G12174" s="1" t="s">
        <v>7425</v>
      </c>
      <c r="H12174" s="1" t="s">
        <v>7426</v>
      </c>
    </row>
    <row r="12175" spans="1:8" x14ac:dyDescent="0.2">
      <c r="A12175" s="1" t="s">
        <v>19328</v>
      </c>
      <c r="B12175" s="1">
        <v>6341.7911000000004</v>
      </c>
      <c r="C12175" s="1">
        <v>366</v>
      </c>
      <c r="D12175" s="1">
        <v>542</v>
      </c>
      <c r="E12175" s="1" t="s">
        <v>2026</v>
      </c>
    </row>
    <row r="12176" spans="1:8" x14ac:dyDescent="0.2">
      <c r="A12176" s="1" t="s">
        <v>19329</v>
      </c>
      <c r="B12176" s="1">
        <v>74.995500000000007</v>
      </c>
      <c r="C12176" s="1">
        <v>111</v>
      </c>
      <c r="D12176" s="1">
        <v>542</v>
      </c>
      <c r="E12176" s="1" t="s">
        <v>2012</v>
      </c>
      <c r="F12176" s="1" t="s">
        <v>4893</v>
      </c>
      <c r="G12176" s="1" t="s">
        <v>10338</v>
      </c>
      <c r="H12176" s="1" t="s">
        <v>19330</v>
      </c>
    </row>
    <row r="12177" spans="1:8" x14ac:dyDescent="0.2">
      <c r="A12177" s="1" t="s">
        <v>19331</v>
      </c>
      <c r="B12177" s="1">
        <v>80.032200000000003</v>
      </c>
      <c r="C12177" s="1">
        <v>158</v>
      </c>
      <c r="D12177" s="1">
        <v>538</v>
      </c>
      <c r="E12177" s="1" t="s">
        <v>2012</v>
      </c>
      <c r="F12177" s="1" t="s">
        <v>4893</v>
      </c>
      <c r="G12177" s="1" t="s">
        <v>7107</v>
      </c>
      <c r="H12177" s="1" t="s">
        <v>19332</v>
      </c>
    </row>
    <row r="12178" spans="1:8" x14ac:dyDescent="0.2">
      <c r="A12178" s="1" t="s">
        <v>19333</v>
      </c>
      <c r="B12178" s="1">
        <v>0</v>
      </c>
      <c r="C12178" s="1">
        <v>1</v>
      </c>
      <c r="D12178" s="1">
        <v>183</v>
      </c>
      <c r="E12178" s="1" t="s">
        <v>2026</v>
      </c>
    </row>
    <row r="12179" spans="1:8" x14ac:dyDescent="0.2">
      <c r="A12179" s="1" t="s">
        <v>19334</v>
      </c>
      <c r="B12179" s="1">
        <v>477.40440000000001</v>
      </c>
      <c r="C12179" s="1">
        <v>3</v>
      </c>
      <c r="D12179" s="1">
        <v>497</v>
      </c>
      <c r="E12179" s="1" t="s">
        <v>2026</v>
      </c>
      <c r="F12179" s="1" t="s">
        <v>4893</v>
      </c>
      <c r="G12179" s="1" t="s">
        <v>10338</v>
      </c>
      <c r="H12179" s="1" t="s">
        <v>10339</v>
      </c>
    </row>
    <row r="12180" spans="1:8" x14ac:dyDescent="0.2">
      <c r="A12180" s="1" t="s">
        <v>19335</v>
      </c>
      <c r="B12180" s="1">
        <v>117.77209999999999</v>
      </c>
      <c r="C12180" s="1">
        <v>2</v>
      </c>
      <c r="D12180" s="1">
        <v>535</v>
      </c>
      <c r="E12180" s="1" t="s">
        <v>2026</v>
      </c>
      <c r="F12180" s="1" t="s">
        <v>7974</v>
      </c>
      <c r="G12180" s="1" t="s">
        <v>7975</v>
      </c>
      <c r="H12180" s="1" t="s">
        <v>15762</v>
      </c>
    </row>
    <row r="12181" spans="1:8" x14ac:dyDescent="0.2">
      <c r="A12181" s="1" t="s">
        <v>19336</v>
      </c>
      <c r="B12181" s="1">
        <v>32.301099999999998</v>
      </c>
      <c r="C12181" s="1">
        <v>3</v>
      </c>
      <c r="D12181" s="1">
        <v>533</v>
      </c>
      <c r="E12181" s="1" t="s">
        <v>2012</v>
      </c>
      <c r="F12181" s="1" t="s">
        <v>1000</v>
      </c>
      <c r="G12181" s="1" t="s">
        <v>7057</v>
      </c>
      <c r="H12181" s="1" t="s">
        <v>4519</v>
      </c>
    </row>
    <row r="12182" spans="1:8" x14ac:dyDescent="0.2">
      <c r="A12182" s="1" t="s">
        <v>19337</v>
      </c>
      <c r="B12182" s="1">
        <v>0</v>
      </c>
      <c r="C12182" s="1">
        <v>454</v>
      </c>
      <c r="D12182" s="1">
        <v>528</v>
      </c>
      <c r="E12182" s="1" t="s">
        <v>2026</v>
      </c>
    </row>
    <row r="12183" spans="1:8" x14ac:dyDescent="0.2">
      <c r="A12183" s="1" t="s">
        <v>19338</v>
      </c>
      <c r="B12183" s="1">
        <v>0</v>
      </c>
      <c r="C12183" s="1">
        <v>2</v>
      </c>
      <c r="D12183" s="1">
        <v>76</v>
      </c>
      <c r="E12183" s="1" t="s">
        <v>2012</v>
      </c>
    </row>
    <row r="12184" spans="1:8" x14ac:dyDescent="0.2">
      <c r="A12184" s="1" t="s">
        <v>19339</v>
      </c>
      <c r="B12184" s="1">
        <v>62.630899999999997</v>
      </c>
      <c r="C12184" s="1">
        <v>1</v>
      </c>
      <c r="D12184" s="1">
        <v>213</v>
      </c>
      <c r="E12184" s="1" t="s">
        <v>2026</v>
      </c>
    </row>
    <row r="12185" spans="1:8" x14ac:dyDescent="0.2">
      <c r="A12185" s="1" t="s">
        <v>19340</v>
      </c>
      <c r="B12185" s="1">
        <v>36.3003</v>
      </c>
      <c r="C12185" s="1">
        <v>3</v>
      </c>
      <c r="D12185" s="1">
        <v>527</v>
      </c>
      <c r="E12185" s="1" t="s">
        <v>2026</v>
      </c>
      <c r="F12185" s="1" t="s">
        <v>5687</v>
      </c>
      <c r="G12185" s="1" t="s">
        <v>5688</v>
      </c>
      <c r="H12185" s="1" t="s">
        <v>19341</v>
      </c>
    </row>
    <row r="12186" spans="1:8" x14ac:dyDescent="0.2">
      <c r="A12186" s="1" t="s">
        <v>19342</v>
      </c>
      <c r="B12186" s="1">
        <v>0</v>
      </c>
      <c r="C12186" s="1">
        <v>3</v>
      </c>
      <c r="D12186" s="1">
        <v>116</v>
      </c>
      <c r="E12186" s="1" t="s">
        <v>2012</v>
      </c>
    </row>
    <row r="12187" spans="1:8" x14ac:dyDescent="0.2">
      <c r="A12187" s="1" t="s">
        <v>19343</v>
      </c>
      <c r="B12187" s="1">
        <v>10.766999999999999</v>
      </c>
      <c r="C12187" s="1">
        <v>2</v>
      </c>
      <c r="D12187" s="1">
        <v>178</v>
      </c>
      <c r="E12187" s="1" t="s">
        <v>2012</v>
      </c>
    </row>
    <row r="12188" spans="1:8" x14ac:dyDescent="0.2">
      <c r="A12188" s="1" t="s">
        <v>19344</v>
      </c>
      <c r="B12188" s="1">
        <v>0</v>
      </c>
      <c r="C12188" s="1">
        <v>2</v>
      </c>
      <c r="D12188" s="1">
        <v>133</v>
      </c>
      <c r="E12188" s="1" t="s">
        <v>2012</v>
      </c>
    </row>
    <row r="12189" spans="1:8" x14ac:dyDescent="0.2">
      <c r="A12189" s="1" t="s">
        <v>19345</v>
      </c>
      <c r="B12189" s="1">
        <v>22.2897</v>
      </c>
      <c r="C12189" s="1">
        <v>3</v>
      </c>
      <c r="D12189" s="1">
        <v>515</v>
      </c>
      <c r="E12189" s="1" t="s">
        <v>2026</v>
      </c>
      <c r="F12189" s="1" t="s">
        <v>4893</v>
      </c>
      <c r="G12189" s="1" t="s">
        <v>6260</v>
      </c>
      <c r="H12189" s="1" t="s">
        <v>19346</v>
      </c>
    </row>
    <row r="12190" spans="1:8" x14ac:dyDescent="0.2">
      <c r="A12190" s="1" t="s">
        <v>19347</v>
      </c>
      <c r="B12190" s="1">
        <v>0</v>
      </c>
      <c r="C12190" s="1">
        <v>1</v>
      </c>
      <c r="D12190" s="1">
        <v>171</v>
      </c>
      <c r="E12190" s="1" t="s">
        <v>2012</v>
      </c>
    </row>
    <row r="12191" spans="1:8" x14ac:dyDescent="0.2">
      <c r="A12191" s="1" t="s">
        <v>19348</v>
      </c>
      <c r="B12191" s="1">
        <v>118.8783</v>
      </c>
      <c r="C12191" s="1">
        <v>3</v>
      </c>
      <c r="D12191" s="1">
        <v>515</v>
      </c>
      <c r="E12191" s="1" t="s">
        <v>2026</v>
      </c>
      <c r="F12191" s="1" t="s">
        <v>216</v>
      </c>
      <c r="G12191" s="1" t="s">
        <v>7410</v>
      </c>
      <c r="H12191" s="1" t="s">
        <v>7411</v>
      </c>
    </row>
    <row r="12192" spans="1:8" x14ac:dyDescent="0.2">
      <c r="A12192" s="1" t="s">
        <v>19349</v>
      </c>
      <c r="B12192" s="1">
        <v>5.2069999999999999</v>
      </c>
      <c r="C12192" s="1">
        <v>3</v>
      </c>
      <c r="D12192" s="1">
        <v>368</v>
      </c>
      <c r="E12192" s="1" t="s">
        <v>2026</v>
      </c>
      <c r="F12192" s="1" t="s">
        <v>5291</v>
      </c>
      <c r="G12192" s="1" t="s">
        <v>5292</v>
      </c>
      <c r="H12192" s="1" t="s">
        <v>2764</v>
      </c>
    </row>
    <row r="12193" spans="1:8" x14ac:dyDescent="0.2">
      <c r="A12193" s="1" t="s">
        <v>19350</v>
      </c>
      <c r="B12193" s="1">
        <v>16.428999999999998</v>
      </c>
      <c r="C12193" s="1">
        <v>2</v>
      </c>
      <c r="D12193" s="1">
        <v>349</v>
      </c>
      <c r="E12193" s="1" t="s">
        <v>2026</v>
      </c>
    </row>
    <row r="12194" spans="1:8" x14ac:dyDescent="0.2">
      <c r="A12194" s="1" t="s">
        <v>19351</v>
      </c>
      <c r="B12194" s="1">
        <v>27.225200000000001</v>
      </c>
      <c r="C12194" s="1">
        <v>2</v>
      </c>
      <c r="D12194" s="1">
        <v>211</v>
      </c>
      <c r="E12194" s="1" t="s">
        <v>2026</v>
      </c>
    </row>
    <row r="12195" spans="1:8" x14ac:dyDescent="0.2">
      <c r="A12195" s="1" t="s">
        <v>19352</v>
      </c>
      <c r="B12195" s="1">
        <v>17.646000000000001</v>
      </c>
      <c r="C12195" s="1">
        <v>290</v>
      </c>
      <c r="D12195" s="1">
        <v>505</v>
      </c>
      <c r="E12195" s="1" t="s">
        <v>2026</v>
      </c>
      <c r="F12195" s="1" t="s">
        <v>5240</v>
      </c>
      <c r="G12195" s="1" t="s">
        <v>5241</v>
      </c>
      <c r="H12195" s="1" t="s">
        <v>19353</v>
      </c>
    </row>
    <row r="12196" spans="1:8" x14ac:dyDescent="0.2">
      <c r="A12196" s="1" t="s">
        <v>19354</v>
      </c>
      <c r="B12196" s="1">
        <v>128.56370000000001</v>
      </c>
      <c r="C12196" s="1">
        <v>2</v>
      </c>
      <c r="D12196" s="1">
        <v>505</v>
      </c>
      <c r="E12196" s="1" t="s">
        <v>2026</v>
      </c>
    </row>
    <row r="12197" spans="1:8" x14ac:dyDescent="0.2">
      <c r="A12197" s="1" t="s">
        <v>19355</v>
      </c>
      <c r="B12197" s="1">
        <v>0</v>
      </c>
      <c r="C12197" s="1">
        <v>3</v>
      </c>
      <c r="D12197" s="1">
        <v>101</v>
      </c>
      <c r="E12197" s="1" t="s">
        <v>2012</v>
      </c>
    </row>
    <row r="12198" spans="1:8" x14ac:dyDescent="0.2">
      <c r="A12198" s="1" t="s">
        <v>19356</v>
      </c>
      <c r="B12198" s="1">
        <v>0</v>
      </c>
      <c r="C12198" s="1">
        <v>184</v>
      </c>
      <c r="D12198" s="1">
        <v>504</v>
      </c>
      <c r="E12198" s="1" t="s">
        <v>2026</v>
      </c>
    </row>
    <row r="12199" spans="1:8" x14ac:dyDescent="0.2">
      <c r="A12199" s="33" t="s">
        <v>19357</v>
      </c>
      <c r="B12199" s="33">
        <v>0</v>
      </c>
      <c r="C12199" s="33">
        <v>1</v>
      </c>
      <c r="D12199" s="33">
        <v>144</v>
      </c>
      <c r="E12199" s="33" t="s">
        <v>2026</v>
      </c>
      <c r="F12199" s="33"/>
      <c r="G12199" s="33"/>
      <c r="H12199" s="33"/>
    </row>
    <row r="12200" spans="1:8" ht="18" x14ac:dyDescent="0.2">
      <c r="A12200" s="1" t="s">
        <v>4834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 Act</dc:creator>
  <cp:lastModifiedBy>Jian-Yu Jiao</cp:lastModifiedBy>
  <dcterms:created xsi:type="dcterms:W3CDTF">2020-04-28T13:15:23Z</dcterms:created>
  <dcterms:modified xsi:type="dcterms:W3CDTF">2024-05-17T09:45:52Z</dcterms:modified>
</cp:coreProperties>
</file>